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d\Documents\MA4\DataViz\"/>
    </mc:Choice>
  </mc:AlternateContent>
  <xr:revisionPtr revIDLastSave="0" documentId="8_{D4F9BDE9-8F69-4B24-B1F9-ED9D3A16E825}" xr6:coauthVersionLast="47" xr6:coauthVersionMax="47" xr10:uidLastSave="{00000000-0000-0000-0000-000000000000}"/>
  <bookViews>
    <workbookView xWindow="-108" yWindow="-108" windowWidth="23256" windowHeight="12576" xr2:uid="{61863313-B047-4638-B598-7C3ED0728785}"/>
  </bookViews>
  <sheets>
    <sheet name="Opinion" sheetId="1" r:id="rId1"/>
    <sheet name="Opinion-Description" sheetId="2" r:id="rId2"/>
    <sheet name="Refugee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<sst xmlns="http://schemas.openxmlformats.org/spreadsheetml/2006/main" count="2130" uniqueCount="138">
  <si>
    <t>Queried Country</t>
  </si>
  <si>
    <t>Group</t>
  </si>
  <si>
    <t>Sentiment</t>
  </si>
  <si>
    <t>ACTIVE NEGATIVE</t>
  </si>
  <si>
    <t>ACTIVE POSITIVE</t>
  </si>
  <si>
    <t>PASSIVE POSITIVE</t>
  </si>
  <si>
    <t>PASSIVE NEGATIVE</t>
  </si>
  <si>
    <t>NEUTRAL</t>
  </si>
  <si>
    <t>Size of Population</t>
  </si>
  <si>
    <t>Ukraine</t>
  </si>
  <si>
    <t>Link</t>
  </si>
  <si>
    <t>https://www.statista.com/statistics/1284812/ukraine-actions-in-case-of-russian-intervention/</t>
  </si>
  <si>
    <t>Interval</t>
  </si>
  <si>
    <t>December 3-11, 2022</t>
  </si>
  <si>
    <t>December 3-11, 2023</t>
  </si>
  <si>
    <t>December 3-11, 2024</t>
  </si>
  <si>
    <t>December 3-11, 2025</t>
  </si>
  <si>
    <t>January 27-28, 2022</t>
  </si>
  <si>
    <t>February 12-13, 2022</t>
  </si>
  <si>
    <t>February 16-17, 2022</t>
  </si>
  <si>
    <t>February 26-27, 2022</t>
  </si>
  <si>
    <t>February 28-March 1, 2022</t>
  </si>
  <si>
    <t>https://www.statista.com/statistics/1293176/opinion-on-the-ability-of-ukraine-to-repel-russian-invasion/</t>
  </si>
  <si>
    <t>https://www.statista.com/statistics/1293114/ukraine-opinion-on-nato-accession-by-age/</t>
  </si>
  <si>
    <t>Comment</t>
  </si>
  <si>
    <t>Resistance</t>
  </si>
  <si>
    <t>Help</t>
  </si>
  <si>
    <t>Canada</t>
  </si>
  <si>
    <t>January 27-31, 2022</t>
  </si>
  <si>
    <t>https://www.statista.com/statistics/1293638/canadians-opinion-country-should-do-support-ukraine/</t>
  </si>
  <si>
    <t>Support</t>
  </si>
  <si>
    <t>Term</t>
  </si>
  <si>
    <t>Description</t>
  </si>
  <si>
    <t>Measure directly aimed towards Ukraine &amp; in favor of Ukraine</t>
  </si>
  <si>
    <t>Measure indirectly aimed towards Ukraine &amp; in favor of Ukraine</t>
  </si>
  <si>
    <t>Measure directly aimed towards Ukraine &amp; against Ukraine</t>
  </si>
  <si>
    <t>Measure indirectly aimed towards Ukraine &amp; against Ukraine</t>
  </si>
  <si>
    <t>Neutral</t>
  </si>
  <si>
    <t>Combative (Non-military equipment, funds, etc)</t>
  </si>
  <si>
    <t>Non-combative (Military equipment, intelligence, etc)</t>
  </si>
  <si>
    <t>https://www.statista.com/statistics/1294196/ukraine-arms-imports-by-country/</t>
  </si>
  <si>
    <t>Business</t>
  </si>
  <si>
    <t>United States</t>
  </si>
  <si>
    <t>Turkey</t>
  </si>
  <si>
    <t>France</t>
  </si>
  <si>
    <t>Poland</t>
  </si>
  <si>
    <t>Lithuania</t>
  </si>
  <si>
    <t>Czechia</t>
  </si>
  <si>
    <t/>
  </si>
  <si>
    <t>Unit</t>
  </si>
  <si>
    <t>%</t>
  </si>
  <si>
    <t>Millions of TIV</t>
  </si>
  <si>
    <t>Conducted in the context of a business transaction</t>
  </si>
  <si>
    <t>https://www.statista.com/statistics/1289834/european-perceptions-defending-ukraine/</t>
  </si>
  <si>
    <t>Sweden</t>
  </si>
  <si>
    <t>Italy</t>
  </si>
  <si>
    <t>Romania</t>
  </si>
  <si>
    <t>Germany</t>
  </si>
  <si>
    <t>Finland</t>
  </si>
  <si>
    <t>January 22 to 29, 2022</t>
  </si>
  <si>
    <t>January 22-29, 2022</t>
  </si>
  <si>
    <t>https://www.statista.com/statistics/1293273/weapons-delivery-ukraine-opinion-germany/</t>
  </si>
  <si>
    <t>February 8-10, 2022</t>
  </si>
  <si>
    <t>February 24, 2022</t>
  </si>
  <si>
    <t>February 24, 2023</t>
  </si>
  <si>
    <t>February 24, 2024</t>
  </si>
  <si>
    <t>February 24, 2025</t>
  </si>
  <si>
    <t>February 24, 2026</t>
  </si>
  <si>
    <t>https://www.statista.com/statistics/1294295/czechia-opinion-on-accepting-ukrainian-refugees/</t>
  </si>
  <si>
    <t>https://www.statista.com/statistics/1294075/ukraine-nato-membership-opinions-germany/</t>
  </si>
  <si>
    <t>February 28, 2022</t>
  </si>
  <si>
    <t>https://www.statista.com/statistics/1293597/opinion-allowing-ukraine-nato-canadians-age/</t>
  </si>
  <si>
    <t>https://www.statista.com/statistics/1295705/china-state-media-coverage-on-russia-ukraine-war-on-weibo/</t>
  </si>
  <si>
    <t>China</t>
  </si>
  <si>
    <t>March 10, 2022</t>
  </si>
  <si>
    <t>Not having a direct impact on the ground situation in Ukraine (Political alliances, social network sentiment, etc)</t>
  </si>
  <si>
    <t>https://www.statista.com/statistics/1293918/unga-resolution-condemning-russia-ukraine-war-voting/</t>
  </si>
  <si>
    <t>March 2, 2022</t>
  </si>
  <si>
    <t>UNGA</t>
  </si>
  <si>
    <t>https://www.statista.com/statistics/1293821/unsc-resolution-to-end-russian-offensive-against-ukraine-voting/</t>
  </si>
  <si>
    <t>UNSC</t>
  </si>
  <si>
    <t>Votes</t>
  </si>
  <si>
    <t>February 25, 2022</t>
  </si>
  <si>
    <t>https://www.statista.com/statistics/1289794/european-perceptions-on-defending-ukraine/</t>
  </si>
  <si>
    <t>Finland, France, Germany, Italy, Poland, Romania, Sweden</t>
  </si>
  <si>
    <t>March 30, 2022</t>
  </si>
  <si>
    <t>https://www.statista.com/statistics/1293535/global-stance-in-russia-ukraine-war/</t>
  </si>
  <si>
    <t>https://www.statista.com/statistics/1292872/poll-russian-military-force-use-to-prevent-ukraine-nato-membership-2022/</t>
  </si>
  <si>
    <t>February 7-15, 2022</t>
  </si>
  <si>
    <t>Russia</t>
  </si>
  <si>
    <t>February 17-21, 2022</t>
  </si>
  <si>
    <t>https://www.statista.com/statistics/1293035/russia-fear-of-a-war-with-ukraine/</t>
  </si>
  <si>
    <t>https://www.statista.com/statistics/1293513/western-sanctions-imposed-on-russia-by-actor/</t>
  </si>
  <si>
    <t>Argentina</t>
  </si>
  <si>
    <t>February 22, 2022</t>
  </si>
  <si>
    <t>February 23, 2022</t>
  </si>
  <si>
    <t>February 26, 2022</t>
  </si>
  <si>
    <t>February 27, 2022</t>
  </si>
  <si>
    <t>March 1, 2022</t>
  </si>
  <si>
    <t>March 3, 2022</t>
  </si>
  <si>
    <t>March 4, 2022</t>
  </si>
  <si>
    <t>March 7, 2022</t>
  </si>
  <si>
    <t>March 8, 2022</t>
  </si>
  <si>
    <t>March 9, 2022</t>
  </si>
  <si>
    <t>March 11, 2022</t>
  </si>
  <si>
    <t>March 14, 2022</t>
  </si>
  <si>
    <t>March 15, 2022</t>
  </si>
  <si>
    <t>March 16, 2022</t>
  </si>
  <si>
    <t>March 18, 2022</t>
  </si>
  <si>
    <t>March 24, 2022</t>
  </si>
  <si>
    <t>March 25, 2022</t>
  </si>
  <si>
    <t>March 31, 2022</t>
  </si>
  <si>
    <t>April 1, 2022</t>
  </si>
  <si>
    <t>Australia</t>
  </si>
  <si>
    <t>EU</t>
  </si>
  <si>
    <t>Japan</t>
  </si>
  <si>
    <t>Switzerland</t>
  </si>
  <si>
    <t>United Kingdom</t>
  </si>
  <si>
    <t>Sanctions</t>
  </si>
  <si>
    <t>https://www.statista.com/statistics/1293531/western-sanctions-imposed-on-russia-by-target/</t>
  </si>
  <si>
    <t>Australia, Canada,  France, UK, US, Japan, Switzerland, EU</t>
  </si>
  <si>
    <t>February 22-April 1, 2022</t>
  </si>
  <si>
    <t>September 10, 2021</t>
  </si>
  <si>
    <t>October 11, 2021</t>
  </si>
  <si>
    <t>February 21, 2022</t>
  </si>
  <si>
    <t>https://www.statista.com/statistics/1293589/eu-sanctions-against-russia/</t>
  </si>
  <si>
    <t>https://www.statista.com/statistics/1293936/uk-sanctions-against-russia/</t>
  </si>
  <si>
    <t>September 1, 2021-February 22, 2022</t>
  </si>
  <si>
    <t>UK</t>
  </si>
  <si>
    <t>Welcoming Country</t>
  </si>
  <si>
    <t>Origin</t>
  </si>
  <si>
    <t>February 24-April 4, 2022</t>
  </si>
  <si>
    <t>Moldova</t>
  </si>
  <si>
    <t>Hungary</t>
  </si>
  <si>
    <t>Slovakia*</t>
  </si>
  <si>
    <t>Belarus*</t>
  </si>
  <si>
    <t>Russia**</t>
  </si>
  <si>
    <t>https://www.statista.com/statistics/1293403/cee-ukrainian-refugees-by-country/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</si>
</sst>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10" fontId="3" fillId="0" borderId="0" xfId="1" applyNumberFormat="1" applyFont="1" applyFill="1" applyBorder="1" applyAlignment="1" applyProtection="1">
      <alignment horizontal="right" vertical="center"/>
    </xf>
    <xf numFmtId="9" fontId="0" fillId="0" borderId="0" xfId="1" applyFont="1"/>
    <xf numFmtId="0" fontId="2" fillId="0" borderId="0" xfId="2"/>
    <xf numFmtId="2" fontId="3" fillId="0" borderId="0" xfId="1" applyNumberFormat="1" applyFont="1" applyFill="1" applyBorder="1" applyAlignment="1" applyProtection="1">
      <alignment horizontal="right" vertical="center"/>
    </xf>
    <xf numFmtId="2" fontId="0" fillId="0" borderId="0" xfId="1" applyNumberFormat="1" applyFont="1"/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0" fillId="0" borderId="0" xfId="1" applyNumberFormat="1" applyFont="1"/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3" fillId="0" borderId="0" xfId="3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4" fontId="3" fillId="0" borderId="0" xfId="3" applyNumberFormat="1" applyFont="1" applyFill="1" applyBorder="1" applyAlignment="1" applyProtection="1">
      <alignment horizontal="right" vertical="center"/>
    </xf>
  </cellXfs>
  <cellStyles count="125">
    <cellStyle name="Comma" xfId="7" xr:uid="{7E813F57-D398-47F7-80BF-EDA427956A96}"/>
    <cellStyle name="Comma [0]" xfId="8" xr:uid="{CE3B2A7C-6270-4D0A-B1B3-B07530BA21E6}"/>
    <cellStyle name="Comma [0] 2" xfId="12" xr:uid="{FA7F249B-4C0B-47F5-9632-EFC81FAC84D9}"/>
    <cellStyle name="Comma 10" xfId="29" xr:uid="{BB542D7F-9C45-41E1-91B2-F3383720C01E}"/>
    <cellStyle name="Comma 11" xfId="31" xr:uid="{38363DCF-5AEB-4110-A529-23136BA95B06}"/>
    <cellStyle name="Comma 12" xfId="33" xr:uid="{BC1690C9-BAF3-4987-AA60-DD5AD43159A4}"/>
    <cellStyle name="Comma 13" xfId="35" xr:uid="{3DFC71E7-433B-4723-898E-88437B1F344C}"/>
    <cellStyle name="Comma 14" xfId="37" xr:uid="{F075F215-4C0B-456F-9044-FBA89342FA1A}"/>
    <cellStyle name="Comma 15" xfId="39" xr:uid="{E6976BC6-32C1-4A14-ACC2-9EC6D8B405B6}"/>
    <cellStyle name="Comma 16" xfId="41" xr:uid="{D363BB96-E412-477F-ABE0-60966D18DC44}"/>
    <cellStyle name="Comma 17" xfId="43" xr:uid="{CF8DE6A1-DAD9-4E67-9A77-69F9173DBECC}"/>
    <cellStyle name="Comma 18" xfId="45" xr:uid="{8C7584F3-EE7C-47F2-AA6B-56AC25BF9EC3}"/>
    <cellStyle name="Comma 19" xfId="47" xr:uid="{40140B7C-2D77-4D91-9175-9DBB7B825C26}"/>
    <cellStyle name="Comma 2" xfId="11" xr:uid="{873E3B29-5AC8-4002-B600-FBC671FD98AD}"/>
    <cellStyle name="Comma 20" xfId="49" xr:uid="{F785C321-985B-4E37-BF07-7515DFD9343A}"/>
    <cellStyle name="Comma 21" xfId="51" xr:uid="{789B02C6-7657-43A0-AF72-BC68376DE55D}"/>
    <cellStyle name="Comma 22" xfId="53" xr:uid="{23983E76-F06E-47F8-99F4-83F0DE5CD3F2}"/>
    <cellStyle name="Comma 23" xfId="55" xr:uid="{81FBE6B4-090E-4D0D-8282-DE88F7F9BCDC}"/>
    <cellStyle name="Comma 24" xfId="57" xr:uid="{C72BFA7A-63E9-460F-917F-4699E6EFC3AF}"/>
    <cellStyle name="Comma 25" xfId="59" xr:uid="{1EF82406-D1A7-45C8-ABE1-BCD0AFF67E99}"/>
    <cellStyle name="Comma 26" xfId="61" xr:uid="{8E4FCA28-33B3-455B-A57D-8F73050908E3}"/>
    <cellStyle name="Comma 27" xfId="63" xr:uid="{E3C76E1B-41E7-4295-B7C8-FE14291B4FE2}"/>
    <cellStyle name="Comma 28" xfId="65" xr:uid="{A951FAF5-A212-420F-97BC-109753F3F429}"/>
    <cellStyle name="Comma 29" xfId="67" xr:uid="{AF9F42A4-43B5-4652-B92A-BCE68B9D941E}"/>
    <cellStyle name="Comma 3" xfId="15" xr:uid="{1EEF3766-384B-45EE-819D-D3FA57EFEFF9}"/>
    <cellStyle name="Comma 30" xfId="69" xr:uid="{0B09A47D-5E2E-46E6-AAD5-53D3EE621805}"/>
    <cellStyle name="Comma 31" xfId="71" xr:uid="{925B886B-3062-4DB3-B254-9767BAD355F4}"/>
    <cellStyle name="Comma 32" xfId="73" xr:uid="{837ECCD1-CE2A-43ED-8167-66A335A95B62}"/>
    <cellStyle name="Comma 33" xfId="75" xr:uid="{78B61B89-C209-4600-A607-CE773290E250}"/>
    <cellStyle name="Comma 34" xfId="77" xr:uid="{F2FAEDD4-0B30-438E-9464-CE5340444888}"/>
    <cellStyle name="Comma 35" xfId="79" xr:uid="{41D1E569-C676-4101-B704-91A37EC8B88B}"/>
    <cellStyle name="Comma 36" xfId="81" xr:uid="{FDF68E6B-953B-40AC-937C-993F0AB39F2C}"/>
    <cellStyle name="Comma 37" xfId="83" xr:uid="{F522B25A-0B4E-4B49-8FB6-5C67EF419F0A}"/>
    <cellStyle name="Comma 38" xfId="85" xr:uid="{F257B0D3-27B6-4D7E-94CB-B11407DCE698}"/>
    <cellStyle name="Comma 39" xfId="87" xr:uid="{DF18BBEE-F3F3-4D80-B25C-40C02885C1A2}"/>
    <cellStyle name="Comma 4" xfId="17" xr:uid="{306610DE-09B6-4489-B88A-AB106D443DD3}"/>
    <cellStyle name="Comma 40" xfId="89" xr:uid="{40908520-DA9A-4257-B8A0-074F6F144AE1}"/>
    <cellStyle name="Comma 41" xfId="91" xr:uid="{2B3A4B8E-DCBE-4E1F-ADAC-41A45CC492F3}"/>
    <cellStyle name="Comma 42" xfId="93" xr:uid="{70EDE366-524D-4F68-85CB-7EB53F184999}"/>
    <cellStyle name="Comma 43" xfId="95" xr:uid="{2A60D87F-3D26-42B4-B75A-8B84F8DD8F6B}"/>
    <cellStyle name="Comma 44" xfId="97" xr:uid="{6902F2C8-1500-4FE9-896C-3FE685F7CF8B}"/>
    <cellStyle name="Comma 45" xfId="99" xr:uid="{645DDEBB-C559-4608-9386-F994EFAC0990}"/>
    <cellStyle name="Comma 46" xfId="101" xr:uid="{7819DF8B-846E-49CE-886C-F7BB965020F7}"/>
    <cellStyle name="Comma 47" xfId="103" xr:uid="{1CCC8F34-33DF-46F8-AABF-B21D6594DC6B}"/>
    <cellStyle name="Comma 48" xfId="105" xr:uid="{2CA64BF5-1F95-4F57-B6E5-55D47E384B47}"/>
    <cellStyle name="Comma 49" xfId="107" xr:uid="{5AFD9ACC-3526-4AB3-89CE-E76E17A1B5E9}"/>
    <cellStyle name="Comma 5" xfId="19" xr:uid="{4FC690CD-3639-443C-AD3F-3646F0477877}"/>
    <cellStyle name="Comma 50" xfId="109" xr:uid="{0AC2F09C-572D-461D-A4F5-F6389BF835F6}"/>
    <cellStyle name="Comma 51" xfId="111" xr:uid="{85F8F3A2-27F7-4B92-BF50-44C8A2F0FD7A}"/>
    <cellStyle name="Comma 52" xfId="113" xr:uid="{14B36363-495F-42E6-9424-A7C48CC49594}"/>
    <cellStyle name="Comma 53" xfId="114" xr:uid="{FB098EC3-3A26-4D6D-974E-FB548D235043}"/>
    <cellStyle name="Comma 54" xfId="116" xr:uid="{4FA35F55-0C38-4166-BA57-45EC4B843849}"/>
    <cellStyle name="Comma 55" xfId="119" xr:uid="{5D4690BC-2D53-47E6-AB3A-A7950346025B}"/>
    <cellStyle name="Comma 56" xfId="121" xr:uid="{13F93B06-E610-49C7-A203-20D7A76B8637}"/>
    <cellStyle name="Comma 57" xfId="123" xr:uid="{1B0B324F-79C6-4952-A4F0-A7AD7DD1968D}"/>
    <cellStyle name="Comma 58" xfId="124" xr:uid="{FFC3CADD-FE31-4B4C-BE3C-607EE5A4801E}"/>
    <cellStyle name="Comma 6" xfId="21" xr:uid="{44181E1B-7D0B-4A04-86E0-D4EBB3027399}"/>
    <cellStyle name="Comma 7" xfId="23" xr:uid="{B2FD7FD4-A035-48E0-AD3E-3936C6862969}"/>
    <cellStyle name="Comma 8" xfId="25" xr:uid="{B45B7842-B973-4F6F-AEB1-47D3BEBE3C67}"/>
    <cellStyle name="Comma 9" xfId="26" xr:uid="{E1CB0B9C-8B26-40C8-907D-83F052321DC4}"/>
    <cellStyle name="Currency" xfId="5" xr:uid="{D87878FA-C2A9-4349-ACB8-E876F9BE31E0}"/>
    <cellStyle name="Currency [0]" xfId="6" xr:uid="{AB9D802B-B44B-4CC3-A55E-856FA0321E1F}"/>
    <cellStyle name="Currency [0] 2" xfId="10" xr:uid="{F8AD1307-C65C-47C1-92B1-50185F356B22}"/>
    <cellStyle name="Currency 10" xfId="27" xr:uid="{1BD92C0F-4079-4D94-8175-C35C47B09238}"/>
    <cellStyle name="Currency 11" xfId="28" xr:uid="{54F868A6-AD0C-4052-BF56-7E1D4D9926A4}"/>
    <cellStyle name="Currency 12" xfId="30" xr:uid="{EC749C29-8FC2-401D-9BA0-B50100918B21}"/>
    <cellStyle name="Currency 13" xfId="32" xr:uid="{7E70611C-3213-44C7-BB71-240E8B9DE685}"/>
    <cellStyle name="Currency 14" xfId="34" xr:uid="{05351E12-03CE-4681-8959-D5D4E673FF9A}"/>
    <cellStyle name="Currency 15" xfId="36" xr:uid="{4B76D708-0FA4-44D2-94BA-CC39B3F34741}"/>
    <cellStyle name="Currency 16" xfId="38" xr:uid="{EFD8328B-26D6-497C-9FFA-8A05F92FDCD9}"/>
    <cellStyle name="Currency 17" xfId="40" xr:uid="{97B8CA7C-279A-4C0F-9AD2-46AA66284B9B}"/>
    <cellStyle name="Currency 18" xfId="42" xr:uid="{797AD665-5CFA-4EF7-8B99-5FED5304ED66}"/>
    <cellStyle name="Currency 19" xfId="44" xr:uid="{8369F0AB-833F-4E2D-958B-A64BB0CA0AD4}"/>
    <cellStyle name="Currency 2" xfId="9" xr:uid="{5791FC4D-E560-401C-B385-C728C02C363E}"/>
    <cellStyle name="Currency 20" xfId="46" xr:uid="{2F5CB798-91B2-45BD-8923-87670B6CA0F2}"/>
    <cellStyle name="Currency 21" xfId="48" xr:uid="{7CE30676-E0B8-47BB-A2F5-4BDBEEF78A1C}"/>
    <cellStyle name="Currency 22" xfId="50" xr:uid="{2A98A83B-67DD-4222-BFF8-DB66D3F44FB8}"/>
    <cellStyle name="Currency 23" xfId="52" xr:uid="{0A9DADE4-0F19-43B7-A0B9-9E00FB363734}"/>
    <cellStyle name="Currency 24" xfId="54" xr:uid="{4A95E266-6210-4FBF-9503-AD67A2F126CA}"/>
    <cellStyle name="Currency 25" xfId="56" xr:uid="{D4DB4420-47E7-486B-9C4D-A56C57981A80}"/>
    <cellStyle name="Currency 26" xfId="58" xr:uid="{6CE24F54-AA4A-4470-A7AB-A0CC4566FD40}"/>
    <cellStyle name="Currency 27" xfId="60" xr:uid="{C5E05372-E2AF-44FB-9EEE-F3326EF89FF3}"/>
    <cellStyle name="Currency 28" xfId="62" xr:uid="{34075F19-B947-48CD-BD20-A95476557057}"/>
    <cellStyle name="Currency 29" xfId="64" xr:uid="{A765E84C-FAB3-48F9-9D7B-481BA550AAB8}"/>
    <cellStyle name="Currency 3" xfId="13" xr:uid="{7F54D6E8-9493-4187-BBE9-E8BB11568D32}"/>
    <cellStyle name="Currency 30" xfId="66" xr:uid="{10456568-73BE-4C90-8B32-788243D7E1B2}"/>
    <cellStyle name="Currency 31" xfId="68" xr:uid="{915AF8E2-2307-4449-B700-4D781FFD847A}"/>
    <cellStyle name="Currency 32" xfId="70" xr:uid="{8B08DF91-D4A8-4A7C-BCFD-1013CDEB86B4}"/>
    <cellStyle name="Currency 33" xfId="72" xr:uid="{6D521772-943E-4B12-9D0C-5AE0B915B1A7}"/>
    <cellStyle name="Currency 34" xfId="74" xr:uid="{C250AE4F-B31E-461D-8D4A-36EC53D69BA8}"/>
    <cellStyle name="Currency 35" xfId="76" xr:uid="{D4BA18AF-5093-4992-A70E-0C3A4F6D324F}"/>
    <cellStyle name="Currency 36" xfId="78" xr:uid="{C5D30DA2-5832-4C4F-B621-60258016DC29}"/>
    <cellStyle name="Currency 37" xfId="80" xr:uid="{31F4116D-668B-4FF8-A2C4-06C6D698243C}"/>
    <cellStyle name="Currency 38" xfId="82" xr:uid="{B03DE862-B335-4D20-9D38-EFB759D70CFF}"/>
    <cellStyle name="Currency 39" xfId="84" xr:uid="{DBCD0D20-5C1E-4C0E-8F78-3F46D7F3B312}"/>
    <cellStyle name="Currency 4" xfId="14" xr:uid="{BA7F1CC1-0D41-4CEA-B50F-586DD19F4DEF}"/>
    <cellStyle name="Currency 40" xfId="86" xr:uid="{F8AA8E5F-6822-4129-8505-4580F8051733}"/>
    <cellStyle name="Currency 41" xfId="88" xr:uid="{21959DD4-47F0-472A-8164-348A24B344F7}"/>
    <cellStyle name="Currency 42" xfId="90" xr:uid="{061DDA07-B8DB-4EF0-91D0-EC8D9B9B1FE4}"/>
    <cellStyle name="Currency 43" xfId="92" xr:uid="{EB704B6C-A4B7-44A3-A62D-8C739F144284}"/>
    <cellStyle name="Currency 44" xfId="94" xr:uid="{055DF762-6A1F-49A7-A981-E1B89E6A876D}"/>
    <cellStyle name="Currency 45" xfId="96" xr:uid="{1A1EA718-B391-43DC-BC73-E9B9D343ED6B}"/>
    <cellStyle name="Currency 46" xfId="98" xr:uid="{47B951B5-3EAA-49C5-B372-7B002BC34229}"/>
    <cellStyle name="Currency 47" xfId="100" xr:uid="{6A0D211D-07F4-4C51-8531-C5A39F0F1ACC}"/>
    <cellStyle name="Currency 48" xfId="102" xr:uid="{E2EE79F6-CF6E-43FC-985F-124F941BDCE9}"/>
    <cellStyle name="Currency 49" xfId="104" xr:uid="{E84689DA-0421-4771-B121-0A5A19F0047D}"/>
    <cellStyle name="Currency 5" xfId="16" xr:uid="{75CC510F-2823-4B45-BB62-D38866F5E535}"/>
    <cellStyle name="Currency 50" xfId="106" xr:uid="{9643067B-3C9D-4AEE-AE43-B0F3BE4005A4}"/>
    <cellStyle name="Currency 51" xfId="108" xr:uid="{527DCE8B-BB2D-4E98-AFD6-88657A529D05}"/>
    <cellStyle name="Currency 52" xfId="110" xr:uid="{82FCD869-8CEA-4BA7-BA7E-F790A839447E}"/>
    <cellStyle name="Currency 53" xfId="112" xr:uid="{09380643-5112-41E0-928B-727390306346}"/>
    <cellStyle name="Currency 54" xfId="115" xr:uid="{D464C980-FB72-450B-8316-A280C250DC28}"/>
    <cellStyle name="Currency 55" xfId="117" xr:uid="{499E165D-7362-4628-AAE0-1600AE0A8B7A}"/>
    <cellStyle name="Currency 56" xfId="118" xr:uid="{A2EF7611-BB72-4CC0-96F3-BF4F043FA7DB}"/>
    <cellStyle name="Currency 57" xfId="120" xr:uid="{BD207F36-18C8-49E6-AC44-2F2D97FDA73E}"/>
    <cellStyle name="Currency 58" xfId="122" xr:uid="{18ED3BE3-32B6-4189-81EA-48CD35514FD2}"/>
    <cellStyle name="Currency 6" xfId="18" xr:uid="{DEE47F26-6C1C-4F6B-8B2C-944AC20319F5}"/>
    <cellStyle name="Currency 7" xfId="20" xr:uid="{25E478BF-C99F-434B-8357-C1E7732758B7}"/>
    <cellStyle name="Currency 8" xfId="22" xr:uid="{8C9003D5-F0D8-4160-A21F-BDE67C5D0995}"/>
    <cellStyle name="Currency 9" xfId="24" xr:uid="{3FEFD750-EFA3-4364-94E6-F9044C5B021C}"/>
    <cellStyle name="Lien hypertexte" xfId="2" builtinId="8"/>
    <cellStyle name="Normal" xfId="0" builtinId="0"/>
    <cellStyle name="Normal 2" xfId="3" xr:uid="{B80B24E9-A2FC-45D4-87BA-63929FB1B006}"/>
    <cellStyle name="Percent" xfId="4" xr:uid="{3345A73F-7E02-4953-8128-303A2C8BB969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tatista.com/statistics/1293638/canadians-opinion-country-should-do-support-ukraine/" TargetMode="External"/><Relationship Id="rId21" Type="http://schemas.openxmlformats.org/officeDocument/2006/relationships/hyperlink" Target="https://www.statista.com/statistics/1293638/canadians-opinion-country-should-do-support-ukraine/" TargetMode="External"/><Relationship Id="rId42" Type="http://schemas.openxmlformats.org/officeDocument/2006/relationships/hyperlink" Target="https://www.statista.com/statistics/1294075/ukraine-nato-membership-opinions-germany/" TargetMode="External"/><Relationship Id="rId47" Type="http://schemas.openxmlformats.org/officeDocument/2006/relationships/hyperlink" Target="https://www.statista.com/statistics/1293597/opinion-allowing-ukraine-nato-canadians-age/" TargetMode="External"/><Relationship Id="rId63" Type="http://schemas.openxmlformats.org/officeDocument/2006/relationships/hyperlink" Target="https://www.statista.com/statistics/1289794/european-perceptions-on-defending-ukraine/" TargetMode="External"/><Relationship Id="rId68" Type="http://schemas.openxmlformats.org/officeDocument/2006/relationships/hyperlink" Target="https://www.statista.com/statistics/1293035/russia-fear-of-a-war-with-ukraine/" TargetMode="External"/><Relationship Id="rId84" Type="http://schemas.openxmlformats.org/officeDocument/2006/relationships/hyperlink" Target="https://www.statista.com/statistics/1293589/eu-sanctions-against-russia/" TargetMode="External"/><Relationship Id="rId89" Type="http://schemas.openxmlformats.org/officeDocument/2006/relationships/hyperlink" Target="https://www.statista.com/statistics/1293589/eu-sanctions-against-russia/" TargetMode="External"/><Relationship Id="rId16" Type="http://schemas.openxmlformats.org/officeDocument/2006/relationships/hyperlink" Target="https://www.statista.com/statistics/1293114/ukraine-opinion-on-nato-accession-by-age/" TargetMode="External"/><Relationship Id="rId11" Type="http://schemas.openxmlformats.org/officeDocument/2006/relationships/hyperlink" Target="https://www.statista.com/statistics/1293114/ukraine-opinion-on-nato-accession-by-age/" TargetMode="External"/><Relationship Id="rId32" Type="http://schemas.openxmlformats.org/officeDocument/2006/relationships/hyperlink" Target="https://www.statista.com/statistics/1289834/european-perceptions-defending-ukraine/" TargetMode="External"/><Relationship Id="rId37" Type="http://schemas.openxmlformats.org/officeDocument/2006/relationships/hyperlink" Target="https://www.statista.com/statistics/1294295/czechia-opinion-on-accepting-ukrainian-refugees/" TargetMode="External"/><Relationship Id="rId53" Type="http://schemas.openxmlformats.org/officeDocument/2006/relationships/hyperlink" Target="https://www.statista.com/statistics/1293918/unga-resolution-condemning-russia-ukraine-war-voting/" TargetMode="External"/><Relationship Id="rId58" Type="http://schemas.openxmlformats.org/officeDocument/2006/relationships/hyperlink" Target="https://www.statista.com/statistics/1289794/european-perceptions-on-defending-ukraine/" TargetMode="External"/><Relationship Id="rId74" Type="http://schemas.openxmlformats.org/officeDocument/2006/relationships/hyperlink" Target="https://www.statista.com/statistics/1293531/western-sanctions-imposed-on-russia-by-target/" TargetMode="External"/><Relationship Id="rId79" Type="http://schemas.openxmlformats.org/officeDocument/2006/relationships/hyperlink" Target="https://www.statista.com/statistics/1293589/eu-sanctions-against-russia/" TargetMode="External"/><Relationship Id="rId5" Type="http://schemas.openxmlformats.org/officeDocument/2006/relationships/hyperlink" Target="https://www.statista.com/statistics/1293176/opinion-on-the-ability-of-ukraine-to-repel-russian-invasion/" TargetMode="External"/><Relationship Id="rId90" Type="http://schemas.openxmlformats.org/officeDocument/2006/relationships/hyperlink" Target="https://www.statista.com/statistics/1293589/eu-sanctions-against-russia/" TargetMode="External"/><Relationship Id="rId95" Type="http://schemas.openxmlformats.org/officeDocument/2006/relationships/hyperlink" Target="https://www.statista.com/statistics/1293936/uk-sanctions-against-russia/" TargetMode="External"/><Relationship Id="rId22" Type="http://schemas.openxmlformats.org/officeDocument/2006/relationships/hyperlink" Target="https://www.statista.com/statistics/1293638/canadians-opinion-country-should-do-support-ukraine/" TargetMode="External"/><Relationship Id="rId27" Type="http://schemas.openxmlformats.org/officeDocument/2006/relationships/hyperlink" Target="https://www.statista.com/statistics/1293638/canadians-opinion-country-should-do-support-ukraine/" TargetMode="External"/><Relationship Id="rId43" Type="http://schemas.openxmlformats.org/officeDocument/2006/relationships/hyperlink" Target="https://www.statista.com/statistics/1293597/opinion-allowing-ukraine-nato-canadians-age/" TargetMode="External"/><Relationship Id="rId48" Type="http://schemas.openxmlformats.org/officeDocument/2006/relationships/hyperlink" Target="https://www.statista.com/statistics/1293597/opinion-allowing-ukraine-nato-canadians-age/" TargetMode="External"/><Relationship Id="rId64" Type="http://schemas.openxmlformats.org/officeDocument/2006/relationships/hyperlink" Target="https://www.statista.com/statistics/1292872/poll-russian-military-force-use-to-prevent-ukraine-nato-membership-2022/" TargetMode="External"/><Relationship Id="rId69" Type="http://schemas.openxmlformats.org/officeDocument/2006/relationships/hyperlink" Target="https://www.statista.com/statistics/1293035/russia-fear-of-a-war-with-ukraine/" TargetMode="External"/><Relationship Id="rId80" Type="http://schemas.openxmlformats.org/officeDocument/2006/relationships/hyperlink" Target="https://www.statista.com/statistics/1293589/eu-sanctions-against-russia/" TargetMode="External"/><Relationship Id="rId85" Type="http://schemas.openxmlformats.org/officeDocument/2006/relationships/hyperlink" Target="https://www.statista.com/statistics/1293589/eu-sanctions-against-russia/" TargetMode="External"/><Relationship Id="rId3" Type="http://schemas.openxmlformats.org/officeDocument/2006/relationships/hyperlink" Target="https://www.statista.com/statistics/1284812/ukraine-actions-in-case-of-russian-intervention/" TargetMode="External"/><Relationship Id="rId12" Type="http://schemas.openxmlformats.org/officeDocument/2006/relationships/hyperlink" Target="https://www.statista.com/statistics/1293114/ukraine-opinion-on-nato-accession-by-age/" TargetMode="External"/><Relationship Id="rId17" Type="http://schemas.openxmlformats.org/officeDocument/2006/relationships/hyperlink" Target="https://www.statista.com/statistics/1293114/ukraine-opinion-on-nato-accession-by-age/" TargetMode="External"/><Relationship Id="rId25" Type="http://schemas.openxmlformats.org/officeDocument/2006/relationships/hyperlink" Target="https://www.statista.com/statistics/1293638/canadians-opinion-country-should-do-support-ukraine/" TargetMode="External"/><Relationship Id="rId33" Type="http://schemas.openxmlformats.org/officeDocument/2006/relationships/hyperlink" Target="https://www.statista.com/statistics/1289834/european-perceptions-defending-ukraine/" TargetMode="External"/><Relationship Id="rId38" Type="http://schemas.openxmlformats.org/officeDocument/2006/relationships/hyperlink" Target="https://www.statista.com/statistics/1294295/czechia-opinion-on-accepting-ukrainian-refugees/" TargetMode="External"/><Relationship Id="rId46" Type="http://schemas.openxmlformats.org/officeDocument/2006/relationships/hyperlink" Target="https://www.statista.com/statistics/1293597/opinion-allowing-ukraine-nato-canadians-age/" TargetMode="External"/><Relationship Id="rId59" Type="http://schemas.openxmlformats.org/officeDocument/2006/relationships/hyperlink" Target="https://www.statista.com/statistics/1289794/european-perceptions-on-defending-ukraine/" TargetMode="External"/><Relationship Id="rId67" Type="http://schemas.openxmlformats.org/officeDocument/2006/relationships/hyperlink" Target="https://www.statista.com/statistics/1293035/russia-fear-of-a-war-with-ukraine/" TargetMode="External"/><Relationship Id="rId20" Type="http://schemas.openxmlformats.org/officeDocument/2006/relationships/hyperlink" Target="https://www.statista.com/statistics/1293638/canadians-opinion-country-should-do-support-ukraine/" TargetMode="External"/><Relationship Id="rId41" Type="http://schemas.openxmlformats.org/officeDocument/2006/relationships/hyperlink" Target="https://www.statista.com/statistics/1294075/ukraine-nato-membership-opinions-germany/" TargetMode="External"/><Relationship Id="rId54" Type="http://schemas.openxmlformats.org/officeDocument/2006/relationships/hyperlink" Target="https://www.statista.com/statistics/1293918/unga-resolution-condemning-russia-ukraine-war-voting/" TargetMode="External"/><Relationship Id="rId62" Type="http://schemas.openxmlformats.org/officeDocument/2006/relationships/hyperlink" Target="https://www.statista.com/statistics/1289794/european-perceptions-on-defending-ukraine/" TargetMode="External"/><Relationship Id="rId70" Type="http://schemas.openxmlformats.org/officeDocument/2006/relationships/hyperlink" Target="https://www.statista.com/statistics/1293035/russia-fear-of-a-war-with-ukraine/" TargetMode="External"/><Relationship Id="rId75" Type="http://schemas.openxmlformats.org/officeDocument/2006/relationships/hyperlink" Target="https://www.statista.com/statistics/1293531/western-sanctions-imposed-on-russia-by-target/" TargetMode="External"/><Relationship Id="rId83" Type="http://schemas.openxmlformats.org/officeDocument/2006/relationships/hyperlink" Target="https://www.statista.com/statistics/1293589/eu-sanctions-against-russia/" TargetMode="External"/><Relationship Id="rId88" Type="http://schemas.openxmlformats.org/officeDocument/2006/relationships/hyperlink" Target="https://www.statista.com/statistics/1293589/eu-sanctions-against-russia/" TargetMode="External"/><Relationship Id="rId91" Type="http://schemas.openxmlformats.org/officeDocument/2006/relationships/hyperlink" Target="https://www.statista.com/statistics/1293589/eu-sanctions-against-russia/" TargetMode="External"/><Relationship Id="rId96" Type="http://schemas.openxmlformats.org/officeDocument/2006/relationships/hyperlink" Target="https://www.statista.com/statistics/1293936/uk-sanctions-against-russia/" TargetMode="External"/><Relationship Id="rId1" Type="http://schemas.openxmlformats.org/officeDocument/2006/relationships/hyperlink" Target="https://www.statista.com/statistics/1284812/ukraine-actions-in-case-of-russian-intervention/" TargetMode="External"/><Relationship Id="rId6" Type="http://schemas.openxmlformats.org/officeDocument/2006/relationships/hyperlink" Target="https://www.statista.com/statistics/1293176/opinion-on-the-ability-of-ukraine-to-repel-russian-invasion/" TargetMode="External"/><Relationship Id="rId15" Type="http://schemas.openxmlformats.org/officeDocument/2006/relationships/hyperlink" Target="https://www.statista.com/statistics/1293114/ukraine-opinion-on-nato-accession-by-age/" TargetMode="External"/><Relationship Id="rId23" Type="http://schemas.openxmlformats.org/officeDocument/2006/relationships/hyperlink" Target="https://www.statista.com/statistics/1293638/canadians-opinion-country-should-do-support-ukraine/" TargetMode="External"/><Relationship Id="rId28" Type="http://schemas.openxmlformats.org/officeDocument/2006/relationships/hyperlink" Target="https://www.statista.com/statistics/1293638/canadians-opinion-country-should-do-support-ukraine/" TargetMode="External"/><Relationship Id="rId36" Type="http://schemas.openxmlformats.org/officeDocument/2006/relationships/hyperlink" Target="https://www.statista.com/statistics/1294295/czechia-opinion-on-accepting-ukrainian-refugees/" TargetMode="External"/><Relationship Id="rId49" Type="http://schemas.openxmlformats.org/officeDocument/2006/relationships/hyperlink" Target="https://www.statista.com/statistics/1293597/opinion-allowing-ukraine-nato-canadians-age/" TargetMode="External"/><Relationship Id="rId57" Type="http://schemas.openxmlformats.org/officeDocument/2006/relationships/hyperlink" Target="https://www.statista.com/statistics/1289794/european-perceptions-on-defending-ukraine/" TargetMode="External"/><Relationship Id="rId10" Type="http://schemas.openxmlformats.org/officeDocument/2006/relationships/hyperlink" Target="https://www.statista.com/statistics/1293114/ukraine-opinion-on-nato-accession-by-age/" TargetMode="External"/><Relationship Id="rId31" Type="http://schemas.openxmlformats.org/officeDocument/2006/relationships/hyperlink" Target="https://www.statista.com/statistics/1289834/european-perceptions-defending-ukraine/" TargetMode="External"/><Relationship Id="rId44" Type="http://schemas.openxmlformats.org/officeDocument/2006/relationships/hyperlink" Target="https://www.statista.com/statistics/1293597/opinion-allowing-ukraine-nato-canadians-age/" TargetMode="External"/><Relationship Id="rId52" Type="http://schemas.openxmlformats.org/officeDocument/2006/relationships/hyperlink" Target="https://www.statista.com/statistics/1293918/unga-resolution-condemning-russia-ukraine-war-voting/" TargetMode="External"/><Relationship Id="rId60" Type="http://schemas.openxmlformats.org/officeDocument/2006/relationships/hyperlink" Target="https://www.statista.com/statistics/1289794/european-perceptions-on-defending-ukraine/" TargetMode="External"/><Relationship Id="rId65" Type="http://schemas.openxmlformats.org/officeDocument/2006/relationships/hyperlink" Target="https://www.statista.com/statistics/1292872/poll-russian-military-force-use-to-prevent-ukraine-nato-membership-2022/" TargetMode="External"/><Relationship Id="rId73" Type="http://schemas.openxmlformats.org/officeDocument/2006/relationships/hyperlink" Target="https://www.statista.com/statistics/1293531/western-sanctions-imposed-on-russia-by-target/" TargetMode="External"/><Relationship Id="rId78" Type="http://schemas.openxmlformats.org/officeDocument/2006/relationships/hyperlink" Target="https://www.statista.com/statistics/1293589/eu-sanctions-against-russia/" TargetMode="External"/><Relationship Id="rId81" Type="http://schemas.openxmlformats.org/officeDocument/2006/relationships/hyperlink" Target="https://www.statista.com/statistics/1293589/eu-sanctions-against-russia/" TargetMode="External"/><Relationship Id="rId86" Type="http://schemas.openxmlformats.org/officeDocument/2006/relationships/hyperlink" Target="https://www.statista.com/statistics/1293589/eu-sanctions-against-russia/" TargetMode="External"/><Relationship Id="rId94" Type="http://schemas.openxmlformats.org/officeDocument/2006/relationships/hyperlink" Target="https://www.statista.com/statistics/1293936/uk-sanctions-against-russia/" TargetMode="External"/><Relationship Id="rId4" Type="http://schemas.openxmlformats.org/officeDocument/2006/relationships/hyperlink" Target="https://www.statista.com/statistics/1284812/ukraine-actions-in-case-of-russian-intervention/" TargetMode="External"/><Relationship Id="rId9" Type="http://schemas.openxmlformats.org/officeDocument/2006/relationships/hyperlink" Target="https://www.statista.com/statistics/1293114/ukraine-opinion-on-nato-accession-by-age/" TargetMode="External"/><Relationship Id="rId13" Type="http://schemas.openxmlformats.org/officeDocument/2006/relationships/hyperlink" Target="https://www.statista.com/statistics/1293114/ukraine-opinion-on-nato-accession-by-age/" TargetMode="External"/><Relationship Id="rId18" Type="http://schemas.openxmlformats.org/officeDocument/2006/relationships/hyperlink" Target="https://www.statista.com/statistics/1293114/ukraine-opinion-on-nato-accession-by-age/" TargetMode="External"/><Relationship Id="rId39" Type="http://schemas.openxmlformats.org/officeDocument/2006/relationships/hyperlink" Target="https://www.statista.com/statistics/1294295/czechia-opinion-on-accepting-ukrainian-refugees/" TargetMode="External"/><Relationship Id="rId34" Type="http://schemas.openxmlformats.org/officeDocument/2006/relationships/hyperlink" Target="https://www.statista.com/statistics/1293273/weapons-delivery-ukraine-opinion-germany/" TargetMode="External"/><Relationship Id="rId50" Type="http://schemas.openxmlformats.org/officeDocument/2006/relationships/hyperlink" Target="https://www.statista.com/statistics/1293597/opinion-allowing-ukraine-nato-canadians-age/" TargetMode="External"/><Relationship Id="rId55" Type="http://schemas.openxmlformats.org/officeDocument/2006/relationships/hyperlink" Target="https://www.statista.com/statistics/1289794/european-perceptions-on-defending-ukraine/" TargetMode="External"/><Relationship Id="rId76" Type="http://schemas.openxmlformats.org/officeDocument/2006/relationships/hyperlink" Target="https://www.statista.com/statistics/1293531/western-sanctions-imposed-on-russia-by-target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statista.com/statistics/1293114/ukraine-opinion-on-nato-accession-by-age/" TargetMode="External"/><Relationship Id="rId71" Type="http://schemas.openxmlformats.org/officeDocument/2006/relationships/hyperlink" Target="https://www.statista.com/statistics/1293513/western-sanctions-imposed-on-russia-by-actor/" TargetMode="External"/><Relationship Id="rId92" Type="http://schemas.openxmlformats.org/officeDocument/2006/relationships/hyperlink" Target="https://www.statista.com/statistics/1293589/eu-sanctions-against-russia/" TargetMode="External"/><Relationship Id="rId2" Type="http://schemas.openxmlformats.org/officeDocument/2006/relationships/hyperlink" Target="https://www.statista.com/statistics/1284812/ukraine-actions-in-case-of-russian-intervention/" TargetMode="External"/><Relationship Id="rId29" Type="http://schemas.openxmlformats.org/officeDocument/2006/relationships/hyperlink" Target="https://www.statista.com/statistics/1294196/ukraine-arms-imports-by-country/" TargetMode="External"/><Relationship Id="rId24" Type="http://schemas.openxmlformats.org/officeDocument/2006/relationships/hyperlink" Target="https://www.statista.com/statistics/1293638/canadians-opinion-country-should-do-support-ukraine/" TargetMode="External"/><Relationship Id="rId40" Type="http://schemas.openxmlformats.org/officeDocument/2006/relationships/hyperlink" Target="https://www.statista.com/statistics/1294295/czechia-opinion-on-accepting-ukrainian-refugees/" TargetMode="External"/><Relationship Id="rId45" Type="http://schemas.openxmlformats.org/officeDocument/2006/relationships/hyperlink" Target="https://www.statista.com/statistics/1293597/opinion-allowing-ukraine-nato-canadians-age/" TargetMode="External"/><Relationship Id="rId66" Type="http://schemas.openxmlformats.org/officeDocument/2006/relationships/hyperlink" Target="https://www.statista.com/statistics/1293035/russia-fear-of-a-war-with-ukraine/" TargetMode="External"/><Relationship Id="rId87" Type="http://schemas.openxmlformats.org/officeDocument/2006/relationships/hyperlink" Target="https://www.statista.com/statistics/1293589/eu-sanctions-against-russia/" TargetMode="External"/><Relationship Id="rId61" Type="http://schemas.openxmlformats.org/officeDocument/2006/relationships/hyperlink" Target="https://www.statista.com/statistics/1289794/european-perceptions-on-defending-ukraine/" TargetMode="External"/><Relationship Id="rId82" Type="http://schemas.openxmlformats.org/officeDocument/2006/relationships/hyperlink" Target="https://www.statista.com/statistics/1293589/eu-sanctions-against-russia/" TargetMode="External"/><Relationship Id="rId19" Type="http://schemas.openxmlformats.org/officeDocument/2006/relationships/hyperlink" Target="https://www.statista.com/statistics/1293638/canadians-opinion-country-should-do-support-ukraine/" TargetMode="External"/><Relationship Id="rId14" Type="http://schemas.openxmlformats.org/officeDocument/2006/relationships/hyperlink" Target="https://www.statista.com/statistics/1293114/ukraine-opinion-on-nato-accession-by-age/" TargetMode="External"/><Relationship Id="rId30" Type="http://schemas.openxmlformats.org/officeDocument/2006/relationships/hyperlink" Target="https://www.statista.com/statistics/1294196/ukraine-arms-imports-by-country/" TargetMode="External"/><Relationship Id="rId35" Type="http://schemas.openxmlformats.org/officeDocument/2006/relationships/hyperlink" Target="https://www.statista.com/statistics/1293273/weapons-delivery-ukraine-opinion-germany/" TargetMode="External"/><Relationship Id="rId56" Type="http://schemas.openxmlformats.org/officeDocument/2006/relationships/hyperlink" Target="https://www.statista.com/statistics/1289794/european-perceptions-on-defending-ukraine/" TargetMode="External"/><Relationship Id="rId77" Type="http://schemas.openxmlformats.org/officeDocument/2006/relationships/hyperlink" Target="https://www.statista.com/statistics/1293589/eu-sanctions-against-russia/" TargetMode="External"/><Relationship Id="rId8" Type="http://schemas.openxmlformats.org/officeDocument/2006/relationships/hyperlink" Target="https://www.statista.com/statistics/1293114/ukraine-opinion-on-nato-accession-by-age/" TargetMode="External"/><Relationship Id="rId51" Type="http://schemas.openxmlformats.org/officeDocument/2006/relationships/hyperlink" Target="https://www.statista.com/statistics/1293597/opinion-allowing-ukraine-nato-canadians-age/" TargetMode="External"/><Relationship Id="rId72" Type="http://schemas.openxmlformats.org/officeDocument/2006/relationships/hyperlink" Target="https://www.statista.com/statistics/1293513/western-sanctions-imposed-on-russia-by-actor/" TargetMode="External"/><Relationship Id="rId93" Type="http://schemas.openxmlformats.org/officeDocument/2006/relationships/hyperlink" Target="https://www.statista.com/statistics/1293936/uk-sanctions-against-russi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1293403/cee-ukrainian-refugees-by-coun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0F9A-0A0D-4D6C-9F36-C0F3537BD256}">
  <dimension ref="A1:H331"/>
  <sheetViews>
    <sheetView tabSelected="1" workbookViewId="0">
      <pane ySplit="1" topLeftCell="A308" activePane="bottomLeft" state="frozen"/>
      <selection activeCell="C1" sqref="C1"/>
      <selection pane="bottomLeft" activeCell="B319" sqref="B319"/>
    </sheetView>
  </sheetViews>
  <sheetFormatPr baseColWidth="10" defaultRowHeight="14.4" x14ac:dyDescent="0.3"/>
  <cols>
    <col min="1" max="1" width="23.6640625" bestFit="1" customWidth="1"/>
    <col min="2" max="2" width="50" bestFit="1" customWidth="1"/>
    <col min="3" max="3" width="11.5546875" style="6"/>
    <col min="4" max="4" width="12.33203125" style="48" bestFit="1" customWidth="1"/>
    <col min="5" max="5" width="16.44140625" bestFit="1" customWidth="1"/>
    <col min="6" max="6" width="15.77734375" bestFit="1" customWidth="1"/>
    <col min="7" max="7" width="15.77734375" customWidth="1"/>
    <col min="8" max="8" width="88.88671875" bestFit="1" customWidth="1"/>
  </cols>
  <sheetData>
    <row r="1" spans="1:8" x14ac:dyDescent="0.3">
      <c r="A1" t="s">
        <v>12</v>
      </c>
      <c r="B1" t="s">
        <v>0</v>
      </c>
      <c r="C1" t="s">
        <v>1</v>
      </c>
      <c r="D1" t="s">
        <v>49</v>
      </c>
      <c r="E1" t="s">
        <v>2</v>
      </c>
      <c r="F1" t="s">
        <v>8</v>
      </c>
      <c r="G1" t="s">
        <v>24</v>
      </c>
      <c r="H1" t="s">
        <v>10</v>
      </c>
    </row>
    <row r="2" spans="1:8" x14ac:dyDescent="0.3">
      <c r="A2" s="1" t="s">
        <v>13</v>
      </c>
      <c r="B2" t="s">
        <v>9</v>
      </c>
      <c r="C2" s="5">
        <v>50.2</v>
      </c>
      <c r="D2" s="2" t="s">
        <v>50</v>
      </c>
      <c r="E2" t="s">
        <v>3</v>
      </c>
      <c r="F2">
        <v>2000</v>
      </c>
      <c r="G2" t="s">
        <v>25</v>
      </c>
      <c r="H2" s="4" t="s">
        <v>11</v>
      </c>
    </row>
    <row r="3" spans="1:8" x14ac:dyDescent="0.3">
      <c r="A3" s="1" t="s">
        <v>14</v>
      </c>
      <c r="B3" t="s">
        <v>9</v>
      </c>
      <c r="C3" s="5">
        <v>14.8</v>
      </c>
      <c r="D3" s="2" t="s">
        <v>50</v>
      </c>
      <c r="E3" t="s">
        <v>6</v>
      </c>
      <c r="F3">
        <v>2000</v>
      </c>
      <c r="G3" t="s">
        <v>25</v>
      </c>
      <c r="H3" s="4" t="s">
        <v>11</v>
      </c>
    </row>
    <row r="4" spans="1:8" x14ac:dyDescent="0.3">
      <c r="A4" s="1" t="s">
        <v>15</v>
      </c>
      <c r="B4" t="s">
        <v>9</v>
      </c>
      <c r="C4" s="6">
        <v>9.3000000000000007</v>
      </c>
      <c r="D4" s="2" t="s">
        <v>50</v>
      </c>
      <c r="E4" t="s">
        <v>6</v>
      </c>
      <c r="F4">
        <v>2000</v>
      </c>
      <c r="G4" t="s">
        <v>25</v>
      </c>
      <c r="H4" s="4" t="s">
        <v>11</v>
      </c>
    </row>
    <row r="5" spans="1:8" x14ac:dyDescent="0.3">
      <c r="A5" s="1" t="s">
        <v>16</v>
      </c>
      <c r="B5" t="s">
        <v>9</v>
      </c>
      <c r="C5" s="6">
        <v>18.600000000000001</v>
      </c>
      <c r="D5" s="2" t="s">
        <v>50</v>
      </c>
      <c r="E5" t="s">
        <v>7</v>
      </c>
      <c r="F5">
        <v>2000</v>
      </c>
      <c r="G5" t="s">
        <v>25</v>
      </c>
      <c r="H5" s="4" t="s">
        <v>11</v>
      </c>
    </row>
    <row r="6" spans="1:8" x14ac:dyDescent="0.3">
      <c r="A6" s="10" t="s">
        <v>17</v>
      </c>
      <c r="B6" s="7" t="s">
        <v>9</v>
      </c>
      <c r="C6" s="8">
        <v>22</v>
      </c>
      <c r="D6" s="2" t="s">
        <v>50</v>
      </c>
      <c r="E6" t="s">
        <v>4</v>
      </c>
      <c r="F6">
        <v>1200</v>
      </c>
      <c r="G6" t="s">
        <v>25</v>
      </c>
      <c r="H6" s="4" t="s">
        <v>22</v>
      </c>
    </row>
    <row r="7" spans="1:8" x14ac:dyDescent="0.3">
      <c r="A7" s="10" t="s">
        <v>18</v>
      </c>
      <c r="B7" s="11" t="s">
        <v>9</v>
      </c>
      <c r="C7" s="8">
        <v>26</v>
      </c>
      <c r="D7" s="2" t="s">
        <v>50</v>
      </c>
      <c r="E7" t="s">
        <v>4</v>
      </c>
      <c r="F7">
        <v>1200</v>
      </c>
      <c r="G7" t="s">
        <v>25</v>
      </c>
      <c r="H7" s="4" t="s">
        <v>22</v>
      </c>
    </row>
    <row r="8" spans="1:8" x14ac:dyDescent="0.3">
      <c r="A8" s="10" t="s">
        <v>19</v>
      </c>
      <c r="B8" s="11" t="s">
        <v>9</v>
      </c>
      <c r="C8" s="8">
        <v>28</v>
      </c>
      <c r="D8" s="2" t="s">
        <v>50</v>
      </c>
      <c r="E8" t="s">
        <v>4</v>
      </c>
      <c r="F8">
        <v>1200</v>
      </c>
      <c r="G8" t="s">
        <v>25</v>
      </c>
      <c r="H8" s="4" t="s">
        <v>22</v>
      </c>
    </row>
    <row r="9" spans="1:8" x14ac:dyDescent="0.3">
      <c r="A9" s="10" t="s">
        <v>20</v>
      </c>
      <c r="B9" s="11" t="s">
        <v>9</v>
      </c>
      <c r="C9" s="8">
        <v>47</v>
      </c>
      <c r="D9" s="2" t="s">
        <v>50</v>
      </c>
      <c r="E9" t="s">
        <v>4</v>
      </c>
      <c r="F9">
        <v>1200</v>
      </c>
      <c r="G9" t="s">
        <v>25</v>
      </c>
      <c r="H9" s="4" t="s">
        <v>22</v>
      </c>
    </row>
    <row r="10" spans="1:8" x14ac:dyDescent="0.3">
      <c r="A10" s="10" t="s">
        <v>21</v>
      </c>
      <c r="B10" s="11" t="s">
        <v>9</v>
      </c>
      <c r="C10" s="8">
        <v>67</v>
      </c>
      <c r="D10" s="2" t="s">
        <v>50</v>
      </c>
      <c r="E10" t="s">
        <v>4</v>
      </c>
      <c r="F10">
        <v>1200</v>
      </c>
      <c r="G10" t="s">
        <v>25</v>
      </c>
      <c r="H10" s="4" t="s">
        <v>22</v>
      </c>
    </row>
    <row r="11" spans="1:8" x14ac:dyDescent="0.3">
      <c r="A11" s="11" t="s">
        <v>17</v>
      </c>
      <c r="B11" s="11" t="s">
        <v>9</v>
      </c>
      <c r="C11" s="9">
        <v>34</v>
      </c>
      <c r="D11" s="2" t="s">
        <v>50</v>
      </c>
      <c r="E11" t="s">
        <v>4</v>
      </c>
      <c r="F11">
        <v>1200</v>
      </c>
      <c r="G11" t="s">
        <v>25</v>
      </c>
      <c r="H11" s="4" t="s">
        <v>22</v>
      </c>
    </row>
    <row r="12" spans="1:8" x14ac:dyDescent="0.3">
      <c r="A12" s="11" t="s">
        <v>18</v>
      </c>
      <c r="B12" s="11" t="s">
        <v>9</v>
      </c>
      <c r="C12" s="9">
        <v>32</v>
      </c>
      <c r="D12" s="2" t="s">
        <v>50</v>
      </c>
      <c r="E12" t="s">
        <v>4</v>
      </c>
      <c r="F12">
        <v>1200</v>
      </c>
      <c r="G12" t="s">
        <v>25</v>
      </c>
      <c r="H12" s="4" t="s">
        <v>22</v>
      </c>
    </row>
    <row r="13" spans="1:8" x14ac:dyDescent="0.3">
      <c r="A13" s="11" t="s">
        <v>19</v>
      </c>
      <c r="B13" s="11" t="s">
        <v>9</v>
      </c>
      <c r="C13" s="9">
        <v>36</v>
      </c>
      <c r="D13" s="2" t="s">
        <v>50</v>
      </c>
      <c r="E13" t="s">
        <v>4</v>
      </c>
      <c r="F13">
        <v>1200</v>
      </c>
      <c r="G13" t="s">
        <v>25</v>
      </c>
      <c r="H13" s="4" t="s">
        <v>22</v>
      </c>
    </row>
    <row r="14" spans="1:8" x14ac:dyDescent="0.3">
      <c r="A14" s="11" t="s">
        <v>20</v>
      </c>
      <c r="B14" s="11" t="s">
        <v>9</v>
      </c>
      <c r="C14" s="9">
        <v>23</v>
      </c>
      <c r="D14" s="2" t="s">
        <v>50</v>
      </c>
      <c r="E14" t="s">
        <v>4</v>
      </c>
      <c r="F14">
        <v>1200</v>
      </c>
      <c r="G14" t="s">
        <v>25</v>
      </c>
      <c r="H14" s="4" t="s">
        <v>22</v>
      </c>
    </row>
    <row r="15" spans="1:8" x14ac:dyDescent="0.3">
      <c r="A15" s="11" t="s">
        <v>21</v>
      </c>
      <c r="B15" s="11" t="s">
        <v>9</v>
      </c>
      <c r="C15" s="9">
        <v>21</v>
      </c>
      <c r="D15" s="2" t="s">
        <v>50</v>
      </c>
      <c r="E15" t="s">
        <v>4</v>
      </c>
      <c r="F15">
        <v>1200</v>
      </c>
      <c r="G15" t="s">
        <v>25</v>
      </c>
      <c r="H15" s="4" t="s">
        <v>22</v>
      </c>
    </row>
    <row r="16" spans="1:8" x14ac:dyDescent="0.3">
      <c r="A16" s="15" t="s">
        <v>17</v>
      </c>
      <c r="B16" s="13" t="s">
        <v>9</v>
      </c>
      <c r="C16" s="12">
        <v>23</v>
      </c>
      <c r="D16" s="2" t="s">
        <v>50</v>
      </c>
      <c r="E16" t="s">
        <v>3</v>
      </c>
      <c r="F16">
        <v>1200</v>
      </c>
      <c r="G16" t="s">
        <v>25</v>
      </c>
      <c r="H16" s="4" t="s">
        <v>22</v>
      </c>
    </row>
    <row r="17" spans="1:8" x14ac:dyDescent="0.3">
      <c r="A17" s="15" t="s">
        <v>18</v>
      </c>
      <c r="B17" s="13" t="s">
        <v>9</v>
      </c>
      <c r="C17" s="12">
        <v>19</v>
      </c>
      <c r="D17" s="2" t="s">
        <v>50</v>
      </c>
      <c r="E17" t="s">
        <v>3</v>
      </c>
      <c r="F17">
        <v>1200</v>
      </c>
      <c r="G17" t="s">
        <v>25</v>
      </c>
      <c r="H17" s="4" t="s">
        <v>22</v>
      </c>
    </row>
    <row r="18" spans="1:8" x14ac:dyDescent="0.3">
      <c r="A18" s="15" t="s">
        <v>19</v>
      </c>
      <c r="B18" s="13" t="s">
        <v>9</v>
      </c>
      <c r="C18" s="12">
        <v>19</v>
      </c>
      <c r="D18" s="2" t="s">
        <v>50</v>
      </c>
      <c r="E18" t="s">
        <v>3</v>
      </c>
      <c r="F18">
        <v>1200</v>
      </c>
      <c r="G18" t="s">
        <v>25</v>
      </c>
      <c r="H18" s="4" t="s">
        <v>22</v>
      </c>
    </row>
    <row r="19" spans="1:8" x14ac:dyDescent="0.3">
      <c r="A19" s="15" t="s">
        <v>20</v>
      </c>
      <c r="B19" s="13" t="s">
        <v>9</v>
      </c>
      <c r="C19" s="12">
        <v>13</v>
      </c>
      <c r="D19" s="2" t="s">
        <v>50</v>
      </c>
      <c r="E19" t="s">
        <v>3</v>
      </c>
      <c r="F19">
        <v>1200</v>
      </c>
      <c r="G19" t="s">
        <v>25</v>
      </c>
      <c r="H19" s="4" t="s">
        <v>22</v>
      </c>
    </row>
    <row r="20" spans="1:8" x14ac:dyDescent="0.3">
      <c r="A20" s="15" t="s">
        <v>21</v>
      </c>
      <c r="B20" s="13" t="s">
        <v>9</v>
      </c>
      <c r="C20" s="12">
        <v>8</v>
      </c>
      <c r="D20" s="2" t="s">
        <v>50</v>
      </c>
      <c r="E20" t="s">
        <v>3</v>
      </c>
      <c r="F20">
        <v>1200</v>
      </c>
      <c r="G20" t="s">
        <v>25</v>
      </c>
      <c r="H20" s="4" t="s">
        <v>22</v>
      </c>
    </row>
    <row r="21" spans="1:8" x14ac:dyDescent="0.3">
      <c r="A21" s="16" t="s">
        <v>17</v>
      </c>
      <c r="B21" s="13" t="s">
        <v>9</v>
      </c>
      <c r="C21" s="14">
        <v>15</v>
      </c>
      <c r="D21" s="2" t="s">
        <v>50</v>
      </c>
      <c r="E21" t="s">
        <v>3</v>
      </c>
      <c r="F21">
        <v>1200</v>
      </c>
      <c r="G21" t="s">
        <v>25</v>
      </c>
      <c r="H21" s="4" t="s">
        <v>22</v>
      </c>
    </row>
    <row r="22" spans="1:8" x14ac:dyDescent="0.3">
      <c r="A22" s="16" t="s">
        <v>18</v>
      </c>
      <c r="B22" s="13" t="s">
        <v>9</v>
      </c>
      <c r="C22" s="14">
        <v>17</v>
      </c>
      <c r="D22" s="2" t="s">
        <v>50</v>
      </c>
      <c r="E22" t="s">
        <v>3</v>
      </c>
      <c r="F22">
        <v>1200</v>
      </c>
      <c r="G22" t="s">
        <v>25</v>
      </c>
      <c r="H22" s="4" t="s">
        <v>22</v>
      </c>
    </row>
    <row r="23" spans="1:8" x14ac:dyDescent="0.3">
      <c r="A23" s="16" t="s">
        <v>19</v>
      </c>
      <c r="B23" s="13" t="s">
        <v>9</v>
      </c>
      <c r="C23" s="14">
        <v>13</v>
      </c>
      <c r="D23" s="2" t="s">
        <v>50</v>
      </c>
      <c r="E23" t="s">
        <v>3</v>
      </c>
      <c r="F23">
        <v>1200</v>
      </c>
      <c r="G23" t="s">
        <v>25</v>
      </c>
      <c r="H23" s="4" t="s">
        <v>22</v>
      </c>
    </row>
    <row r="24" spans="1:8" x14ac:dyDescent="0.3">
      <c r="A24" s="16" t="s">
        <v>20</v>
      </c>
      <c r="B24" s="13" t="s">
        <v>9</v>
      </c>
      <c r="C24" s="14">
        <v>3</v>
      </c>
      <c r="D24" s="2" t="s">
        <v>50</v>
      </c>
      <c r="E24" t="s">
        <v>3</v>
      </c>
      <c r="F24">
        <v>1200</v>
      </c>
      <c r="G24" t="s">
        <v>25</v>
      </c>
      <c r="H24" s="4" t="s">
        <v>22</v>
      </c>
    </row>
    <row r="25" spans="1:8" x14ac:dyDescent="0.3">
      <c r="A25" s="16" t="s">
        <v>21</v>
      </c>
      <c r="B25" s="13" t="s">
        <v>9</v>
      </c>
      <c r="C25" s="14">
        <v>2</v>
      </c>
      <c r="D25" s="2" t="s">
        <v>50</v>
      </c>
      <c r="E25" t="s">
        <v>3</v>
      </c>
      <c r="F25">
        <v>1200</v>
      </c>
      <c r="G25" t="s">
        <v>25</v>
      </c>
      <c r="H25" s="4" t="s">
        <v>22</v>
      </c>
    </row>
    <row r="26" spans="1:8" x14ac:dyDescent="0.3">
      <c r="A26" s="17" t="s">
        <v>17</v>
      </c>
      <c r="B26" s="17" t="s">
        <v>9</v>
      </c>
      <c r="C26" s="18">
        <v>6</v>
      </c>
      <c r="D26" s="2" t="s">
        <v>50</v>
      </c>
      <c r="E26" t="s">
        <v>7</v>
      </c>
      <c r="F26">
        <v>1200</v>
      </c>
      <c r="G26" t="s">
        <v>25</v>
      </c>
      <c r="H26" s="4" t="s">
        <v>22</v>
      </c>
    </row>
    <row r="27" spans="1:8" x14ac:dyDescent="0.3">
      <c r="A27" s="17" t="s">
        <v>18</v>
      </c>
      <c r="B27" s="17" t="s">
        <v>9</v>
      </c>
      <c r="C27" s="18">
        <v>7</v>
      </c>
      <c r="D27" s="2" t="s">
        <v>50</v>
      </c>
      <c r="E27" t="s">
        <v>7</v>
      </c>
      <c r="F27">
        <v>1200</v>
      </c>
      <c r="G27" t="s">
        <v>25</v>
      </c>
      <c r="H27" s="4" t="s">
        <v>22</v>
      </c>
    </row>
    <row r="28" spans="1:8" x14ac:dyDescent="0.3">
      <c r="A28" s="17" t="s">
        <v>19</v>
      </c>
      <c r="B28" s="17" t="s">
        <v>9</v>
      </c>
      <c r="C28" s="18">
        <v>4</v>
      </c>
      <c r="D28" s="2" t="s">
        <v>50</v>
      </c>
      <c r="E28" t="s">
        <v>7</v>
      </c>
      <c r="F28">
        <v>1200</v>
      </c>
      <c r="G28" t="s">
        <v>25</v>
      </c>
      <c r="H28" s="4" t="s">
        <v>22</v>
      </c>
    </row>
    <row r="29" spans="1:8" x14ac:dyDescent="0.3">
      <c r="A29" s="17" t="s">
        <v>20</v>
      </c>
      <c r="B29" s="17" t="s">
        <v>9</v>
      </c>
      <c r="C29" s="18">
        <v>15</v>
      </c>
      <c r="D29" s="2" t="s">
        <v>50</v>
      </c>
      <c r="E29" t="s">
        <v>7</v>
      </c>
      <c r="F29">
        <v>1200</v>
      </c>
      <c r="G29" t="s">
        <v>25</v>
      </c>
      <c r="H29" s="4" t="s">
        <v>22</v>
      </c>
    </row>
    <row r="30" spans="1:8" x14ac:dyDescent="0.3">
      <c r="A30" s="17" t="s">
        <v>21</v>
      </c>
      <c r="B30" s="17" t="s">
        <v>9</v>
      </c>
      <c r="C30" s="18">
        <v>2</v>
      </c>
      <c r="D30" s="2" t="s">
        <v>50</v>
      </c>
      <c r="E30" t="s">
        <v>7</v>
      </c>
      <c r="F30">
        <v>1200</v>
      </c>
      <c r="G30" t="s">
        <v>25</v>
      </c>
      <c r="H30" s="4" t="s">
        <v>22</v>
      </c>
    </row>
    <row r="31" spans="1:8" x14ac:dyDescent="0.3">
      <c r="A31" s="19" t="s">
        <v>19</v>
      </c>
      <c r="B31" s="19" t="s">
        <v>9</v>
      </c>
      <c r="C31" s="20">
        <v>66</v>
      </c>
      <c r="D31" s="2" t="s">
        <v>50</v>
      </c>
      <c r="E31" t="s">
        <v>4</v>
      </c>
      <c r="F31">
        <v>1722</v>
      </c>
      <c r="G31" t="s">
        <v>26</v>
      </c>
      <c r="H31" s="4" t="s">
        <v>23</v>
      </c>
    </row>
    <row r="32" spans="1:8" x14ac:dyDescent="0.3">
      <c r="A32" s="22" t="s">
        <v>19</v>
      </c>
      <c r="B32" s="22" t="s">
        <v>9</v>
      </c>
      <c r="C32" s="20">
        <v>65</v>
      </c>
      <c r="D32" s="2" t="s">
        <v>50</v>
      </c>
      <c r="E32" t="s">
        <v>4</v>
      </c>
      <c r="F32">
        <v>1722</v>
      </c>
      <c r="G32" t="s">
        <v>26</v>
      </c>
      <c r="H32" s="4" t="s">
        <v>23</v>
      </c>
    </row>
    <row r="33" spans="1:8" x14ac:dyDescent="0.3">
      <c r="A33" s="22" t="s">
        <v>19</v>
      </c>
      <c r="B33" s="22" t="s">
        <v>9</v>
      </c>
      <c r="C33" s="20">
        <v>59</v>
      </c>
      <c r="D33" s="2" t="s">
        <v>50</v>
      </c>
      <c r="E33" t="s">
        <v>4</v>
      </c>
      <c r="F33">
        <v>1722</v>
      </c>
      <c r="G33" t="s">
        <v>26</v>
      </c>
      <c r="H33" s="4" t="s">
        <v>23</v>
      </c>
    </row>
    <row r="34" spans="1:8" x14ac:dyDescent="0.3">
      <c r="A34" s="22" t="s">
        <v>19</v>
      </c>
      <c r="B34" s="22" t="s">
        <v>9</v>
      </c>
      <c r="C34" s="20">
        <v>58</v>
      </c>
      <c r="D34" s="2" t="s">
        <v>50</v>
      </c>
      <c r="E34" t="s">
        <v>4</v>
      </c>
      <c r="F34">
        <v>1722</v>
      </c>
      <c r="G34" t="s">
        <v>26</v>
      </c>
      <c r="H34" s="4" t="s">
        <v>23</v>
      </c>
    </row>
    <row r="35" spans="1:8" x14ac:dyDescent="0.3">
      <c r="A35" s="22" t="s">
        <v>19</v>
      </c>
      <c r="B35" s="22" t="s">
        <v>9</v>
      </c>
      <c r="C35" s="21">
        <v>27</v>
      </c>
      <c r="D35" s="2" t="s">
        <v>50</v>
      </c>
      <c r="E35" t="s">
        <v>3</v>
      </c>
      <c r="F35">
        <v>1722</v>
      </c>
      <c r="G35" t="s">
        <v>26</v>
      </c>
      <c r="H35" s="4" t="s">
        <v>23</v>
      </c>
    </row>
    <row r="36" spans="1:8" x14ac:dyDescent="0.3">
      <c r="A36" s="22" t="s">
        <v>19</v>
      </c>
      <c r="B36" s="22" t="s">
        <v>9</v>
      </c>
      <c r="C36" s="21">
        <v>27</v>
      </c>
      <c r="D36" s="2" t="s">
        <v>50</v>
      </c>
      <c r="E36" t="s">
        <v>3</v>
      </c>
      <c r="F36">
        <v>1722</v>
      </c>
      <c r="G36" t="s">
        <v>26</v>
      </c>
      <c r="H36" s="4" t="s">
        <v>23</v>
      </c>
    </row>
    <row r="37" spans="1:8" x14ac:dyDescent="0.3">
      <c r="A37" s="22" t="s">
        <v>19</v>
      </c>
      <c r="B37" s="22" t="s">
        <v>9</v>
      </c>
      <c r="C37" s="21">
        <v>32</v>
      </c>
      <c r="D37" s="2" t="s">
        <v>50</v>
      </c>
      <c r="E37" t="s">
        <v>3</v>
      </c>
      <c r="F37">
        <v>1722</v>
      </c>
      <c r="G37" t="s">
        <v>26</v>
      </c>
      <c r="H37" s="4" t="s">
        <v>23</v>
      </c>
    </row>
    <row r="38" spans="1:8" x14ac:dyDescent="0.3">
      <c r="A38" s="22" t="s">
        <v>19</v>
      </c>
      <c r="B38" s="22" t="s">
        <v>9</v>
      </c>
      <c r="C38" s="21">
        <v>33</v>
      </c>
      <c r="D38" s="2" t="s">
        <v>50</v>
      </c>
      <c r="E38" t="s">
        <v>3</v>
      </c>
      <c r="F38">
        <v>1722</v>
      </c>
      <c r="G38" t="s">
        <v>26</v>
      </c>
      <c r="H38" s="4" t="s">
        <v>23</v>
      </c>
    </row>
    <row r="39" spans="1:8" x14ac:dyDescent="0.3">
      <c r="A39" s="22" t="s">
        <v>19</v>
      </c>
      <c r="B39" s="22" t="s">
        <v>9</v>
      </c>
      <c r="C39" s="23">
        <v>5</v>
      </c>
      <c r="D39" s="2" t="s">
        <v>50</v>
      </c>
      <c r="E39" t="s">
        <v>7</v>
      </c>
      <c r="F39">
        <v>1722</v>
      </c>
      <c r="G39" t="s">
        <v>26</v>
      </c>
      <c r="H39" s="4" t="s">
        <v>23</v>
      </c>
    </row>
    <row r="40" spans="1:8" x14ac:dyDescent="0.3">
      <c r="A40" s="22" t="s">
        <v>19</v>
      </c>
      <c r="B40" s="22" t="s">
        <v>9</v>
      </c>
      <c r="C40" s="23">
        <v>7</v>
      </c>
      <c r="D40" s="2" t="s">
        <v>50</v>
      </c>
      <c r="E40" t="s">
        <v>7</v>
      </c>
      <c r="F40">
        <v>1722</v>
      </c>
      <c r="G40" t="s">
        <v>26</v>
      </c>
      <c r="H40" s="4" t="s">
        <v>23</v>
      </c>
    </row>
    <row r="41" spans="1:8" x14ac:dyDescent="0.3">
      <c r="A41" s="22" t="s">
        <v>19</v>
      </c>
      <c r="B41" s="22" t="s">
        <v>9</v>
      </c>
      <c r="C41" s="23">
        <v>8</v>
      </c>
      <c r="D41" s="2" t="s">
        <v>50</v>
      </c>
      <c r="E41" t="s">
        <v>7</v>
      </c>
      <c r="F41">
        <v>1722</v>
      </c>
      <c r="G41" t="s">
        <v>26</v>
      </c>
      <c r="H41" s="4" t="s">
        <v>23</v>
      </c>
    </row>
    <row r="42" spans="1:8" x14ac:dyDescent="0.3">
      <c r="A42" s="22" t="s">
        <v>19</v>
      </c>
      <c r="B42" s="22" t="s">
        <v>9</v>
      </c>
      <c r="C42" s="23">
        <v>7</v>
      </c>
      <c r="D42" s="2" t="s">
        <v>50</v>
      </c>
      <c r="E42" t="s">
        <v>7</v>
      </c>
      <c r="F42">
        <v>1722</v>
      </c>
      <c r="G42" t="s">
        <v>26</v>
      </c>
      <c r="H42" s="4" t="s">
        <v>23</v>
      </c>
    </row>
    <row r="43" spans="1:8" x14ac:dyDescent="0.3">
      <c r="A43" s="24" t="s">
        <v>28</v>
      </c>
      <c r="B43" s="22" t="s">
        <v>27</v>
      </c>
      <c r="C43" s="25">
        <v>59</v>
      </c>
      <c r="D43" s="2" t="s">
        <v>50</v>
      </c>
      <c r="E43" t="s">
        <v>4</v>
      </c>
      <c r="F43">
        <v>1620</v>
      </c>
      <c r="G43" t="s">
        <v>26</v>
      </c>
      <c r="H43" s="4" t="s">
        <v>29</v>
      </c>
    </row>
    <row r="44" spans="1:8" x14ac:dyDescent="0.3">
      <c r="A44" s="31" t="s">
        <v>28</v>
      </c>
      <c r="B44" s="31" t="s">
        <v>27</v>
      </c>
      <c r="C44" s="26">
        <v>49</v>
      </c>
      <c r="D44" s="2" t="s">
        <v>50</v>
      </c>
      <c r="E44" t="s">
        <v>4</v>
      </c>
      <c r="F44">
        <v>1620</v>
      </c>
      <c r="G44" t="s">
        <v>25</v>
      </c>
      <c r="H44" s="4" t="s">
        <v>29</v>
      </c>
    </row>
    <row r="45" spans="1:8" x14ac:dyDescent="0.3">
      <c r="A45" s="31" t="s">
        <v>28</v>
      </c>
      <c r="B45" s="31" t="s">
        <v>27</v>
      </c>
      <c r="C45" s="27">
        <v>44</v>
      </c>
      <c r="D45" s="2" t="s">
        <v>50</v>
      </c>
      <c r="E45" t="s">
        <v>5</v>
      </c>
      <c r="F45">
        <v>1620</v>
      </c>
      <c r="G45" t="s">
        <v>25</v>
      </c>
      <c r="H45" s="4" t="s">
        <v>29</v>
      </c>
    </row>
    <row r="46" spans="1:8" x14ac:dyDescent="0.3">
      <c r="A46" s="31" t="s">
        <v>28</v>
      </c>
      <c r="B46" s="31" t="s">
        <v>27</v>
      </c>
      <c r="C46" s="28">
        <v>40</v>
      </c>
      <c r="D46" s="2" t="s">
        <v>50</v>
      </c>
      <c r="E46" t="s">
        <v>5</v>
      </c>
      <c r="F46">
        <v>1620</v>
      </c>
      <c r="G46" t="s">
        <v>30</v>
      </c>
      <c r="H46" s="4" t="s">
        <v>29</v>
      </c>
    </row>
    <row r="47" spans="1:8" x14ac:dyDescent="0.3">
      <c r="A47" s="31" t="s">
        <v>28</v>
      </c>
      <c r="B47" s="31" t="s">
        <v>27</v>
      </c>
      <c r="C47" s="29">
        <v>36</v>
      </c>
      <c r="D47" s="2" t="s">
        <v>50</v>
      </c>
      <c r="E47" t="s">
        <v>5</v>
      </c>
      <c r="F47">
        <v>1620</v>
      </c>
      <c r="G47" t="s">
        <v>30</v>
      </c>
      <c r="H47" s="4" t="s">
        <v>29</v>
      </c>
    </row>
    <row r="48" spans="1:8" x14ac:dyDescent="0.3">
      <c r="A48" s="31" t="s">
        <v>28</v>
      </c>
      <c r="B48" s="31" t="s">
        <v>27</v>
      </c>
      <c r="C48" s="30">
        <v>35</v>
      </c>
      <c r="D48" s="2" t="s">
        <v>50</v>
      </c>
      <c r="E48" t="s">
        <v>4</v>
      </c>
      <c r="F48">
        <v>1620</v>
      </c>
      <c r="G48" t="s">
        <v>25</v>
      </c>
      <c r="H48" s="4" t="s">
        <v>29</v>
      </c>
    </row>
    <row r="49" spans="1:8" x14ac:dyDescent="0.3">
      <c r="A49" s="31" t="s">
        <v>28</v>
      </c>
      <c r="B49" s="31" t="s">
        <v>27</v>
      </c>
      <c r="C49" s="32">
        <v>18</v>
      </c>
      <c r="D49" s="2" t="s">
        <v>50</v>
      </c>
      <c r="E49" t="s">
        <v>4</v>
      </c>
      <c r="F49">
        <v>1620</v>
      </c>
      <c r="G49" t="s">
        <v>25</v>
      </c>
      <c r="H49" s="4" t="s">
        <v>29</v>
      </c>
    </row>
    <row r="50" spans="1:8" x14ac:dyDescent="0.3">
      <c r="A50" s="31" t="s">
        <v>28</v>
      </c>
      <c r="B50" s="31" t="s">
        <v>27</v>
      </c>
      <c r="C50" s="32">
        <v>18</v>
      </c>
      <c r="D50" s="2" t="s">
        <v>50</v>
      </c>
      <c r="E50" t="s">
        <v>4</v>
      </c>
      <c r="F50">
        <v>1620</v>
      </c>
      <c r="G50" t="s">
        <v>25</v>
      </c>
      <c r="H50" s="4" t="s">
        <v>29</v>
      </c>
    </row>
    <row r="51" spans="1:8" x14ac:dyDescent="0.3">
      <c r="A51" s="31" t="s">
        <v>28</v>
      </c>
      <c r="B51" s="31" t="s">
        <v>27</v>
      </c>
      <c r="C51" s="32">
        <v>13</v>
      </c>
      <c r="D51" s="2" t="s">
        <v>50</v>
      </c>
      <c r="E51" t="s">
        <v>4</v>
      </c>
      <c r="F51">
        <v>1620</v>
      </c>
      <c r="G51" t="s">
        <v>25</v>
      </c>
      <c r="H51" s="4" t="s">
        <v>29</v>
      </c>
    </row>
    <row r="52" spans="1:8" x14ac:dyDescent="0.3">
      <c r="A52" s="31" t="s">
        <v>28</v>
      </c>
      <c r="B52" s="31" t="s">
        <v>27</v>
      </c>
      <c r="C52" s="32">
        <v>20</v>
      </c>
      <c r="D52" s="2" t="s">
        <v>50</v>
      </c>
      <c r="E52" t="s">
        <v>7</v>
      </c>
      <c r="F52">
        <v>1620</v>
      </c>
      <c r="G52" t="s">
        <v>26</v>
      </c>
      <c r="H52" s="4" t="s">
        <v>29</v>
      </c>
    </row>
    <row r="53" spans="1:8" x14ac:dyDescent="0.3">
      <c r="A53" s="45">
        <v>2019</v>
      </c>
      <c r="B53" s="33" t="s">
        <v>42</v>
      </c>
      <c r="C53" s="37">
        <v>2</v>
      </c>
      <c r="D53" s="47" t="s">
        <v>51</v>
      </c>
      <c r="E53" t="s">
        <v>4</v>
      </c>
      <c r="G53" t="s">
        <v>41</v>
      </c>
      <c r="H53" s="4" t="s">
        <v>40</v>
      </c>
    </row>
    <row r="54" spans="1:8" x14ac:dyDescent="0.3">
      <c r="A54" s="45">
        <v>2020</v>
      </c>
      <c r="B54" s="36" t="s">
        <v>42</v>
      </c>
      <c r="C54" s="37">
        <v>5</v>
      </c>
      <c r="D54" s="47" t="s">
        <v>51</v>
      </c>
      <c r="E54" t="s">
        <v>4</v>
      </c>
      <c r="G54" t="s">
        <v>41</v>
      </c>
      <c r="H54" s="4" t="s">
        <v>40</v>
      </c>
    </row>
    <row r="55" spans="1:8" x14ac:dyDescent="0.3">
      <c r="A55" s="45">
        <v>2021</v>
      </c>
      <c r="B55" s="36" t="s">
        <v>42</v>
      </c>
      <c r="C55" s="37">
        <v>20</v>
      </c>
      <c r="D55" s="47" t="s">
        <v>51</v>
      </c>
      <c r="E55" t="s">
        <v>4</v>
      </c>
      <c r="G55" t="s">
        <v>41</v>
      </c>
      <c r="H55" s="4" t="s">
        <v>40</v>
      </c>
    </row>
    <row r="56" spans="1:8" x14ac:dyDescent="0.3">
      <c r="A56" s="45">
        <v>2019</v>
      </c>
      <c r="B56" s="34" t="s">
        <v>43</v>
      </c>
      <c r="C56" s="39">
        <v>8</v>
      </c>
      <c r="D56" s="47" t="s">
        <v>51</v>
      </c>
      <c r="E56" t="s">
        <v>4</v>
      </c>
      <c r="G56" t="s">
        <v>41</v>
      </c>
      <c r="H56" s="4" t="s">
        <v>40</v>
      </c>
    </row>
    <row r="57" spans="1:8" x14ac:dyDescent="0.3">
      <c r="A57" s="45">
        <v>2020</v>
      </c>
      <c r="B57" s="36" t="s">
        <v>43</v>
      </c>
      <c r="C57" s="38" t="s">
        <v>48</v>
      </c>
      <c r="D57" s="47" t="s">
        <v>51</v>
      </c>
      <c r="E57" t="s">
        <v>4</v>
      </c>
      <c r="G57" t="s">
        <v>41</v>
      </c>
      <c r="H57" s="4" t="s">
        <v>40</v>
      </c>
    </row>
    <row r="58" spans="1:8" x14ac:dyDescent="0.3">
      <c r="A58" s="45">
        <v>2021</v>
      </c>
      <c r="B58" s="36" t="s">
        <v>43</v>
      </c>
      <c r="C58" s="39">
        <v>8</v>
      </c>
      <c r="D58" s="47" t="s">
        <v>51</v>
      </c>
      <c r="E58" t="s">
        <v>4</v>
      </c>
      <c r="G58" t="s">
        <v>41</v>
      </c>
      <c r="H58" s="4" t="s">
        <v>40</v>
      </c>
    </row>
    <row r="59" spans="1:8" x14ac:dyDescent="0.3">
      <c r="A59" s="45">
        <v>2019</v>
      </c>
      <c r="B59" s="35" t="s">
        <v>44</v>
      </c>
      <c r="C59" s="41">
        <v>3</v>
      </c>
      <c r="D59" s="47" t="s">
        <v>51</v>
      </c>
      <c r="E59" t="s">
        <v>4</v>
      </c>
      <c r="G59" t="s">
        <v>41</v>
      </c>
      <c r="H59" s="4" t="s">
        <v>40</v>
      </c>
    </row>
    <row r="60" spans="1:8" x14ac:dyDescent="0.3">
      <c r="A60" s="45">
        <v>2020</v>
      </c>
      <c r="B60" s="36" t="s">
        <v>44</v>
      </c>
      <c r="C60" s="40" t="s">
        <v>48</v>
      </c>
      <c r="D60" s="47" t="s">
        <v>51</v>
      </c>
      <c r="E60" t="s">
        <v>4</v>
      </c>
      <c r="G60" t="s">
        <v>41</v>
      </c>
      <c r="H60" s="4" t="s">
        <v>40</v>
      </c>
    </row>
    <row r="61" spans="1:8" x14ac:dyDescent="0.3">
      <c r="A61" s="45">
        <v>2021</v>
      </c>
      <c r="B61" s="36" t="s">
        <v>44</v>
      </c>
      <c r="C61" s="41">
        <v>6</v>
      </c>
      <c r="D61" s="47" t="s">
        <v>51</v>
      </c>
      <c r="E61" t="s">
        <v>4</v>
      </c>
      <c r="G61" t="s">
        <v>41</v>
      </c>
      <c r="H61" s="4" t="s">
        <v>40</v>
      </c>
    </row>
    <row r="62" spans="1:8" x14ac:dyDescent="0.3">
      <c r="A62" s="45">
        <v>2019</v>
      </c>
      <c r="B62" s="35" t="s">
        <v>45</v>
      </c>
      <c r="C62" s="42">
        <v>4</v>
      </c>
      <c r="D62" s="47" t="s">
        <v>51</v>
      </c>
      <c r="E62" t="s">
        <v>4</v>
      </c>
      <c r="G62" t="s">
        <v>41</v>
      </c>
      <c r="H62" s="4" t="s">
        <v>40</v>
      </c>
    </row>
    <row r="63" spans="1:8" x14ac:dyDescent="0.3">
      <c r="A63" s="45">
        <v>2020</v>
      </c>
      <c r="B63" s="36" t="s">
        <v>45</v>
      </c>
      <c r="C63" s="42">
        <v>0</v>
      </c>
      <c r="D63" s="47" t="s">
        <v>51</v>
      </c>
      <c r="E63" t="s">
        <v>4</v>
      </c>
      <c r="G63" t="s">
        <v>41</v>
      </c>
      <c r="H63" s="4" t="s">
        <v>40</v>
      </c>
    </row>
    <row r="64" spans="1:8" x14ac:dyDescent="0.3">
      <c r="A64" s="45">
        <v>2021</v>
      </c>
      <c r="B64" s="36" t="s">
        <v>45</v>
      </c>
      <c r="C64" s="42">
        <v>3</v>
      </c>
      <c r="D64" s="47" t="s">
        <v>51</v>
      </c>
      <c r="E64" t="s">
        <v>4</v>
      </c>
      <c r="G64" t="s">
        <v>41</v>
      </c>
      <c r="H64" s="4" t="s">
        <v>40</v>
      </c>
    </row>
    <row r="65" spans="1:8" x14ac:dyDescent="0.3">
      <c r="A65" s="45">
        <v>2019</v>
      </c>
      <c r="B65" s="35" t="s">
        <v>46</v>
      </c>
      <c r="C65" s="43" t="s">
        <v>48</v>
      </c>
      <c r="D65" s="47" t="s">
        <v>51</v>
      </c>
      <c r="E65" t="s">
        <v>4</v>
      </c>
      <c r="G65" t="s">
        <v>41</v>
      </c>
      <c r="H65" s="4" t="s">
        <v>40</v>
      </c>
    </row>
    <row r="66" spans="1:8" x14ac:dyDescent="0.3">
      <c r="A66" s="45">
        <v>2020</v>
      </c>
      <c r="B66" s="36" t="s">
        <v>46</v>
      </c>
      <c r="C66" s="43" t="s">
        <v>48</v>
      </c>
      <c r="D66" s="47" t="s">
        <v>51</v>
      </c>
      <c r="E66" t="s">
        <v>4</v>
      </c>
      <c r="G66" t="s">
        <v>41</v>
      </c>
      <c r="H66" s="4" t="s">
        <v>40</v>
      </c>
    </row>
    <row r="67" spans="1:8" x14ac:dyDescent="0.3">
      <c r="A67" s="45">
        <v>2021</v>
      </c>
      <c r="B67" s="36" t="s">
        <v>46</v>
      </c>
      <c r="C67" s="44">
        <v>2</v>
      </c>
      <c r="D67" s="47" t="s">
        <v>51</v>
      </c>
      <c r="E67" t="s">
        <v>4</v>
      </c>
      <c r="G67" t="s">
        <v>41</v>
      </c>
      <c r="H67" s="4" t="s">
        <v>40</v>
      </c>
    </row>
    <row r="68" spans="1:8" x14ac:dyDescent="0.3">
      <c r="A68" s="45">
        <v>2019</v>
      </c>
      <c r="B68" s="35" t="s">
        <v>47</v>
      </c>
      <c r="C68" s="47">
        <v>6</v>
      </c>
      <c r="D68" s="47" t="s">
        <v>51</v>
      </c>
      <c r="E68" t="s">
        <v>4</v>
      </c>
      <c r="G68" t="s">
        <v>41</v>
      </c>
      <c r="H68" s="4" t="s">
        <v>40</v>
      </c>
    </row>
    <row r="69" spans="1:8" x14ac:dyDescent="0.3">
      <c r="A69" s="45">
        <v>2020</v>
      </c>
      <c r="B69" s="36" t="s">
        <v>47</v>
      </c>
      <c r="C69" s="47">
        <v>13</v>
      </c>
      <c r="D69" s="47" t="s">
        <v>51</v>
      </c>
      <c r="E69" t="s">
        <v>4</v>
      </c>
      <c r="G69" t="s">
        <v>41</v>
      </c>
      <c r="H69" s="4" t="s">
        <v>40</v>
      </c>
    </row>
    <row r="70" spans="1:8" x14ac:dyDescent="0.3">
      <c r="A70" s="45">
        <v>2021</v>
      </c>
      <c r="B70" s="36" t="s">
        <v>47</v>
      </c>
      <c r="C70" s="46" t="s">
        <v>48</v>
      </c>
      <c r="D70" s="47" t="s">
        <v>51</v>
      </c>
      <c r="E70" t="s">
        <v>4</v>
      </c>
      <c r="G70" t="s">
        <v>41</v>
      </c>
      <c r="H70" s="4" t="s">
        <v>40</v>
      </c>
    </row>
    <row r="71" spans="1:8" x14ac:dyDescent="0.3">
      <c r="A71" s="55" t="s">
        <v>60</v>
      </c>
      <c r="B71" s="49" t="s">
        <v>45</v>
      </c>
      <c r="C71" s="52">
        <v>65</v>
      </c>
      <c r="D71" s="3" t="s">
        <v>50</v>
      </c>
      <c r="E71" t="s">
        <v>4</v>
      </c>
      <c r="F71">
        <v>1015</v>
      </c>
      <c r="G71" t="s">
        <v>25</v>
      </c>
      <c r="H71" s="4" t="s">
        <v>53</v>
      </c>
    </row>
    <row r="72" spans="1:8" x14ac:dyDescent="0.3">
      <c r="A72" s="55" t="s">
        <v>60</v>
      </c>
      <c r="B72" s="49" t="s">
        <v>54</v>
      </c>
      <c r="C72" s="52">
        <v>43</v>
      </c>
      <c r="D72" s="3" t="s">
        <v>50</v>
      </c>
      <c r="E72" t="s">
        <v>4</v>
      </c>
      <c r="F72">
        <v>500</v>
      </c>
      <c r="G72" t="s">
        <v>25</v>
      </c>
      <c r="H72" s="4" t="s">
        <v>53</v>
      </c>
    </row>
    <row r="73" spans="1:8" x14ac:dyDescent="0.3">
      <c r="A73" s="55" t="s">
        <v>60</v>
      </c>
      <c r="B73" s="49" t="s">
        <v>44</v>
      </c>
      <c r="C73" s="52">
        <v>43</v>
      </c>
      <c r="D73" s="3" t="s">
        <v>50</v>
      </c>
      <c r="E73" t="s">
        <v>4</v>
      </c>
      <c r="F73">
        <v>1000</v>
      </c>
      <c r="G73" t="s">
        <v>25</v>
      </c>
      <c r="H73" s="4" t="s">
        <v>53</v>
      </c>
    </row>
    <row r="74" spans="1:8" x14ac:dyDescent="0.3">
      <c r="A74" s="55" t="s">
        <v>60</v>
      </c>
      <c r="B74" s="49" t="s">
        <v>55</v>
      </c>
      <c r="C74" s="52">
        <v>41</v>
      </c>
      <c r="D74" s="3" t="s">
        <v>50</v>
      </c>
      <c r="E74" t="s">
        <v>4</v>
      </c>
      <c r="F74">
        <v>1014</v>
      </c>
      <c r="G74" t="s">
        <v>25</v>
      </c>
      <c r="H74" s="4" t="s">
        <v>53</v>
      </c>
    </row>
    <row r="75" spans="1:8" x14ac:dyDescent="0.3">
      <c r="A75" s="55" t="s">
        <v>60</v>
      </c>
      <c r="B75" s="49" t="s">
        <v>56</v>
      </c>
      <c r="C75" s="52">
        <v>40</v>
      </c>
      <c r="D75" s="3" t="s">
        <v>50</v>
      </c>
      <c r="E75" t="s">
        <v>4</v>
      </c>
      <c r="F75">
        <v>500</v>
      </c>
      <c r="G75" t="s">
        <v>25</v>
      </c>
      <c r="H75" s="4" t="s">
        <v>53</v>
      </c>
    </row>
    <row r="76" spans="1:8" x14ac:dyDescent="0.3">
      <c r="A76" s="55" t="s">
        <v>60</v>
      </c>
      <c r="B76" s="49" t="s">
        <v>57</v>
      </c>
      <c r="C76" s="52">
        <v>37</v>
      </c>
      <c r="D76" s="3" t="s">
        <v>50</v>
      </c>
      <c r="E76" t="s">
        <v>4</v>
      </c>
      <c r="F76">
        <v>1000</v>
      </c>
      <c r="G76" t="s">
        <v>25</v>
      </c>
      <c r="H76" s="4" t="s">
        <v>53</v>
      </c>
    </row>
    <row r="77" spans="1:8" x14ac:dyDescent="0.3">
      <c r="A77" s="55" t="s">
        <v>60</v>
      </c>
      <c r="B77" s="49" t="s">
        <v>58</v>
      </c>
      <c r="C77" s="52">
        <v>21</v>
      </c>
      <c r="D77" s="3" t="s">
        <v>50</v>
      </c>
      <c r="E77" t="s">
        <v>4</v>
      </c>
      <c r="F77">
        <v>500</v>
      </c>
      <c r="G77" t="s">
        <v>25</v>
      </c>
      <c r="H77" s="4" t="s">
        <v>53</v>
      </c>
    </row>
    <row r="78" spans="1:8" x14ac:dyDescent="0.3">
      <c r="A78" s="55" t="s">
        <v>60</v>
      </c>
      <c r="B78" s="50" t="s">
        <v>45</v>
      </c>
      <c r="C78" s="53">
        <v>25</v>
      </c>
      <c r="D78" s="3" t="s">
        <v>50</v>
      </c>
      <c r="E78" t="s">
        <v>3</v>
      </c>
      <c r="F78">
        <v>1015</v>
      </c>
      <c r="G78" t="s">
        <v>25</v>
      </c>
      <c r="H78" s="4" t="s">
        <v>53</v>
      </c>
    </row>
    <row r="79" spans="1:8" x14ac:dyDescent="0.3">
      <c r="A79" s="55" t="s">
        <v>60</v>
      </c>
      <c r="B79" s="50" t="s">
        <v>54</v>
      </c>
      <c r="C79" s="53">
        <v>32</v>
      </c>
      <c r="D79" s="3" t="s">
        <v>50</v>
      </c>
      <c r="E79" t="s">
        <v>3</v>
      </c>
      <c r="F79">
        <v>500</v>
      </c>
      <c r="G79" t="s">
        <v>25</v>
      </c>
      <c r="H79" s="4" t="s">
        <v>53</v>
      </c>
    </row>
    <row r="80" spans="1:8" x14ac:dyDescent="0.3">
      <c r="A80" s="55" t="s">
        <v>60</v>
      </c>
      <c r="B80" s="50" t="s">
        <v>44</v>
      </c>
      <c r="C80" s="53">
        <v>31</v>
      </c>
      <c r="D80" s="3" t="s">
        <v>50</v>
      </c>
      <c r="E80" t="s">
        <v>3</v>
      </c>
      <c r="F80">
        <v>1000</v>
      </c>
      <c r="G80" t="s">
        <v>25</v>
      </c>
      <c r="H80" s="4" t="s">
        <v>53</v>
      </c>
    </row>
    <row r="81" spans="1:8" x14ac:dyDescent="0.3">
      <c r="A81" s="55" t="s">
        <v>60</v>
      </c>
      <c r="B81" s="50" t="s">
        <v>55</v>
      </c>
      <c r="C81" s="53">
        <v>43</v>
      </c>
      <c r="D81" s="3" t="s">
        <v>50</v>
      </c>
      <c r="E81" t="s">
        <v>3</v>
      </c>
      <c r="F81">
        <v>1014</v>
      </c>
      <c r="G81" t="s">
        <v>25</v>
      </c>
      <c r="H81" s="4" t="s">
        <v>53</v>
      </c>
    </row>
    <row r="82" spans="1:8" x14ac:dyDescent="0.3">
      <c r="A82" s="55" t="s">
        <v>60</v>
      </c>
      <c r="B82" s="50" t="s">
        <v>56</v>
      </c>
      <c r="C82" s="53">
        <v>38</v>
      </c>
      <c r="D82" s="3" t="s">
        <v>50</v>
      </c>
      <c r="E82" t="s">
        <v>3</v>
      </c>
      <c r="F82">
        <v>500</v>
      </c>
      <c r="G82" t="s">
        <v>25</v>
      </c>
      <c r="H82" s="4" t="s">
        <v>53</v>
      </c>
    </row>
    <row r="83" spans="1:8" x14ac:dyDescent="0.3">
      <c r="A83" s="55" t="s">
        <v>60</v>
      </c>
      <c r="B83" s="50" t="s">
        <v>57</v>
      </c>
      <c r="C83" s="53">
        <v>40</v>
      </c>
      <c r="D83" s="3" t="s">
        <v>50</v>
      </c>
      <c r="E83" t="s">
        <v>3</v>
      </c>
      <c r="F83">
        <v>1000</v>
      </c>
      <c r="G83" t="s">
        <v>25</v>
      </c>
      <c r="H83" s="4" t="s">
        <v>53</v>
      </c>
    </row>
    <row r="84" spans="1:8" x14ac:dyDescent="0.3">
      <c r="A84" s="55" t="s">
        <v>60</v>
      </c>
      <c r="B84" s="50" t="s">
        <v>58</v>
      </c>
      <c r="C84" s="53">
        <v>54</v>
      </c>
      <c r="D84" s="3" t="s">
        <v>50</v>
      </c>
      <c r="E84" t="s">
        <v>7</v>
      </c>
      <c r="F84">
        <v>500</v>
      </c>
      <c r="G84" t="s">
        <v>25</v>
      </c>
      <c r="H84" s="4" t="s">
        <v>53</v>
      </c>
    </row>
    <row r="85" spans="1:8" x14ac:dyDescent="0.3">
      <c r="A85" s="55" t="s">
        <v>60</v>
      </c>
      <c r="B85" s="51" t="s">
        <v>45</v>
      </c>
      <c r="C85" s="54">
        <v>10</v>
      </c>
      <c r="D85" s="3" t="s">
        <v>50</v>
      </c>
      <c r="E85" t="s">
        <v>7</v>
      </c>
      <c r="F85">
        <v>1015</v>
      </c>
      <c r="G85" t="s">
        <v>25</v>
      </c>
      <c r="H85" s="4" t="s">
        <v>53</v>
      </c>
    </row>
    <row r="86" spans="1:8" x14ac:dyDescent="0.3">
      <c r="A86" s="55" t="s">
        <v>60</v>
      </c>
      <c r="B86" s="51" t="s">
        <v>54</v>
      </c>
      <c r="C86" s="54">
        <v>25</v>
      </c>
      <c r="D86" s="3" t="s">
        <v>50</v>
      </c>
      <c r="E86" t="s">
        <v>7</v>
      </c>
      <c r="F86">
        <v>500</v>
      </c>
      <c r="G86" t="s">
        <v>25</v>
      </c>
      <c r="H86" s="4" t="s">
        <v>53</v>
      </c>
    </row>
    <row r="87" spans="1:8" x14ac:dyDescent="0.3">
      <c r="A87" s="55" t="s">
        <v>60</v>
      </c>
      <c r="B87" s="51" t="s">
        <v>44</v>
      </c>
      <c r="C87" s="54">
        <v>26</v>
      </c>
      <c r="D87" s="3" t="s">
        <v>50</v>
      </c>
      <c r="E87" t="s">
        <v>7</v>
      </c>
      <c r="F87">
        <v>1000</v>
      </c>
      <c r="G87" t="s">
        <v>25</v>
      </c>
      <c r="H87" s="4" t="s">
        <v>53</v>
      </c>
    </row>
    <row r="88" spans="1:8" x14ac:dyDescent="0.3">
      <c r="A88" s="55" t="s">
        <v>60</v>
      </c>
      <c r="B88" s="51" t="s">
        <v>55</v>
      </c>
      <c r="C88" s="54">
        <v>16</v>
      </c>
      <c r="D88" s="3" t="s">
        <v>50</v>
      </c>
      <c r="E88" t="s">
        <v>7</v>
      </c>
      <c r="F88">
        <v>1014</v>
      </c>
      <c r="G88" t="s">
        <v>25</v>
      </c>
      <c r="H88" s="4" t="s">
        <v>53</v>
      </c>
    </row>
    <row r="89" spans="1:8" x14ac:dyDescent="0.3">
      <c r="A89" s="55" t="s">
        <v>60</v>
      </c>
      <c r="B89" s="51" t="s">
        <v>56</v>
      </c>
      <c r="C89" s="54">
        <v>22</v>
      </c>
      <c r="D89" s="3" t="s">
        <v>50</v>
      </c>
      <c r="E89" t="s">
        <v>7</v>
      </c>
      <c r="F89">
        <v>500</v>
      </c>
      <c r="G89" t="s">
        <v>25</v>
      </c>
      <c r="H89" s="4" t="s">
        <v>53</v>
      </c>
    </row>
    <row r="90" spans="1:8" x14ac:dyDescent="0.3">
      <c r="A90" s="55" t="s">
        <v>60</v>
      </c>
      <c r="B90" s="51" t="s">
        <v>57</v>
      </c>
      <c r="C90" s="54">
        <v>23</v>
      </c>
      <c r="D90" s="3" t="s">
        <v>50</v>
      </c>
      <c r="E90" t="s">
        <v>7</v>
      </c>
      <c r="F90">
        <v>1000</v>
      </c>
      <c r="G90" t="s">
        <v>25</v>
      </c>
      <c r="H90" s="4" t="s">
        <v>53</v>
      </c>
    </row>
    <row r="91" spans="1:8" x14ac:dyDescent="0.3">
      <c r="A91" s="55" t="s">
        <v>60</v>
      </c>
      <c r="B91" s="51" t="s">
        <v>58</v>
      </c>
      <c r="C91" s="54">
        <v>25</v>
      </c>
      <c r="D91" s="3" t="s">
        <v>50</v>
      </c>
      <c r="E91" t="s">
        <v>7</v>
      </c>
      <c r="F91">
        <v>500</v>
      </c>
      <c r="G91" t="s">
        <v>25</v>
      </c>
      <c r="H91" s="4" t="s">
        <v>53</v>
      </c>
    </row>
    <row r="92" spans="1:8" x14ac:dyDescent="0.3">
      <c r="A92" s="56" t="s">
        <v>62</v>
      </c>
      <c r="B92" s="56" t="s">
        <v>57</v>
      </c>
      <c r="C92" s="6">
        <v>20</v>
      </c>
      <c r="D92" s="3" t="s">
        <v>50</v>
      </c>
      <c r="E92" t="s">
        <v>3</v>
      </c>
      <c r="F92">
        <v>1224</v>
      </c>
      <c r="G92" t="s">
        <v>25</v>
      </c>
      <c r="H92" s="4" t="s">
        <v>61</v>
      </c>
    </row>
    <row r="93" spans="1:8" x14ac:dyDescent="0.3">
      <c r="A93" s="56" t="s">
        <v>62</v>
      </c>
      <c r="B93" s="56" t="s">
        <v>57</v>
      </c>
      <c r="C93" s="6">
        <v>75</v>
      </c>
      <c r="D93" s="3" t="s">
        <v>50</v>
      </c>
      <c r="E93" t="s">
        <v>4</v>
      </c>
      <c r="F93">
        <v>1224</v>
      </c>
      <c r="G93" t="s">
        <v>25</v>
      </c>
      <c r="H93" s="4" t="s">
        <v>61</v>
      </c>
    </row>
    <row r="94" spans="1:8" x14ac:dyDescent="0.3">
      <c r="A94" s="60" t="s">
        <v>63</v>
      </c>
      <c r="B94" s="57" t="s">
        <v>47</v>
      </c>
      <c r="C94" s="59">
        <v>30</v>
      </c>
      <c r="D94" s="3" t="s">
        <v>50</v>
      </c>
      <c r="E94" t="s">
        <v>5</v>
      </c>
      <c r="F94">
        <v>1091</v>
      </c>
      <c r="G94" t="s">
        <v>30</v>
      </c>
      <c r="H94" s="4" t="s">
        <v>68</v>
      </c>
    </row>
    <row r="95" spans="1:8" x14ac:dyDescent="0.3">
      <c r="A95" s="60" t="s">
        <v>64</v>
      </c>
      <c r="B95" s="58" t="s">
        <v>47</v>
      </c>
      <c r="C95" s="59">
        <v>39</v>
      </c>
      <c r="D95" s="3" t="s">
        <v>50</v>
      </c>
      <c r="E95" t="s">
        <v>5</v>
      </c>
      <c r="F95">
        <v>1092</v>
      </c>
      <c r="G95" t="s">
        <v>30</v>
      </c>
      <c r="H95" s="4" t="s">
        <v>68</v>
      </c>
    </row>
    <row r="96" spans="1:8" x14ac:dyDescent="0.3">
      <c r="A96" s="60" t="s">
        <v>65</v>
      </c>
      <c r="B96" s="58" t="s">
        <v>47</v>
      </c>
      <c r="C96" s="59">
        <v>17</v>
      </c>
      <c r="D96" s="3" t="s">
        <v>50</v>
      </c>
      <c r="E96" t="s">
        <v>3</v>
      </c>
      <c r="F96">
        <v>1093</v>
      </c>
      <c r="G96" t="s">
        <v>30</v>
      </c>
      <c r="H96" s="4" t="s">
        <v>68</v>
      </c>
    </row>
    <row r="97" spans="1:8" x14ac:dyDescent="0.3">
      <c r="A97" s="60" t="s">
        <v>66</v>
      </c>
      <c r="B97" s="58" t="s">
        <v>47</v>
      </c>
      <c r="C97" s="59">
        <v>8</v>
      </c>
      <c r="D97" s="3" t="s">
        <v>50</v>
      </c>
      <c r="E97" t="s">
        <v>3</v>
      </c>
      <c r="F97">
        <v>1094</v>
      </c>
      <c r="G97" t="s">
        <v>30</v>
      </c>
      <c r="H97" s="4" t="s">
        <v>68</v>
      </c>
    </row>
    <row r="98" spans="1:8" x14ac:dyDescent="0.3">
      <c r="A98" s="60" t="s">
        <v>67</v>
      </c>
      <c r="B98" s="58" t="s">
        <v>47</v>
      </c>
      <c r="C98" s="59">
        <v>6</v>
      </c>
      <c r="D98" s="3" t="s">
        <v>50</v>
      </c>
      <c r="E98" t="s">
        <v>7</v>
      </c>
      <c r="F98">
        <v>1095</v>
      </c>
      <c r="G98" t="s">
        <v>30</v>
      </c>
      <c r="H98" s="4" t="s">
        <v>68</v>
      </c>
    </row>
    <row r="99" spans="1:8" x14ac:dyDescent="0.3">
      <c r="A99" s="61" t="s">
        <v>70</v>
      </c>
      <c r="B99" s="61" t="s">
        <v>57</v>
      </c>
      <c r="C99" s="63">
        <v>45</v>
      </c>
      <c r="D99" s="3" t="s">
        <v>50</v>
      </c>
      <c r="E99" t="s">
        <v>4</v>
      </c>
      <c r="F99">
        <v>1002</v>
      </c>
      <c r="G99" t="s">
        <v>30</v>
      </c>
      <c r="H99" s="4" t="s">
        <v>69</v>
      </c>
    </row>
    <row r="100" spans="1:8" x14ac:dyDescent="0.3">
      <c r="A100" s="62" t="s">
        <v>70</v>
      </c>
      <c r="B100" s="62" t="s">
        <v>57</v>
      </c>
      <c r="C100" s="63">
        <v>37</v>
      </c>
      <c r="D100" s="3" t="s">
        <v>50</v>
      </c>
      <c r="E100" t="s">
        <v>3</v>
      </c>
      <c r="F100">
        <v>1002</v>
      </c>
      <c r="G100" t="s">
        <v>30</v>
      </c>
      <c r="H100" s="4" t="s">
        <v>69</v>
      </c>
    </row>
    <row r="101" spans="1:8" x14ac:dyDescent="0.3">
      <c r="A101" s="64" t="s">
        <v>28</v>
      </c>
      <c r="B101" s="64" t="s">
        <v>27</v>
      </c>
      <c r="C101" s="65">
        <v>61</v>
      </c>
      <c r="D101" s="3" t="s">
        <v>50</v>
      </c>
      <c r="E101" t="s">
        <v>4</v>
      </c>
      <c r="F101">
        <v>1620</v>
      </c>
      <c r="G101" t="s">
        <v>30</v>
      </c>
      <c r="H101" s="4" t="s">
        <v>71</v>
      </c>
    </row>
    <row r="102" spans="1:8" x14ac:dyDescent="0.3">
      <c r="A102" s="67" t="s">
        <v>28</v>
      </c>
      <c r="B102" s="67" t="s">
        <v>27</v>
      </c>
      <c r="C102" s="65">
        <v>66</v>
      </c>
      <c r="D102" s="3" t="s">
        <v>50</v>
      </c>
      <c r="E102" t="s">
        <v>4</v>
      </c>
      <c r="F102">
        <v>1620</v>
      </c>
      <c r="G102" t="s">
        <v>30</v>
      </c>
      <c r="H102" s="4" t="s">
        <v>71</v>
      </c>
    </row>
    <row r="103" spans="1:8" x14ac:dyDescent="0.3">
      <c r="A103" s="67" t="s">
        <v>28</v>
      </c>
      <c r="B103" s="67" t="s">
        <v>27</v>
      </c>
      <c r="C103" s="65">
        <v>75</v>
      </c>
      <c r="D103" s="3" t="s">
        <v>50</v>
      </c>
      <c r="E103" t="s">
        <v>4</v>
      </c>
      <c r="F103">
        <v>1620</v>
      </c>
      <c r="G103" t="s">
        <v>30</v>
      </c>
      <c r="H103" s="4" t="s">
        <v>71</v>
      </c>
    </row>
    <row r="104" spans="1:8" x14ac:dyDescent="0.3">
      <c r="A104" s="67" t="s">
        <v>28</v>
      </c>
      <c r="B104" s="67" t="s">
        <v>27</v>
      </c>
      <c r="C104" s="66">
        <v>11</v>
      </c>
      <c r="D104" s="3" t="s">
        <v>50</v>
      </c>
      <c r="E104" t="s">
        <v>3</v>
      </c>
      <c r="F104">
        <v>1620</v>
      </c>
      <c r="G104" t="s">
        <v>30</v>
      </c>
      <c r="H104" s="4" t="s">
        <v>71</v>
      </c>
    </row>
    <row r="105" spans="1:8" x14ac:dyDescent="0.3">
      <c r="A105" s="67" t="s">
        <v>28</v>
      </c>
      <c r="B105" s="67" t="s">
        <v>27</v>
      </c>
      <c r="C105" s="66">
        <v>5</v>
      </c>
      <c r="D105" s="3" t="s">
        <v>50</v>
      </c>
      <c r="E105" t="s">
        <v>3</v>
      </c>
      <c r="F105">
        <v>1620</v>
      </c>
      <c r="G105" t="s">
        <v>30</v>
      </c>
      <c r="H105" s="4" t="s">
        <v>71</v>
      </c>
    </row>
    <row r="106" spans="1:8" x14ac:dyDescent="0.3">
      <c r="A106" s="67" t="s">
        <v>28</v>
      </c>
      <c r="B106" s="67" t="s">
        <v>27</v>
      </c>
      <c r="C106" s="66">
        <v>7</v>
      </c>
      <c r="D106" s="3" t="s">
        <v>50</v>
      </c>
      <c r="E106" t="s">
        <v>3</v>
      </c>
      <c r="F106">
        <v>1620</v>
      </c>
      <c r="G106" t="s">
        <v>30</v>
      </c>
      <c r="H106" s="4" t="s">
        <v>71</v>
      </c>
    </row>
    <row r="107" spans="1:8" x14ac:dyDescent="0.3">
      <c r="A107" s="67" t="s">
        <v>28</v>
      </c>
      <c r="B107" s="67" t="s">
        <v>27</v>
      </c>
      <c r="C107" s="68">
        <v>28</v>
      </c>
      <c r="D107" s="3" t="s">
        <v>50</v>
      </c>
      <c r="E107" t="s">
        <v>7</v>
      </c>
      <c r="F107">
        <v>1620</v>
      </c>
      <c r="G107" t="s">
        <v>30</v>
      </c>
      <c r="H107" s="4" t="s">
        <v>71</v>
      </c>
    </row>
    <row r="108" spans="1:8" x14ac:dyDescent="0.3">
      <c r="A108" s="67" t="s">
        <v>28</v>
      </c>
      <c r="B108" s="67" t="s">
        <v>27</v>
      </c>
      <c r="C108" s="68">
        <v>29</v>
      </c>
      <c r="D108" s="3" t="s">
        <v>50</v>
      </c>
      <c r="E108" t="s">
        <v>7</v>
      </c>
      <c r="F108">
        <v>1620</v>
      </c>
      <c r="G108" t="s">
        <v>30</v>
      </c>
      <c r="H108" s="4" t="s">
        <v>71</v>
      </c>
    </row>
    <row r="109" spans="1:8" x14ac:dyDescent="0.3">
      <c r="A109" s="67" t="s">
        <v>28</v>
      </c>
      <c r="B109" s="67" t="s">
        <v>27</v>
      </c>
      <c r="C109" s="68">
        <v>18</v>
      </c>
      <c r="D109" s="3" t="s">
        <v>50</v>
      </c>
      <c r="E109" t="s">
        <v>7</v>
      </c>
      <c r="F109">
        <v>1620</v>
      </c>
      <c r="G109" t="s">
        <v>30</v>
      </c>
      <c r="H109" s="4" t="s">
        <v>71</v>
      </c>
    </row>
    <row r="110" spans="1:8" x14ac:dyDescent="0.3">
      <c r="A110" s="67" t="s">
        <v>74</v>
      </c>
      <c r="B110" s="67" t="s">
        <v>73</v>
      </c>
      <c r="C110" s="70">
        <v>46</v>
      </c>
      <c r="D110" s="3" t="s">
        <v>50</v>
      </c>
      <c r="E110" t="s">
        <v>3</v>
      </c>
      <c r="F110">
        <v>300</v>
      </c>
      <c r="G110" t="s">
        <v>30</v>
      </c>
      <c r="H110" s="4" t="s">
        <v>72</v>
      </c>
    </row>
    <row r="111" spans="1:8" x14ac:dyDescent="0.3">
      <c r="A111" s="69" t="s">
        <v>74</v>
      </c>
      <c r="B111" s="69" t="s">
        <v>73</v>
      </c>
      <c r="C111" s="70">
        <v>35</v>
      </c>
      <c r="D111" s="3" t="s">
        <v>50</v>
      </c>
      <c r="E111" t="s">
        <v>3</v>
      </c>
      <c r="F111">
        <v>300</v>
      </c>
      <c r="G111" t="s">
        <v>30</v>
      </c>
      <c r="H111" s="4" t="s">
        <v>72</v>
      </c>
    </row>
    <row r="112" spans="1:8" x14ac:dyDescent="0.3">
      <c r="A112" s="69" t="s">
        <v>74</v>
      </c>
      <c r="B112" s="69" t="s">
        <v>73</v>
      </c>
      <c r="C112" s="70">
        <v>30</v>
      </c>
      <c r="D112" s="3" t="s">
        <v>50</v>
      </c>
      <c r="E112" t="s">
        <v>7</v>
      </c>
      <c r="F112">
        <v>300</v>
      </c>
      <c r="G112" t="s">
        <v>30</v>
      </c>
      <c r="H112" s="4" t="s">
        <v>72</v>
      </c>
    </row>
    <row r="113" spans="1:8" x14ac:dyDescent="0.3">
      <c r="A113" s="69" t="s">
        <v>74</v>
      </c>
      <c r="B113" s="69" t="s">
        <v>73</v>
      </c>
      <c r="C113" s="70">
        <v>4</v>
      </c>
      <c r="D113" s="3" t="s">
        <v>50</v>
      </c>
      <c r="E113" t="s">
        <v>4</v>
      </c>
      <c r="F113">
        <v>300</v>
      </c>
      <c r="G113" t="s">
        <v>30</v>
      </c>
      <c r="H113" s="4" t="s">
        <v>72</v>
      </c>
    </row>
    <row r="114" spans="1:8" x14ac:dyDescent="0.3">
      <c r="A114" s="71" t="s">
        <v>77</v>
      </c>
      <c r="B114" s="69" t="s">
        <v>78</v>
      </c>
      <c r="C114" s="73">
        <v>141</v>
      </c>
      <c r="D114" s="3" t="s">
        <v>81</v>
      </c>
      <c r="E114" t="s">
        <v>4</v>
      </c>
      <c r="F114">
        <v>193</v>
      </c>
      <c r="G114" t="s">
        <v>30</v>
      </c>
      <c r="H114" s="4" t="s">
        <v>76</v>
      </c>
    </row>
    <row r="115" spans="1:8" x14ac:dyDescent="0.3">
      <c r="A115" s="72" t="s">
        <v>77</v>
      </c>
      <c r="B115" s="72" t="s">
        <v>78</v>
      </c>
      <c r="C115" s="73">
        <v>5</v>
      </c>
      <c r="D115" s="3" t="s">
        <v>81</v>
      </c>
      <c r="E115" t="s">
        <v>3</v>
      </c>
      <c r="F115">
        <v>193</v>
      </c>
      <c r="G115" t="s">
        <v>30</v>
      </c>
      <c r="H115" s="4" t="s">
        <v>76</v>
      </c>
    </row>
    <row r="116" spans="1:8" x14ac:dyDescent="0.3">
      <c r="A116" s="72" t="s">
        <v>77</v>
      </c>
      <c r="B116" s="72" t="s">
        <v>78</v>
      </c>
      <c r="C116" s="73">
        <v>35</v>
      </c>
      <c r="D116" s="3" t="s">
        <v>81</v>
      </c>
      <c r="E116" t="s">
        <v>7</v>
      </c>
      <c r="F116">
        <v>193</v>
      </c>
      <c r="G116" t="s">
        <v>30</v>
      </c>
      <c r="H116" s="4" t="s">
        <v>76</v>
      </c>
    </row>
    <row r="117" spans="1:8" x14ac:dyDescent="0.3">
      <c r="A117" s="74" t="s">
        <v>82</v>
      </c>
      <c r="B117" s="72" t="s">
        <v>80</v>
      </c>
      <c r="C117" s="76">
        <v>11</v>
      </c>
      <c r="D117" s="3" t="s">
        <v>81</v>
      </c>
      <c r="E117" t="s">
        <v>4</v>
      </c>
      <c r="F117">
        <v>15</v>
      </c>
      <c r="G117" t="s">
        <v>30</v>
      </c>
      <c r="H117" s="4" t="s">
        <v>79</v>
      </c>
    </row>
    <row r="118" spans="1:8" x14ac:dyDescent="0.3">
      <c r="A118" s="75" t="s">
        <v>82</v>
      </c>
      <c r="B118" s="75" t="s">
        <v>80</v>
      </c>
      <c r="C118" s="76">
        <v>1</v>
      </c>
      <c r="D118" s="3" t="s">
        <v>81</v>
      </c>
      <c r="E118" t="s">
        <v>3</v>
      </c>
      <c r="F118">
        <v>15</v>
      </c>
      <c r="G118" t="s">
        <v>30</v>
      </c>
      <c r="H118" s="4" t="s">
        <v>79</v>
      </c>
    </row>
    <row r="119" spans="1:8" x14ac:dyDescent="0.3">
      <c r="A119" s="75" t="s">
        <v>82</v>
      </c>
      <c r="B119" s="75" t="s">
        <v>80</v>
      </c>
      <c r="C119" s="76">
        <v>3</v>
      </c>
      <c r="D119" s="3" t="s">
        <v>81</v>
      </c>
      <c r="E119" t="s">
        <v>7</v>
      </c>
      <c r="F119">
        <v>15</v>
      </c>
      <c r="G119" t="s">
        <v>30</v>
      </c>
      <c r="H119" s="4" t="s">
        <v>79</v>
      </c>
    </row>
    <row r="120" spans="1:8" x14ac:dyDescent="0.3">
      <c r="A120" s="79" t="s">
        <v>59</v>
      </c>
      <c r="B120" s="80" t="s">
        <v>84</v>
      </c>
      <c r="C120" s="77">
        <v>62</v>
      </c>
      <c r="D120" s="3" t="s">
        <v>50</v>
      </c>
      <c r="E120" t="s">
        <v>4</v>
      </c>
      <c r="F120">
        <v>5529</v>
      </c>
      <c r="G120" t="s">
        <v>25</v>
      </c>
      <c r="H120" s="4" t="s">
        <v>83</v>
      </c>
    </row>
    <row r="121" spans="1:8" x14ac:dyDescent="0.3">
      <c r="A121" s="80" t="s">
        <v>59</v>
      </c>
      <c r="B121" s="80" t="s">
        <v>84</v>
      </c>
      <c r="C121" s="77">
        <v>60</v>
      </c>
      <c r="D121" s="3" t="s">
        <v>50</v>
      </c>
      <c r="E121" t="s">
        <v>4</v>
      </c>
      <c r="F121">
        <v>5529</v>
      </c>
      <c r="G121" t="s">
        <v>25</v>
      </c>
      <c r="H121" s="4" t="s">
        <v>83</v>
      </c>
    </row>
    <row r="122" spans="1:8" x14ac:dyDescent="0.3">
      <c r="A122" s="80" t="s">
        <v>59</v>
      </c>
      <c r="B122" s="80" t="s">
        <v>84</v>
      </c>
      <c r="C122" s="77">
        <v>43</v>
      </c>
      <c r="D122" s="3" t="s">
        <v>50</v>
      </c>
      <c r="E122" t="s">
        <v>4</v>
      </c>
      <c r="F122">
        <v>5529</v>
      </c>
      <c r="G122" t="s">
        <v>25</v>
      </c>
      <c r="H122" s="4" t="s">
        <v>83</v>
      </c>
    </row>
    <row r="123" spans="1:8" x14ac:dyDescent="0.3">
      <c r="A123" s="80" t="s">
        <v>59</v>
      </c>
      <c r="B123" s="80" t="s">
        <v>84</v>
      </c>
      <c r="C123" s="77">
        <v>19</v>
      </c>
      <c r="D123" s="3" t="s">
        <v>50</v>
      </c>
      <c r="E123" t="s">
        <v>7</v>
      </c>
      <c r="F123">
        <v>5529</v>
      </c>
      <c r="G123" t="s">
        <v>25</v>
      </c>
      <c r="H123" s="4" t="s">
        <v>83</v>
      </c>
    </row>
    <row r="124" spans="1:8" x14ac:dyDescent="0.3">
      <c r="A124" s="80" t="s">
        <v>59</v>
      </c>
      <c r="B124" s="80" t="s">
        <v>84</v>
      </c>
      <c r="C124" s="77">
        <v>19</v>
      </c>
      <c r="D124" s="3" t="s">
        <v>50</v>
      </c>
      <c r="E124" t="s">
        <v>7</v>
      </c>
      <c r="F124">
        <v>5529</v>
      </c>
      <c r="G124" t="s">
        <v>25</v>
      </c>
      <c r="H124" s="4" t="s">
        <v>83</v>
      </c>
    </row>
    <row r="125" spans="1:8" x14ac:dyDescent="0.3">
      <c r="A125" s="80" t="s">
        <v>59</v>
      </c>
      <c r="B125" s="80" t="s">
        <v>84</v>
      </c>
      <c r="C125" s="77">
        <v>20</v>
      </c>
      <c r="D125" s="3" t="s">
        <v>50</v>
      </c>
      <c r="E125" t="s">
        <v>7</v>
      </c>
      <c r="F125">
        <v>5529</v>
      </c>
      <c r="G125" t="s">
        <v>25</v>
      </c>
      <c r="H125" s="4" t="s">
        <v>83</v>
      </c>
    </row>
    <row r="126" spans="1:8" x14ac:dyDescent="0.3">
      <c r="A126" s="80" t="s">
        <v>59</v>
      </c>
      <c r="B126" s="80" t="s">
        <v>84</v>
      </c>
      <c r="C126" s="78">
        <v>19</v>
      </c>
      <c r="D126" s="3" t="s">
        <v>50</v>
      </c>
      <c r="E126" t="s">
        <v>3</v>
      </c>
      <c r="F126">
        <v>5529</v>
      </c>
      <c r="G126" t="s">
        <v>25</v>
      </c>
      <c r="H126" s="4" t="s">
        <v>83</v>
      </c>
    </row>
    <row r="127" spans="1:8" x14ac:dyDescent="0.3">
      <c r="A127" s="80" t="s">
        <v>59</v>
      </c>
      <c r="B127" s="80" t="s">
        <v>84</v>
      </c>
      <c r="C127" s="78">
        <v>21</v>
      </c>
      <c r="D127" s="3" t="s">
        <v>50</v>
      </c>
      <c r="E127" t="s">
        <v>3</v>
      </c>
      <c r="F127">
        <v>5529</v>
      </c>
      <c r="G127" t="s">
        <v>25</v>
      </c>
      <c r="H127" s="4" t="s">
        <v>83</v>
      </c>
    </row>
    <row r="128" spans="1:8" x14ac:dyDescent="0.3">
      <c r="A128" s="80" t="s">
        <v>59</v>
      </c>
      <c r="B128" s="80" t="s">
        <v>84</v>
      </c>
      <c r="C128" s="6">
        <v>37</v>
      </c>
      <c r="D128" s="3" t="s">
        <v>50</v>
      </c>
      <c r="E128" t="s">
        <v>3</v>
      </c>
      <c r="F128">
        <v>5529</v>
      </c>
      <c r="G128" t="s">
        <v>25</v>
      </c>
      <c r="H128" s="4" t="s">
        <v>83</v>
      </c>
    </row>
    <row r="129" spans="1:8" x14ac:dyDescent="0.3">
      <c r="A129" s="80" t="s">
        <v>85</v>
      </c>
      <c r="B129" s="81" t="s">
        <v>78</v>
      </c>
      <c r="C129" s="83">
        <v>141</v>
      </c>
      <c r="D129" s="3" t="s">
        <v>81</v>
      </c>
      <c r="E129" t="s">
        <v>4</v>
      </c>
      <c r="F129">
        <v>193</v>
      </c>
      <c r="G129" t="s">
        <v>30</v>
      </c>
      <c r="H129" s="4" t="s">
        <v>86</v>
      </c>
    </row>
    <row r="130" spans="1:8" x14ac:dyDescent="0.3">
      <c r="A130" s="81" t="s">
        <v>85</v>
      </c>
      <c r="B130" s="81" t="s">
        <v>78</v>
      </c>
      <c r="C130" s="83">
        <v>43</v>
      </c>
      <c r="D130" s="3" t="s">
        <v>81</v>
      </c>
      <c r="E130" t="s">
        <v>5</v>
      </c>
      <c r="F130">
        <v>193</v>
      </c>
      <c r="G130" t="s">
        <v>30</v>
      </c>
      <c r="H130" s="4" t="s">
        <v>86</v>
      </c>
    </row>
    <row r="131" spans="1:8" x14ac:dyDescent="0.3">
      <c r="A131" s="81" t="s">
        <v>85</v>
      </c>
      <c r="B131" s="81" t="s">
        <v>78</v>
      </c>
      <c r="C131" s="82">
        <v>36</v>
      </c>
      <c r="D131" s="3" t="s">
        <v>81</v>
      </c>
      <c r="E131" t="s">
        <v>5</v>
      </c>
      <c r="F131">
        <v>193</v>
      </c>
      <c r="G131" t="s">
        <v>30</v>
      </c>
      <c r="H131" s="4" t="s">
        <v>86</v>
      </c>
    </row>
    <row r="132" spans="1:8" x14ac:dyDescent="0.3">
      <c r="A132" s="81" t="s">
        <v>85</v>
      </c>
      <c r="B132" s="81" t="s">
        <v>78</v>
      </c>
      <c r="C132" s="83">
        <v>35</v>
      </c>
      <c r="D132" s="3" t="s">
        <v>81</v>
      </c>
      <c r="E132" t="s">
        <v>7</v>
      </c>
      <c r="F132">
        <v>193</v>
      </c>
      <c r="G132" t="s">
        <v>30</v>
      </c>
      <c r="H132" s="4" t="s">
        <v>86</v>
      </c>
    </row>
    <row r="133" spans="1:8" x14ac:dyDescent="0.3">
      <c r="A133" s="81" t="s">
        <v>85</v>
      </c>
      <c r="B133" s="81" t="s">
        <v>78</v>
      </c>
      <c r="C133" s="83">
        <v>33</v>
      </c>
      <c r="D133" s="3" t="s">
        <v>81</v>
      </c>
      <c r="E133" t="s">
        <v>5</v>
      </c>
      <c r="F133">
        <v>193</v>
      </c>
      <c r="G133" t="s">
        <v>30</v>
      </c>
      <c r="H133" s="4" t="s">
        <v>86</v>
      </c>
    </row>
    <row r="134" spans="1:8" x14ac:dyDescent="0.3">
      <c r="A134" s="81" t="s">
        <v>85</v>
      </c>
      <c r="B134" s="81" t="s">
        <v>78</v>
      </c>
      <c r="C134" s="83">
        <v>5</v>
      </c>
      <c r="D134" s="3" t="s">
        <v>81</v>
      </c>
      <c r="E134" t="s">
        <v>6</v>
      </c>
      <c r="F134">
        <v>193</v>
      </c>
      <c r="G134" t="s">
        <v>30</v>
      </c>
      <c r="H134" s="4" t="s">
        <v>86</v>
      </c>
    </row>
    <row r="135" spans="1:8" x14ac:dyDescent="0.3">
      <c r="A135" s="81" t="s">
        <v>85</v>
      </c>
      <c r="B135" s="81" t="s">
        <v>78</v>
      </c>
      <c r="C135" s="83">
        <v>9</v>
      </c>
      <c r="D135" s="3" t="s">
        <v>81</v>
      </c>
      <c r="E135" t="s">
        <v>7</v>
      </c>
      <c r="F135">
        <v>193</v>
      </c>
      <c r="G135" t="s">
        <v>30</v>
      </c>
      <c r="H135" s="4" t="s">
        <v>86</v>
      </c>
    </row>
    <row r="136" spans="1:8" x14ac:dyDescent="0.3">
      <c r="A136" s="84" t="s">
        <v>88</v>
      </c>
      <c r="B136" s="84" t="s">
        <v>89</v>
      </c>
      <c r="C136" s="85">
        <v>50</v>
      </c>
      <c r="D136" s="3" t="s">
        <v>50</v>
      </c>
      <c r="E136" t="s">
        <v>3</v>
      </c>
      <c r="F136">
        <v>1021</v>
      </c>
      <c r="G136" t="s">
        <v>30</v>
      </c>
      <c r="H136" s="4" t="s">
        <v>87</v>
      </c>
    </row>
    <row r="137" spans="1:8" x14ac:dyDescent="0.3">
      <c r="A137" s="87" t="s">
        <v>88</v>
      </c>
      <c r="B137" s="84" t="s">
        <v>9</v>
      </c>
      <c r="C137" s="85">
        <v>13</v>
      </c>
      <c r="D137" s="3" t="s">
        <v>50</v>
      </c>
      <c r="E137" t="s">
        <v>3</v>
      </c>
      <c r="F137">
        <v>1075</v>
      </c>
      <c r="G137" t="s">
        <v>30</v>
      </c>
      <c r="H137" s="4" t="s">
        <v>87</v>
      </c>
    </row>
    <row r="138" spans="1:8" x14ac:dyDescent="0.3">
      <c r="A138" s="87" t="s">
        <v>88</v>
      </c>
      <c r="B138" s="87" t="s">
        <v>89</v>
      </c>
      <c r="C138" s="86">
        <v>25</v>
      </c>
      <c r="D138" s="3" t="s">
        <v>50</v>
      </c>
      <c r="E138" t="s">
        <v>7</v>
      </c>
      <c r="F138">
        <v>1021</v>
      </c>
      <c r="G138" t="s">
        <v>30</v>
      </c>
      <c r="H138" s="4" t="s">
        <v>87</v>
      </c>
    </row>
    <row r="139" spans="1:8" x14ac:dyDescent="0.3">
      <c r="A139" s="87" t="s">
        <v>88</v>
      </c>
      <c r="B139" s="87" t="s">
        <v>9</v>
      </c>
      <c r="C139" s="86">
        <v>17</v>
      </c>
      <c r="D139" s="3" t="s">
        <v>50</v>
      </c>
      <c r="E139" t="s">
        <v>7</v>
      </c>
      <c r="F139">
        <v>1075</v>
      </c>
      <c r="G139" t="s">
        <v>30</v>
      </c>
      <c r="H139" s="4" t="s">
        <v>87</v>
      </c>
    </row>
    <row r="140" spans="1:8" x14ac:dyDescent="0.3">
      <c r="A140" s="87" t="s">
        <v>88</v>
      </c>
      <c r="B140" s="87" t="s">
        <v>89</v>
      </c>
      <c r="C140" s="88">
        <v>25</v>
      </c>
      <c r="D140" s="3" t="s">
        <v>50</v>
      </c>
      <c r="E140" t="s">
        <v>4</v>
      </c>
      <c r="F140">
        <v>1021</v>
      </c>
      <c r="G140" t="s">
        <v>30</v>
      </c>
      <c r="H140" s="4" t="s">
        <v>87</v>
      </c>
    </row>
    <row r="141" spans="1:8" x14ac:dyDescent="0.3">
      <c r="A141" s="87" t="s">
        <v>88</v>
      </c>
      <c r="B141" s="87" t="s">
        <v>9</v>
      </c>
      <c r="C141" s="88">
        <v>70</v>
      </c>
      <c r="D141" s="3" t="s">
        <v>50</v>
      </c>
      <c r="E141" t="s">
        <v>4</v>
      </c>
      <c r="F141">
        <v>1075</v>
      </c>
      <c r="G141" t="s">
        <v>30</v>
      </c>
      <c r="H141" s="4" t="s">
        <v>87</v>
      </c>
    </row>
    <row r="142" spans="1:8" x14ac:dyDescent="0.3">
      <c r="A142" s="89" t="s">
        <v>90</v>
      </c>
      <c r="B142" s="89" t="s">
        <v>89</v>
      </c>
      <c r="C142" s="91">
        <v>26</v>
      </c>
      <c r="D142" s="3" t="s">
        <v>50</v>
      </c>
      <c r="E142" t="s">
        <v>5</v>
      </c>
      <c r="F142">
        <v>1618</v>
      </c>
      <c r="G142" t="s">
        <v>30</v>
      </c>
      <c r="H142" s="4" t="s">
        <v>91</v>
      </c>
    </row>
    <row r="143" spans="1:8" x14ac:dyDescent="0.3">
      <c r="A143" s="90" t="s">
        <v>90</v>
      </c>
      <c r="B143" s="90" t="s">
        <v>89</v>
      </c>
      <c r="C143" s="91">
        <v>25</v>
      </c>
      <c r="D143" s="3" t="s">
        <v>50</v>
      </c>
      <c r="E143" t="s">
        <v>5</v>
      </c>
      <c r="F143">
        <v>1618</v>
      </c>
      <c r="G143" t="s">
        <v>30</v>
      </c>
      <c r="H143" s="4" t="s">
        <v>91</v>
      </c>
    </row>
    <row r="144" spans="1:8" x14ac:dyDescent="0.3">
      <c r="A144" s="90" t="s">
        <v>90</v>
      </c>
      <c r="B144" s="90" t="s">
        <v>89</v>
      </c>
      <c r="C144" s="91">
        <v>22</v>
      </c>
      <c r="D144" s="3" t="s">
        <v>50</v>
      </c>
      <c r="E144" t="s">
        <v>6</v>
      </c>
      <c r="F144">
        <v>1618</v>
      </c>
      <c r="G144" t="s">
        <v>30</v>
      </c>
      <c r="H144" s="4" t="s">
        <v>91</v>
      </c>
    </row>
    <row r="145" spans="1:8" x14ac:dyDescent="0.3">
      <c r="A145" s="90" t="s">
        <v>90</v>
      </c>
      <c r="B145" s="90" t="s">
        <v>89</v>
      </c>
      <c r="C145" s="91">
        <v>25</v>
      </c>
      <c r="D145" s="3" t="s">
        <v>50</v>
      </c>
      <c r="E145" t="s">
        <v>6</v>
      </c>
      <c r="F145">
        <v>1618</v>
      </c>
      <c r="G145" t="s">
        <v>30</v>
      </c>
      <c r="H145" s="4" t="s">
        <v>91</v>
      </c>
    </row>
    <row r="146" spans="1:8" x14ac:dyDescent="0.3">
      <c r="A146" s="90" t="s">
        <v>90</v>
      </c>
      <c r="B146" s="90" t="s">
        <v>89</v>
      </c>
      <c r="C146" s="91">
        <v>2</v>
      </c>
      <c r="D146" s="3" t="s">
        <v>50</v>
      </c>
      <c r="E146" t="s">
        <v>7</v>
      </c>
      <c r="F146">
        <v>1618</v>
      </c>
      <c r="G146" t="s">
        <v>30</v>
      </c>
      <c r="H146" s="4" t="s">
        <v>91</v>
      </c>
    </row>
    <row r="147" spans="1:8" x14ac:dyDescent="0.3">
      <c r="A147" s="92" t="s">
        <v>94</v>
      </c>
      <c r="B147" s="93" t="s">
        <v>93</v>
      </c>
      <c r="C147" s="95" t="s">
        <v>48</v>
      </c>
      <c r="D147" s="3" t="s">
        <v>118</v>
      </c>
      <c r="E147" t="s">
        <v>5</v>
      </c>
      <c r="G147" t="s">
        <v>30</v>
      </c>
      <c r="H147" s="4" t="s">
        <v>92</v>
      </c>
    </row>
    <row r="148" spans="1:8" x14ac:dyDescent="0.3">
      <c r="A148" s="92" t="s">
        <v>95</v>
      </c>
      <c r="B148" s="93" t="s">
        <v>93</v>
      </c>
      <c r="C148" s="95" t="s">
        <v>48</v>
      </c>
      <c r="D148" s="3" t="s">
        <v>118</v>
      </c>
      <c r="E148" t="s">
        <v>5</v>
      </c>
      <c r="G148" t="s">
        <v>30</v>
      </c>
      <c r="H148" s="4" t="s">
        <v>92</v>
      </c>
    </row>
    <row r="149" spans="1:8" x14ac:dyDescent="0.3">
      <c r="A149" s="92" t="s">
        <v>63</v>
      </c>
      <c r="B149" s="93" t="s">
        <v>93</v>
      </c>
      <c r="C149" s="95" t="s">
        <v>48</v>
      </c>
      <c r="D149" s="3" t="s">
        <v>118</v>
      </c>
      <c r="E149" t="s">
        <v>5</v>
      </c>
      <c r="G149" t="s">
        <v>30</v>
      </c>
      <c r="H149" s="4" t="s">
        <v>92</v>
      </c>
    </row>
    <row r="150" spans="1:8" x14ac:dyDescent="0.3">
      <c r="A150" s="92" t="s">
        <v>82</v>
      </c>
      <c r="B150" s="93" t="s">
        <v>93</v>
      </c>
      <c r="C150" s="95" t="s">
        <v>48</v>
      </c>
      <c r="D150" s="3" t="s">
        <v>118</v>
      </c>
      <c r="E150" t="s">
        <v>5</v>
      </c>
      <c r="G150" t="s">
        <v>30</v>
      </c>
      <c r="H150" s="4" t="s">
        <v>92</v>
      </c>
    </row>
    <row r="151" spans="1:8" x14ac:dyDescent="0.3">
      <c r="A151" s="92" t="s">
        <v>96</v>
      </c>
      <c r="B151" s="93" t="s">
        <v>93</v>
      </c>
      <c r="C151" s="95" t="s">
        <v>48</v>
      </c>
      <c r="D151" s="3" t="s">
        <v>118</v>
      </c>
      <c r="E151" t="s">
        <v>5</v>
      </c>
      <c r="G151" t="s">
        <v>30</v>
      </c>
      <c r="H151" s="4" t="s">
        <v>92</v>
      </c>
    </row>
    <row r="152" spans="1:8" x14ac:dyDescent="0.3">
      <c r="A152" s="92" t="s">
        <v>97</v>
      </c>
      <c r="B152" s="93" t="s">
        <v>93</v>
      </c>
      <c r="C152" s="95" t="s">
        <v>48</v>
      </c>
      <c r="D152" s="3" t="s">
        <v>118</v>
      </c>
      <c r="E152" t="s">
        <v>5</v>
      </c>
      <c r="G152" t="s">
        <v>30</v>
      </c>
      <c r="H152" s="4" t="s">
        <v>92</v>
      </c>
    </row>
    <row r="153" spans="1:8" x14ac:dyDescent="0.3">
      <c r="A153" s="92" t="s">
        <v>70</v>
      </c>
      <c r="B153" s="93" t="s">
        <v>93</v>
      </c>
      <c r="C153" s="95" t="s">
        <v>48</v>
      </c>
      <c r="D153" s="3" t="s">
        <v>118</v>
      </c>
      <c r="E153" t="s">
        <v>5</v>
      </c>
      <c r="G153" t="s">
        <v>30</v>
      </c>
      <c r="H153" s="4" t="s">
        <v>92</v>
      </c>
    </row>
    <row r="154" spans="1:8" x14ac:dyDescent="0.3">
      <c r="A154" s="92" t="s">
        <v>98</v>
      </c>
      <c r="B154" s="93" t="s">
        <v>93</v>
      </c>
      <c r="C154" s="95" t="s">
        <v>48</v>
      </c>
      <c r="D154" s="3" t="s">
        <v>118</v>
      </c>
      <c r="E154" t="s">
        <v>5</v>
      </c>
      <c r="G154" t="s">
        <v>30</v>
      </c>
      <c r="H154" s="4" t="s">
        <v>92</v>
      </c>
    </row>
    <row r="155" spans="1:8" x14ac:dyDescent="0.3">
      <c r="A155" s="92" t="s">
        <v>99</v>
      </c>
      <c r="B155" s="93" t="s">
        <v>93</v>
      </c>
      <c r="C155" s="95" t="s">
        <v>48</v>
      </c>
      <c r="D155" s="3" t="s">
        <v>118</v>
      </c>
      <c r="E155" t="s">
        <v>5</v>
      </c>
      <c r="G155" t="s">
        <v>30</v>
      </c>
      <c r="H155" s="4" t="s">
        <v>92</v>
      </c>
    </row>
    <row r="156" spans="1:8" x14ac:dyDescent="0.3">
      <c r="A156" s="92" t="s">
        <v>100</v>
      </c>
      <c r="B156" s="93" t="s">
        <v>93</v>
      </c>
      <c r="C156" s="95" t="s">
        <v>48</v>
      </c>
      <c r="D156" s="3" t="s">
        <v>118</v>
      </c>
      <c r="E156" t="s">
        <v>5</v>
      </c>
      <c r="G156" t="s">
        <v>30</v>
      </c>
      <c r="H156" s="4" t="s">
        <v>92</v>
      </c>
    </row>
    <row r="157" spans="1:8" x14ac:dyDescent="0.3">
      <c r="A157" s="92" t="s">
        <v>101</v>
      </c>
      <c r="B157" s="93" t="s">
        <v>93</v>
      </c>
      <c r="C157" s="96">
        <v>1</v>
      </c>
      <c r="D157" s="3" t="s">
        <v>118</v>
      </c>
      <c r="E157" t="s">
        <v>5</v>
      </c>
      <c r="G157" t="s">
        <v>30</v>
      </c>
      <c r="H157" s="4" t="s">
        <v>92</v>
      </c>
    </row>
    <row r="158" spans="1:8" x14ac:dyDescent="0.3">
      <c r="A158" s="92" t="s">
        <v>102</v>
      </c>
      <c r="B158" s="93" t="s">
        <v>93</v>
      </c>
      <c r="C158" s="95" t="s">
        <v>48</v>
      </c>
      <c r="D158" s="3" t="s">
        <v>118</v>
      </c>
      <c r="E158" t="s">
        <v>5</v>
      </c>
      <c r="G158" t="s">
        <v>30</v>
      </c>
      <c r="H158" s="4" t="s">
        <v>92</v>
      </c>
    </row>
    <row r="159" spans="1:8" x14ac:dyDescent="0.3">
      <c r="A159" t="s">
        <v>103</v>
      </c>
      <c r="B159" s="93" t="s">
        <v>93</v>
      </c>
      <c r="C159" s="95" t="s">
        <v>48</v>
      </c>
      <c r="D159" s="3" t="s">
        <v>118</v>
      </c>
      <c r="E159" t="s">
        <v>5</v>
      </c>
      <c r="G159" t="s">
        <v>30</v>
      </c>
      <c r="H159" s="4" t="s">
        <v>92</v>
      </c>
    </row>
    <row r="160" spans="1:8" x14ac:dyDescent="0.3">
      <c r="A160" t="s">
        <v>74</v>
      </c>
      <c r="B160" s="93" t="s">
        <v>93</v>
      </c>
      <c r="C160" s="95" t="s">
        <v>48</v>
      </c>
      <c r="D160" s="3" t="s">
        <v>118</v>
      </c>
      <c r="E160" t="s">
        <v>5</v>
      </c>
      <c r="G160" t="s">
        <v>30</v>
      </c>
      <c r="H160" s="4" t="s">
        <v>92</v>
      </c>
    </row>
    <row r="161" spans="1:8" x14ac:dyDescent="0.3">
      <c r="A161" t="s">
        <v>104</v>
      </c>
      <c r="B161" s="93" t="s">
        <v>93</v>
      </c>
      <c r="C161" s="95" t="s">
        <v>48</v>
      </c>
      <c r="D161" s="3" t="s">
        <v>118</v>
      </c>
      <c r="E161" t="s">
        <v>5</v>
      </c>
      <c r="G161" t="s">
        <v>30</v>
      </c>
      <c r="H161" s="4" t="s">
        <v>92</v>
      </c>
    </row>
    <row r="162" spans="1:8" x14ac:dyDescent="0.3">
      <c r="A162" t="s">
        <v>105</v>
      </c>
      <c r="B162" s="93" t="s">
        <v>93</v>
      </c>
      <c r="C162" s="95" t="s">
        <v>48</v>
      </c>
      <c r="D162" s="3" t="s">
        <v>118</v>
      </c>
      <c r="E162" t="s">
        <v>5</v>
      </c>
      <c r="G162" t="s">
        <v>30</v>
      </c>
      <c r="H162" s="4" t="s">
        <v>92</v>
      </c>
    </row>
    <row r="163" spans="1:8" x14ac:dyDescent="0.3">
      <c r="A163" t="s">
        <v>106</v>
      </c>
      <c r="B163" s="93" t="s">
        <v>93</v>
      </c>
      <c r="C163" s="95" t="s">
        <v>48</v>
      </c>
      <c r="D163" s="3" t="s">
        <v>118</v>
      </c>
      <c r="E163" t="s">
        <v>5</v>
      </c>
      <c r="G163" t="s">
        <v>30</v>
      </c>
      <c r="H163" s="4" t="s">
        <v>92</v>
      </c>
    </row>
    <row r="164" spans="1:8" x14ac:dyDescent="0.3">
      <c r="A164" t="s">
        <v>107</v>
      </c>
      <c r="B164" s="93" t="s">
        <v>93</v>
      </c>
      <c r="C164" s="95" t="s">
        <v>48</v>
      </c>
      <c r="D164" s="3" t="s">
        <v>118</v>
      </c>
      <c r="E164" t="s">
        <v>5</v>
      </c>
      <c r="G164" t="s">
        <v>30</v>
      </c>
      <c r="H164" s="4" t="s">
        <v>92</v>
      </c>
    </row>
    <row r="165" spans="1:8" x14ac:dyDescent="0.3">
      <c r="A165" t="s">
        <v>108</v>
      </c>
      <c r="B165" s="93" t="s">
        <v>93</v>
      </c>
      <c r="C165" s="95" t="s">
        <v>48</v>
      </c>
      <c r="D165" s="3" t="s">
        <v>118</v>
      </c>
      <c r="E165" t="s">
        <v>5</v>
      </c>
      <c r="G165" t="s">
        <v>30</v>
      </c>
      <c r="H165" s="4" t="s">
        <v>92</v>
      </c>
    </row>
    <row r="166" spans="1:8" x14ac:dyDescent="0.3">
      <c r="A166" t="s">
        <v>109</v>
      </c>
      <c r="B166" s="93" t="s">
        <v>93</v>
      </c>
      <c r="C166" s="95" t="s">
        <v>48</v>
      </c>
      <c r="D166" s="3" t="s">
        <v>118</v>
      </c>
      <c r="E166" t="s">
        <v>5</v>
      </c>
      <c r="G166" t="s">
        <v>30</v>
      </c>
      <c r="H166" s="4" t="s">
        <v>92</v>
      </c>
    </row>
    <row r="167" spans="1:8" x14ac:dyDescent="0.3">
      <c r="A167" t="s">
        <v>110</v>
      </c>
      <c r="B167" s="93" t="s">
        <v>93</v>
      </c>
      <c r="C167" s="95" t="s">
        <v>48</v>
      </c>
      <c r="D167" s="3" t="s">
        <v>118</v>
      </c>
      <c r="E167" t="s">
        <v>5</v>
      </c>
      <c r="G167" t="s">
        <v>30</v>
      </c>
      <c r="H167" s="4" t="s">
        <v>92</v>
      </c>
    </row>
    <row r="168" spans="1:8" x14ac:dyDescent="0.3">
      <c r="A168" t="s">
        <v>111</v>
      </c>
      <c r="B168" s="93" t="s">
        <v>93</v>
      </c>
      <c r="C168" s="95" t="s">
        <v>48</v>
      </c>
      <c r="D168" s="3" t="s">
        <v>118</v>
      </c>
      <c r="E168" t="s">
        <v>5</v>
      </c>
      <c r="G168" t="s">
        <v>30</v>
      </c>
      <c r="H168" s="4" t="s">
        <v>92</v>
      </c>
    </row>
    <row r="169" spans="1:8" x14ac:dyDescent="0.3">
      <c r="A169" t="s">
        <v>112</v>
      </c>
      <c r="B169" s="93" t="s">
        <v>93</v>
      </c>
      <c r="C169" s="95" t="s">
        <v>48</v>
      </c>
      <c r="D169" s="3" t="s">
        <v>118</v>
      </c>
      <c r="E169" t="s">
        <v>5</v>
      </c>
      <c r="G169" t="s">
        <v>30</v>
      </c>
      <c r="H169" s="4" t="s">
        <v>92</v>
      </c>
    </row>
    <row r="170" spans="1:8" x14ac:dyDescent="0.3">
      <c r="A170" s="94" t="s">
        <v>94</v>
      </c>
      <c r="B170" s="95" t="s">
        <v>113</v>
      </c>
      <c r="C170" s="98" t="s">
        <v>48</v>
      </c>
      <c r="D170" s="3" t="s">
        <v>118</v>
      </c>
      <c r="E170" t="s">
        <v>5</v>
      </c>
      <c r="G170" t="s">
        <v>30</v>
      </c>
      <c r="H170" s="4" t="s">
        <v>92</v>
      </c>
    </row>
    <row r="171" spans="1:8" x14ac:dyDescent="0.3">
      <c r="A171" s="94" t="s">
        <v>95</v>
      </c>
      <c r="B171" s="95" t="s">
        <v>113</v>
      </c>
      <c r="C171" s="98" t="s">
        <v>48</v>
      </c>
      <c r="D171" s="3" t="s">
        <v>118</v>
      </c>
      <c r="E171" t="s">
        <v>5</v>
      </c>
      <c r="G171" t="s">
        <v>30</v>
      </c>
      <c r="H171" s="4" t="s">
        <v>92</v>
      </c>
    </row>
    <row r="172" spans="1:8" x14ac:dyDescent="0.3">
      <c r="A172" s="94" t="s">
        <v>63</v>
      </c>
      <c r="B172" s="95" t="s">
        <v>113</v>
      </c>
      <c r="C172" s="98" t="s">
        <v>48</v>
      </c>
      <c r="D172" s="3" t="s">
        <v>118</v>
      </c>
      <c r="E172" t="s">
        <v>5</v>
      </c>
      <c r="G172" t="s">
        <v>30</v>
      </c>
      <c r="H172" s="4" t="s">
        <v>92</v>
      </c>
    </row>
    <row r="173" spans="1:8" x14ac:dyDescent="0.3">
      <c r="A173" s="94" t="s">
        <v>82</v>
      </c>
      <c r="B173" s="95" t="s">
        <v>113</v>
      </c>
      <c r="C173" s="99">
        <v>27</v>
      </c>
      <c r="D173" s="3" t="s">
        <v>118</v>
      </c>
      <c r="E173" t="s">
        <v>5</v>
      </c>
      <c r="G173" t="s">
        <v>30</v>
      </c>
      <c r="H173" s="4" t="s">
        <v>92</v>
      </c>
    </row>
    <row r="174" spans="1:8" x14ac:dyDescent="0.3">
      <c r="A174" s="94" t="s">
        <v>96</v>
      </c>
      <c r="B174" s="95" t="s">
        <v>113</v>
      </c>
      <c r="C174" s="99">
        <v>350</v>
      </c>
      <c r="D174" s="3" t="s">
        <v>118</v>
      </c>
      <c r="E174" t="s">
        <v>5</v>
      </c>
      <c r="G174" t="s">
        <v>30</v>
      </c>
      <c r="H174" s="4" t="s">
        <v>92</v>
      </c>
    </row>
    <row r="175" spans="1:8" x14ac:dyDescent="0.3">
      <c r="A175" s="94" t="s">
        <v>97</v>
      </c>
      <c r="B175" s="95" t="s">
        <v>113</v>
      </c>
      <c r="C175" s="99">
        <v>2</v>
      </c>
      <c r="D175" s="3" t="s">
        <v>118</v>
      </c>
      <c r="E175" t="s">
        <v>5</v>
      </c>
      <c r="G175" t="s">
        <v>30</v>
      </c>
      <c r="H175" s="4" t="s">
        <v>92</v>
      </c>
    </row>
    <row r="176" spans="1:8" x14ac:dyDescent="0.3">
      <c r="A176" s="94" t="s">
        <v>70</v>
      </c>
      <c r="B176" s="95" t="s">
        <v>113</v>
      </c>
      <c r="C176" s="99">
        <v>5</v>
      </c>
      <c r="D176" s="3" t="s">
        <v>118</v>
      </c>
      <c r="E176" t="s">
        <v>5</v>
      </c>
      <c r="G176" t="s">
        <v>30</v>
      </c>
      <c r="H176" s="4" t="s">
        <v>92</v>
      </c>
    </row>
    <row r="177" spans="1:8" x14ac:dyDescent="0.3">
      <c r="A177" s="94" t="s">
        <v>98</v>
      </c>
      <c r="B177" s="95" t="s">
        <v>113</v>
      </c>
      <c r="C177" s="98" t="s">
        <v>48</v>
      </c>
      <c r="D177" s="3" t="s">
        <v>118</v>
      </c>
      <c r="E177" t="s">
        <v>5</v>
      </c>
      <c r="G177" t="s">
        <v>30</v>
      </c>
      <c r="H177" s="4" t="s">
        <v>92</v>
      </c>
    </row>
    <row r="178" spans="1:8" x14ac:dyDescent="0.3">
      <c r="A178" s="94" t="s">
        <v>99</v>
      </c>
      <c r="B178" s="95" t="s">
        <v>113</v>
      </c>
      <c r="C178" s="99">
        <v>7</v>
      </c>
      <c r="D178" s="3" t="s">
        <v>118</v>
      </c>
      <c r="E178" t="s">
        <v>5</v>
      </c>
      <c r="G178" t="s">
        <v>30</v>
      </c>
      <c r="H178" s="4" t="s">
        <v>92</v>
      </c>
    </row>
    <row r="179" spans="1:8" x14ac:dyDescent="0.3">
      <c r="A179" s="94" t="s">
        <v>100</v>
      </c>
      <c r="B179" s="95" t="s">
        <v>113</v>
      </c>
      <c r="C179" s="99">
        <v>1</v>
      </c>
      <c r="D179" s="3" t="s">
        <v>118</v>
      </c>
      <c r="E179" t="s">
        <v>5</v>
      </c>
      <c r="G179" t="s">
        <v>30</v>
      </c>
      <c r="H179" s="4" t="s">
        <v>92</v>
      </c>
    </row>
    <row r="180" spans="1:8" x14ac:dyDescent="0.3">
      <c r="A180" s="94" t="s">
        <v>101</v>
      </c>
      <c r="B180" s="95" t="s">
        <v>113</v>
      </c>
      <c r="C180" s="98" t="s">
        <v>48</v>
      </c>
      <c r="D180" s="3" t="s">
        <v>118</v>
      </c>
      <c r="E180" t="s">
        <v>5</v>
      </c>
      <c r="G180" t="s">
        <v>30</v>
      </c>
      <c r="H180" s="4" t="s">
        <v>92</v>
      </c>
    </row>
    <row r="181" spans="1:8" x14ac:dyDescent="0.3">
      <c r="A181" s="94" t="s">
        <v>102</v>
      </c>
      <c r="B181" s="95" t="s">
        <v>113</v>
      </c>
      <c r="C181" s="99">
        <v>16</v>
      </c>
      <c r="D181" s="3" t="s">
        <v>118</v>
      </c>
      <c r="E181" t="s">
        <v>5</v>
      </c>
      <c r="G181" t="s">
        <v>30</v>
      </c>
      <c r="H181" s="4" t="s">
        <v>92</v>
      </c>
    </row>
    <row r="182" spans="1:8" x14ac:dyDescent="0.3">
      <c r="A182" t="s">
        <v>103</v>
      </c>
      <c r="B182" s="95" t="s">
        <v>113</v>
      </c>
      <c r="C182" s="98" t="s">
        <v>48</v>
      </c>
      <c r="D182" s="3" t="s">
        <v>118</v>
      </c>
      <c r="E182" t="s">
        <v>5</v>
      </c>
      <c r="G182" t="s">
        <v>30</v>
      </c>
      <c r="H182" s="4" t="s">
        <v>92</v>
      </c>
    </row>
    <row r="183" spans="1:8" x14ac:dyDescent="0.3">
      <c r="A183" t="s">
        <v>74</v>
      </c>
      <c r="B183" s="95" t="s">
        <v>113</v>
      </c>
      <c r="C183" s="98" t="s">
        <v>48</v>
      </c>
      <c r="D183" s="3" t="s">
        <v>118</v>
      </c>
      <c r="E183" t="s">
        <v>5</v>
      </c>
      <c r="G183" t="s">
        <v>30</v>
      </c>
      <c r="H183" s="4" t="s">
        <v>92</v>
      </c>
    </row>
    <row r="184" spans="1:8" x14ac:dyDescent="0.3">
      <c r="A184" t="s">
        <v>104</v>
      </c>
      <c r="B184" s="95" t="s">
        <v>113</v>
      </c>
      <c r="C184" s="98" t="s">
        <v>48</v>
      </c>
      <c r="D184" s="3" t="s">
        <v>118</v>
      </c>
      <c r="E184" t="s">
        <v>5</v>
      </c>
      <c r="G184" t="s">
        <v>30</v>
      </c>
      <c r="H184" s="4" t="s">
        <v>92</v>
      </c>
    </row>
    <row r="185" spans="1:8" x14ac:dyDescent="0.3">
      <c r="A185" t="s">
        <v>105</v>
      </c>
      <c r="B185" s="95" t="s">
        <v>113</v>
      </c>
      <c r="C185" s="99">
        <v>32</v>
      </c>
      <c r="D185" s="3" t="s">
        <v>118</v>
      </c>
      <c r="E185" t="s">
        <v>5</v>
      </c>
      <c r="G185" t="s">
        <v>30</v>
      </c>
      <c r="H185" s="4" t="s">
        <v>92</v>
      </c>
    </row>
    <row r="186" spans="1:8" x14ac:dyDescent="0.3">
      <c r="A186" t="s">
        <v>106</v>
      </c>
      <c r="B186" s="95" t="s">
        <v>113</v>
      </c>
      <c r="C186" s="99">
        <v>1</v>
      </c>
      <c r="D186" s="3" t="s">
        <v>118</v>
      </c>
      <c r="E186" t="s">
        <v>5</v>
      </c>
      <c r="G186" t="s">
        <v>30</v>
      </c>
      <c r="H186" s="4" t="s">
        <v>92</v>
      </c>
    </row>
    <row r="187" spans="1:8" x14ac:dyDescent="0.3">
      <c r="A187" t="s">
        <v>107</v>
      </c>
      <c r="B187" s="95" t="s">
        <v>113</v>
      </c>
      <c r="C187" s="98" t="s">
        <v>48</v>
      </c>
      <c r="D187" s="3" t="s">
        <v>118</v>
      </c>
      <c r="E187" t="s">
        <v>5</v>
      </c>
      <c r="G187" t="s">
        <v>30</v>
      </c>
      <c r="H187" s="4" t="s">
        <v>92</v>
      </c>
    </row>
    <row r="188" spans="1:8" x14ac:dyDescent="0.3">
      <c r="A188" t="s">
        <v>108</v>
      </c>
      <c r="B188" s="95" t="s">
        <v>113</v>
      </c>
      <c r="C188" s="99">
        <v>11</v>
      </c>
      <c r="D188" s="3" t="s">
        <v>118</v>
      </c>
      <c r="E188" t="s">
        <v>5</v>
      </c>
      <c r="G188" t="s">
        <v>30</v>
      </c>
      <c r="H188" s="4" t="s">
        <v>92</v>
      </c>
    </row>
    <row r="189" spans="1:8" x14ac:dyDescent="0.3">
      <c r="A189" t="s">
        <v>109</v>
      </c>
      <c r="B189" s="95" t="s">
        <v>113</v>
      </c>
      <c r="C189" s="98" t="s">
        <v>48</v>
      </c>
      <c r="D189" s="3" t="s">
        <v>118</v>
      </c>
      <c r="E189" t="s">
        <v>5</v>
      </c>
      <c r="G189" t="s">
        <v>30</v>
      </c>
      <c r="H189" s="4" t="s">
        <v>92</v>
      </c>
    </row>
    <row r="190" spans="1:8" x14ac:dyDescent="0.3">
      <c r="A190" t="s">
        <v>110</v>
      </c>
      <c r="B190" s="95" t="s">
        <v>113</v>
      </c>
      <c r="C190" s="98" t="s">
        <v>48</v>
      </c>
      <c r="D190" s="3" t="s">
        <v>118</v>
      </c>
      <c r="E190" t="s">
        <v>5</v>
      </c>
      <c r="G190" t="s">
        <v>30</v>
      </c>
      <c r="H190" s="4" t="s">
        <v>92</v>
      </c>
    </row>
    <row r="191" spans="1:8" x14ac:dyDescent="0.3">
      <c r="A191" t="s">
        <v>111</v>
      </c>
      <c r="B191" s="95" t="s">
        <v>113</v>
      </c>
      <c r="C191" s="98" t="s">
        <v>48</v>
      </c>
      <c r="D191" s="3" t="s">
        <v>118</v>
      </c>
      <c r="E191" t="s">
        <v>5</v>
      </c>
      <c r="G191" t="s">
        <v>30</v>
      </c>
      <c r="H191" s="4" t="s">
        <v>92</v>
      </c>
    </row>
    <row r="192" spans="1:8" x14ac:dyDescent="0.3">
      <c r="A192" t="s">
        <v>112</v>
      </c>
      <c r="B192" s="95" t="s">
        <v>113</v>
      </c>
      <c r="C192" s="98" t="s">
        <v>48</v>
      </c>
      <c r="D192" s="3" t="s">
        <v>118</v>
      </c>
      <c r="E192" t="s">
        <v>5</v>
      </c>
      <c r="G192" t="s">
        <v>30</v>
      </c>
      <c r="H192" s="4" t="s">
        <v>92</v>
      </c>
    </row>
    <row r="193" spans="1:8" x14ac:dyDescent="0.3">
      <c r="A193" s="97" t="s">
        <v>94</v>
      </c>
      <c r="B193" s="100" t="s">
        <v>114</v>
      </c>
      <c r="C193" s="102" t="s">
        <v>48</v>
      </c>
      <c r="D193" s="3" t="s">
        <v>118</v>
      </c>
      <c r="E193" t="s">
        <v>5</v>
      </c>
      <c r="G193" t="s">
        <v>30</v>
      </c>
      <c r="H193" s="4" t="s">
        <v>92</v>
      </c>
    </row>
    <row r="194" spans="1:8" x14ac:dyDescent="0.3">
      <c r="A194" s="97" t="s">
        <v>95</v>
      </c>
      <c r="B194" s="102" t="s">
        <v>114</v>
      </c>
      <c r="C194" s="103">
        <v>361</v>
      </c>
      <c r="D194" s="3" t="s">
        <v>118</v>
      </c>
      <c r="E194" t="s">
        <v>5</v>
      </c>
      <c r="G194" t="s">
        <v>30</v>
      </c>
      <c r="H194" s="4" t="s">
        <v>92</v>
      </c>
    </row>
    <row r="195" spans="1:8" x14ac:dyDescent="0.3">
      <c r="A195" s="97" t="s">
        <v>63</v>
      </c>
      <c r="B195" s="102" t="s">
        <v>114</v>
      </c>
      <c r="C195" s="102" t="s">
        <v>48</v>
      </c>
      <c r="D195" s="3" t="s">
        <v>118</v>
      </c>
      <c r="E195" t="s">
        <v>5</v>
      </c>
      <c r="G195" t="s">
        <v>30</v>
      </c>
      <c r="H195" s="4" t="s">
        <v>92</v>
      </c>
    </row>
    <row r="196" spans="1:8" x14ac:dyDescent="0.3">
      <c r="A196" s="97" t="s">
        <v>82</v>
      </c>
      <c r="B196" s="102" t="s">
        <v>114</v>
      </c>
      <c r="C196" s="103">
        <v>82</v>
      </c>
      <c r="D196" s="3" t="s">
        <v>118</v>
      </c>
      <c r="E196" t="s">
        <v>5</v>
      </c>
      <c r="G196" t="s">
        <v>30</v>
      </c>
      <c r="H196" s="4" t="s">
        <v>92</v>
      </c>
    </row>
    <row r="197" spans="1:8" x14ac:dyDescent="0.3">
      <c r="A197" s="97" t="s">
        <v>96</v>
      </c>
      <c r="B197" s="102" t="s">
        <v>114</v>
      </c>
      <c r="C197" s="102" t="s">
        <v>48</v>
      </c>
      <c r="D197" s="3" t="s">
        <v>118</v>
      </c>
      <c r="E197" t="s">
        <v>5</v>
      </c>
      <c r="G197" t="s">
        <v>30</v>
      </c>
      <c r="H197" s="4" t="s">
        <v>92</v>
      </c>
    </row>
    <row r="198" spans="1:8" x14ac:dyDescent="0.3">
      <c r="A198" s="97" t="s">
        <v>97</v>
      </c>
      <c r="B198" s="102" t="s">
        <v>114</v>
      </c>
      <c r="C198" s="102" t="s">
        <v>48</v>
      </c>
      <c r="D198" s="3" t="s">
        <v>118</v>
      </c>
      <c r="E198" t="s">
        <v>5</v>
      </c>
      <c r="G198" t="s">
        <v>30</v>
      </c>
      <c r="H198" s="4" t="s">
        <v>92</v>
      </c>
    </row>
    <row r="199" spans="1:8" x14ac:dyDescent="0.3">
      <c r="A199" s="97" t="s">
        <v>70</v>
      </c>
      <c r="B199" s="102" t="s">
        <v>114</v>
      </c>
      <c r="C199" s="103">
        <v>24</v>
      </c>
      <c r="D199" s="3" t="s">
        <v>118</v>
      </c>
      <c r="E199" t="s">
        <v>5</v>
      </c>
      <c r="G199" t="s">
        <v>30</v>
      </c>
      <c r="H199" s="4" t="s">
        <v>92</v>
      </c>
    </row>
    <row r="200" spans="1:8" x14ac:dyDescent="0.3">
      <c r="A200" s="97" t="s">
        <v>98</v>
      </c>
      <c r="B200" s="102" t="s">
        <v>114</v>
      </c>
      <c r="C200" s="102" t="s">
        <v>48</v>
      </c>
      <c r="D200" s="3" t="s">
        <v>118</v>
      </c>
      <c r="E200" t="s">
        <v>5</v>
      </c>
      <c r="G200" t="s">
        <v>30</v>
      </c>
      <c r="H200" s="4" t="s">
        <v>92</v>
      </c>
    </row>
    <row r="201" spans="1:8" x14ac:dyDescent="0.3">
      <c r="A201" s="97" t="s">
        <v>99</v>
      </c>
      <c r="B201" s="102" t="s">
        <v>114</v>
      </c>
      <c r="C201" s="102" t="s">
        <v>48</v>
      </c>
      <c r="D201" s="3" t="s">
        <v>118</v>
      </c>
      <c r="E201" t="s">
        <v>5</v>
      </c>
      <c r="G201" t="s">
        <v>30</v>
      </c>
      <c r="H201" s="4" t="s">
        <v>92</v>
      </c>
    </row>
    <row r="202" spans="1:8" x14ac:dyDescent="0.3">
      <c r="A202" s="97" t="s">
        <v>100</v>
      </c>
      <c r="B202" s="102" t="s">
        <v>114</v>
      </c>
      <c r="C202" s="102" t="s">
        <v>48</v>
      </c>
      <c r="D202" s="3" t="s">
        <v>118</v>
      </c>
      <c r="E202" t="s">
        <v>5</v>
      </c>
      <c r="G202" t="s">
        <v>30</v>
      </c>
      <c r="H202" s="4" t="s">
        <v>92</v>
      </c>
    </row>
    <row r="203" spans="1:8" x14ac:dyDescent="0.3">
      <c r="A203" s="97" t="s">
        <v>101</v>
      </c>
      <c r="B203" s="102" t="s">
        <v>114</v>
      </c>
      <c r="C203" s="102" t="s">
        <v>48</v>
      </c>
      <c r="D203" s="3" t="s">
        <v>118</v>
      </c>
      <c r="E203" t="s">
        <v>5</v>
      </c>
      <c r="G203" t="s">
        <v>30</v>
      </c>
      <c r="H203" s="4" t="s">
        <v>92</v>
      </c>
    </row>
    <row r="204" spans="1:8" x14ac:dyDescent="0.3">
      <c r="A204" s="97" t="s">
        <v>102</v>
      </c>
      <c r="B204" s="102" t="s">
        <v>114</v>
      </c>
      <c r="C204" s="102" t="s">
        <v>48</v>
      </c>
      <c r="D204" s="3" t="s">
        <v>118</v>
      </c>
      <c r="E204" t="s">
        <v>5</v>
      </c>
      <c r="G204" t="s">
        <v>30</v>
      </c>
      <c r="H204" s="4" t="s">
        <v>92</v>
      </c>
    </row>
    <row r="205" spans="1:8" x14ac:dyDescent="0.3">
      <c r="A205" t="s">
        <v>103</v>
      </c>
      <c r="B205" s="102" t="s">
        <v>114</v>
      </c>
      <c r="C205" s="103">
        <v>157</v>
      </c>
      <c r="D205" s="3" t="s">
        <v>118</v>
      </c>
      <c r="E205" t="s">
        <v>5</v>
      </c>
      <c r="G205" t="s">
        <v>30</v>
      </c>
      <c r="H205" s="4" t="s">
        <v>92</v>
      </c>
    </row>
    <row r="206" spans="1:8" x14ac:dyDescent="0.3">
      <c r="A206" t="s">
        <v>74</v>
      </c>
      <c r="B206" s="102" t="s">
        <v>114</v>
      </c>
      <c r="C206" s="102" t="s">
        <v>48</v>
      </c>
      <c r="D206" s="3" t="s">
        <v>118</v>
      </c>
      <c r="E206" t="s">
        <v>5</v>
      </c>
      <c r="G206" t="s">
        <v>30</v>
      </c>
      <c r="H206" s="4" t="s">
        <v>92</v>
      </c>
    </row>
    <row r="207" spans="1:8" x14ac:dyDescent="0.3">
      <c r="A207" t="s">
        <v>104</v>
      </c>
      <c r="B207" s="102" t="s">
        <v>114</v>
      </c>
      <c r="C207" s="103">
        <v>27</v>
      </c>
      <c r="D207" s="3" t="s">
        <v>118</v>
      </c>
      <c r="E207" t="s">
        <v>5</v>
      </c>
      <c r="G207" t="s">
        <v>30</v>
      </c>
      <c r="H207" s="4" t="s">
        <v>92</v>
      </c>
    </row>
    <row r="208" spans="1:8" x14ac:dyDescent="0.3">
      <c r="A208" t="s">
        <v>105</v>
      </c>
      <c r="B208" s="102" t="s">
        <v>114</v>
      </c>
      <c r="C208" s="103">
        <v>1</v>
      </c>
      <c r="D208" s="3" t="s">
        <v>118</v>
      </c>
      <c r="E208" t="s">
        <v>5</v>
      </c>
      <c r="G208" t="s">
        <v>30</v>
      </c>
      <c r="H208" s="4" t="s">
        <v>92</v>
      </c>
    </row>
    <row r="209" spans="1:8" x14ac:dyDescent="0.3">
      <c r="A209" t="s">
        <v>106</v>
      </c>
      <c r="B209" s="102" t="s">
        <v>114</v>
      </c>
      <c r="C209" s="103">
        <v>19</v>
      </c>
      <c r="D209" s="3" t="s">
        <v>118</v>
      </c>
      <c r="E209" t="s">
        <v>5</v>
      </c>
      <c r="G209" t="s">
        <v>30</v>
      </c>
      <c r="H209" s="4" t="s">
        <v>92</v>
      </c>
    </row>
    <row r="210" spans="1:8" x14ac:dyDescent="0.3">
      <c r="A210" t="s">
        <v>107</v>
      </c>
      <c r="B210" s="102" t="s">
        <v>114</v>
      </c>
      <c r="C210" s="102" t="s">
        <v>48</v>
      </c>
      <c r="D210" s="3" t="s">
        <v>118</v>
      </c>
      <c r="E210" t="s">
        <v>5</v>
      </c>
      <c r="G210" t="s">
        <v>30</v>
      </c>
      <c r="H210" s="4" t="s">
        <v>92</v>
      </c>
    </row>
    <row r="211" spans="1:8" x14ac:dyDescent="0.3">
      <c r="A211" t="s">
        <v>108</v>
      </c>
      <c r="B211" s="102" t="s">
        <v>114</v>
      </c>
      <c r="C211" s="102" t="s">
        <v>48</v>
      </c>
      <c r="D211" s="3" t="s">
        <v>118</v>
      </c>
      <c r="E211" t="s">
        <v>5</v>
      </c>
      <c r="G211" t="s">
        <v>30</v>
      </c>
      <c r="H211" s="4" t="s">
        <v>92</v>
      </c>
    </row>
    <row r="212" spans="1:8" x14ac:dyDescent="0.3">
      <c r="A212" t="s">
        <v>109</v>
      </c>
      <c r="B212" s="102" t="s">
        <v>114</v>
      </c>
      <c r="C212" s="102" t="s">
        <v>48</v>
      </c>
      <c r="D212" s="3" t="s">
        <v>118</v>
      </c>
      <c r="E212" t="s">
        <v>5</v>
      </c>
      <c r="G212" t="s">
        <v>30</v>
      </c>
      <c r="H212" s="4" t="s">
        <v>92</v>
      </c>
    </row>
    <row r="213" spans="1:8" x14ac:dyDescent="0.3">
      <c r="A213" t="s">
        <v>110</v>
      </c>
      <c r="B213" s="102" t="s">
        <v>114</v>
      </c>
      <c r="C213" s="102" t="s">
        <v>48</v>
      </c>
      <c r="D213" s="3" t="s">
        <v>118</v>
      </c>
      <c r="E213" t="s">
        <v>5</v>
      </c>
      <c r="G213" t="s">
        <v>30</v>
      </c>
      <c r="H213" s="4" t="s">
        <v>92</v>
      </c>
    </row>
    <row r="214" spans="1:8" x14ac:dyDescent="0.3">
      <c r="A214" t="s">
        <v>111</v>
      </c>
      <c r="B214" s="102" t="s">
        <v>114</v>
      </c>
      <c r="C214" s="102" t="s">
        <v>48</v>
      </c>
      <c r="D214" s="3" t="s">
        <v>118</v>
      </c>
      <c r="E214" t="s">
        <v>5</v>
      </c>
      <c r="G214" t="s">
        <v>30</v>
      </c>
      <c r="H214" s="4" t="s">
        <v>92</v>
      </c>
    </row>
    <row r="215" spans="1:8" x14ac:dyDescent="0.3">
      <c r="A215" t="s">
        <v>112</v>
      </c>
      <c r="B215" s="102" t="s">
        <v>114</v>
      </c>
      <c r="C215" s="102" t="s">
        <v>48</v>
      </c>
      <c r="D215" s="3" t="s">
        <v>118</v>
      </c>
      <c r="E215" t="s">
        <v>5</v>
      </c>
      <c r="G215" t="s">
        <v>30</v>
      </c>
      <c r="H215" s="4" t="s">
        <v>92</v>
      </c>
    </row>
    <row r="216" spans="1:8" x14ac:dyDescent="0.3">
      <c r="A216" s="101" t="s">
        <v>94</v>
      </c>
      <c r="B216" s="104" t="s">
        <v>115</v>
      </c>
      <c r="C216" s="106" t="s">
        <v>48</v>
      </c>
      <c r="D216" s="3" t="s">
        <v>118</v>
      </c>
      <c r="E216" t="s">
        <v>5</v>
      </c>
      <c r="G216" t="s">
        <v>30</v>
      </c>
      <c r="H216" s="4" t="s">
        <v>92</v>
      </c>
    </row>
    <row r="217" spans="1:8" x14ac:dyDescent="0.3">
      <c r="A217" s="101" t="s">
        <v>95</v>
      </c>
      <c r="B217" s="106" t="s">
        <v>115</v>
      </c>
      <c r="C217" s="106" t="s">
        <v>48</v>
      </c>
      <c r="D217" s="3" t="s">
        <v>118</v>
      </c>
      <c r="E217" t="s">
        <v>5</v>
      </c>
      <c r="G217" t="s">
        <v>30</v>
      </c>
      <c r="H217" s="4" t="s">
        <v>92</v>
      </c>
    </row>
    <row r="218" spans="1:8" x14ac:dyDescent="0.3">
      <c r="A218" s="101" t="s">
        <v>63</v>
      </c>
      <c r="B218" s="106" t="s">
        <v>115</v>
      </c>
      <c r="C218" s="106" t="s">
        <v>48</v>
      </c>
      <c r="D218" s="3" t="s">
        <v>118</v>
      </c>
      <c r="E218" t="s">
        <v>5</v>
      </c>
      <c r="G218" t="s">
        <v>30</v>
      </c>
      <c r="H218" s="4" t="s">
        <v>92</v>
      </c>
    </row>
    <row r="219" spans="1:8" x14ac:dyDescent="0.3">
      <c r="A219" s="101" t="s">
        <v>82</v>
      </c>
      <c r="B219" s="106" t="s">
        <v>115</v>
      </c>
      <c r="C219" s="106" t="s">
        <v>48</v>
      </c>
      <c r="D219" s="3" t="s">
        <v>118</v>
      </c>
      <c r="E219" t="s">
        <v>5</v>
      </c>
      <c r="G219" t="s">
        <v>30</v>
      </c>
      <c r="H219" s="4" t="s">
        <v>92</v>
      </c>
    </row>
    <row r="220" spans="1:8" x14ac:dyDescent="0.3">
      <c r="A220" s="101" t="s">
        <v>96</v>
      </c>
      <c r="B220" s="106" t="s">
        <v>115</v>
      </c>
      <c r="C220" s="107">
        <v>2</v>
      </c>
      <c r="D220" s="3" t="s">
        <v>118</v>
      </c>
      <c r="E220" t="s">
        <v>5</v>
      </c>
      <c r="G220" t="s">
        <v>30</v>
      </c>
      <c r="H220" s="4" t="s">
        <v>92</v>
      </c>
    </row>
    <row r="221" spans="1:8" x14ac:dyDescent="0.3">
      <c r="A221" s="101" t="s">
        <v>97</v>
      </c>
      <c r="B221" s="106" t="s">
        <v>115</v>
      </c>
      <c r="C221" s="106" t="s">
        <v>48</v>
      </c>
      <c r="D221" s="3" t="s">
        <v>118</v>
      </c>
      <c r="E221" t="s">
        <v>5</v>
      </c>
      <c r="G221" t="s">
        <v>30</v>
      </c>
      <c r="H221" s="4" t="s">
        <v>92</v>
      </c>
    </row>
    <row r="222" spans="1:8" x14ac:dyDescent="0.3">
      <c r="A222" s="101" t="s">
        <v>70</v>
      </c>
      <c r="B222" s="106" t="s">
        <v>115</v>
      </c>
      <c r="C222" s="106" t="s">
        <v>48</v>
      </c>
      <c r="D222" s="3" t="s">
        <v>118</v>
      </c>
      <c r="E222" t="s">
        <v>5</v>
      </c>
      <c r="G222" t="s">
        <v>30</v>
      </c>
      <c r="H222" s="4" t="s">
        <v>92</v>
      </c>
    </row>
    <row r="223" spans="1:8" x14ac:dyDescent="0.3">
      <c r="A223" s="101" t="s">
        <v>98</v>
      </c>
      <c r="B223" s="106" t="s">
        <v>115</v>
      </c>
      <c r="C223" s="107">
        <v>9</v>
      </c>
      <c r="D223" s="3" t="s">
        <v>118</v>
      </c>
      <c r="E223" t="s">
        <v>5</v>
      </c>
      <c r="G223" t="s">
        <v>30</v>
      </c>
      <c r="H223" s="4" t="s">
        <v>92</v>
      </c>
    </row>
    <row r="224" spans="1:8" x14ac:dyDescent="0.3">
      <c r="A224" s="101" t="s">
        <v>99</v>
      </c>
      <c r="B224" s="106" t="s">
        <v>115</v>
      </c>
      <c r="C224" s="107">
        <v>21</v>
      </c>
      <c r="D224" s="3" t="s">
        <v>118</v>
      </c>
      <c r="E224" t="s">
        <v>5</v>
      </c>
      <c r="G224" t="s">
        <v>30</v>
      </c>
      <c r="H224" s="4" t="s">
        <v>92</v>
      </c>
    </row>
    <row r="225" spans="1:8" x14ac:dyDescent="0.3">
      <c r="A225" s="101" t="s">
        <v>100</v>
      </c>
      <c r="B225" s="106" t="s">
        <v>115</v>
      </c>
      <c r="C225" s="106" t="s">
        <v>48</v>
      </c>
      <c r="D225" s="3" t="s">
        <v>118</v>
      </c>
      <c r="E225" t="s">
        <v>5</v>
      </c>
      <c r="G225" t="s">
        <v>30</v>
      </c>
      <c r="H225" s="4" t="s">
        <v>92</v>
      </c>
    </row>
    <row r="226" spans="1:8" x14ac:dyDescent="0.3">
      <c r="A226" s="101" t="s">
        <v>101</v>
      </c>
      <c r="B226" s="106" t="s">
        <v>115</v>
      </c>
      <c r="C226" s="106" t="s">
        <v>48</v>
      </c>
      <c r="D226" s="3" t="s">
        <v>118</v>
      </c>
      <c r="E226" t="s">
        <v>5</v>
      </c>
      <c r="G226" t="s">
        <v>30</v>
      </c>
      <c r="H226" s="4" t="s">
        <v>92</v>
      </c>
    </row>
    <row r="227" spans="1:8" x14ac:dyDescent="0.3">
      <c r="A227" s="101" t="s">
        <v>102</v>
      </c>
      <c r="B227" s="106" t="s">
        <v>115</v>
      </c>
      <c r="C227" s="107">
        <v>19</v>
      </c>
      <c r="D227" s="3" t="s">
        <v>118</v>
      </c>
      <c r="E227" t="s">
        <v>5</v>
      </c>
      <c r="G227" t="s">
        <v>30</v>
      </c>
      <c r="H227" s="4" t="s">
        <v>92</v>
      </c>
    </row>
    <row r="228" spans="1:8" x14ac:dyDescent="0.3">
      <c r="A228" t="s">
        <v>103</v>
      </c>
      <c r="B228" s="106" t="s">
        <v>115</v>
      </c>
      <c r="C228" s="106" t="s">
        <v>48</v>
      </c>
      <c r="D228" s="3" t="s">
        <v>118</v>
      </c>
      <c r="E228" t="s">
        <v>5</v>
      </c>
      <c r="G228" t="s">
        <v>30</v>
      </c>
      <c r="H228" s="4" t="s">
        <v>92</v>
      </c>
    </row>
    <row r="229" spans="1:8" x14ac:dyDescent="0.3">
      <c r="A229" t="s">
        <v>74</v>
      </c>
      <c r="B229" s="106" t="s">
        <v>115</v>
      </c>
      <c r="C229" s="106" t="s">
        <v>48</v>
      </c>
      <c r="D229" s="3" t="s">
        <v>118</v>
      </c>
      <c r="E229" t="s">
        <v>5</v>
      </c>
      <c r="G229" t="s">
        <v>30</v>
      </c>
      <c r="H229" s="4" t="s">
        <v>92</v>
      </c>
    </row>
    <row r="230" spans="1:8" x14ac:dyDescent="0.3">
      <c r="A230" t="s">
        <v>104</v>
      </c>
      <c r="B230" s="106" t="s">
        <v>115</v>
      </c>
      <c r="C230" s="106" t="s">
        <v>48</v>
      </c>
      <c r="D230" s="3" t="s">
        <v>118</v>
      </c>
      <c r="E230" t="s">
        <v>5</v>
      </c>
      <c r="G230" t="s">
        <v>30</v>
      </c>
      <c r="H230" s="4" t="s">
        <v>92</v>
      </c>
    </row>
    <row r="231" spans="1:8" x14ac:dyDescent="0.3">
      <c r="A231" t="s">
        <v>105</v>
      </c>
      <c r="B231" s="106" t="s">
        <v>115</v>
      </c>
      <c r="C231" s="106" t="s">
        <v>48</v>
      </c>
      <c r="D231" s="3" t="s">
        <v>118</v>
      </c>
      <c r="E231" t="s">
        <v>5</v>
      </c>
      <c r="G231" t="s">
        <v>30</v>
      </c>
      <c r="H231" s="4" t="s">
        <v>92</v>
      </c>
    </row>
    <row r="232" spans="1:8" x14ac:dyDescent="0.3">
      <c r="A232" t="s">
        <v>106</v>
      </c>
      <c r="B232" s="106" t="s">
        <v>115</v>
      </c>
      <c r="C232" s="107">
        <v>13</v>
      </c>
      <c r="D232" s="3" t="s">
        <v>118</v>
      </c>
      <c r="E232" t="s">
        <v>5</v>
      </c>
      <c r="G232" t="s">
        <v>30</v>
      </c>
      <c r="H232" s="4" t="s">
        <v>92</v>
      </c>
    </row>
    <row r="233" spans="1:8" x14ac:dyDescent="0.3">
      <c r="A233" t="s">
        <v>107</v>
      </c>
      <c r="B233" s="106" t="s">
        <v>115</v>
      </c>
      <c r="C233" s="106" t="s">
        <v>48</v>
      </c>
      <c r="D233" s="3" t="s">
        <v>118</v>
      </c>
      <c r="E233" t="s">
        <v>5</v>
      </c>
      <c r="G233" t="s">
        <v>30</v>
      </c>
      <c r="H233" s="4" t="s">
        <v>92</v>
      </c>
    </row>
    <row r="234" spans="1:8" x14ac:dyDescent="0.3">
      <c r="A234" t="s">
        <v>108</v>
      </c>
      <c r="B234" s="106" t="s">
        <v>115</v>
      </c>
      <c r="C234" s="107">
        <v>17</v>
      </c>
      <c r="D234" s="3" t="s">
        <v>118</v>
      </c>
      <c r="E234" t="s">
        <v>5</v>
      </c>
      <c r="G234" t="s">
        <v>30</v>
      </c>
      <c r="H234" s="4" t="s">
        <v>92</v>
      </c>
    </row>
    <row r="235" spans="1:8" x14ac:dyDescent="0.3">
      <c r="A235" t="s">
        <v>109</v>
      </c>
      <c r="B235" s="106" t="s">
        <v>115</v>
      </c>
      <c r="C235" s="106" t="s">
        <v>48</v>
      </c>
      <c r="D235" s="3" t="s">
        <v>118</v>
      </c>
      <c r="E235" t="s">
        <v>5</v>
      </c>
      <c r="G235" t="s">
        <v>30</v>
      </c>
      <c r="H235" s="4" t="s">
        <v>92</v>
      </c>
    </row>
    <row r="236" spans="1:8" x14ac:dyDescent="0.3">
      <c r="A236" t="s">
        <v>110</v>
      </c>
      <c r="B236" s="106" t="s">
        <v>115</v>
      </c>
      <c r="C236" s="107">
        <v>22</v>
      </c>
      <c r="D236" s="3" t="s">
        <v>118</v>
      </c>
      <c r="E236" t="s">
        <v>5</v>
      </c>
      <c r="G236" t="s">
        <v>30</v>
      </c>
      <c r="H236" s="4" t="s">
        <v>92</v>
      </c>
    </row>
    <row r="237" spans="1:8" x14ac:dyDescent="0.3">
      <c r="A237" t="s">
        <v>111</v>
      </c>
      <c r="B237" s="106" t="s">
        <v>115</v>
      </c>
      <c r="C237" s="106" t="s">
        <v>48</v>
      </c>
      <c r="D237" s="3" t="s">
        <v>118</v>
      </c>
      <c r="E237" t="s">
        <v>5</v>
      </c>
      <c r="G237" t="s">
        <v>30</v>
      </c>
      <c r="H237" s="4" t="s">
        <v>92</v>
      </c>
    </row>
    <row r="238" spans="1:8" x14ac:dyDescent="0.3">
      <c r="A238" t="s">
        <v>112</v>
      </c>
      <c r="B238" s="106" t="s">
        <v>115</v>
      </c>
      <c r="C238" s="107">
        <v>8</v>
      </c>
      <c r="D238" s="3" t="s">
        <v>118</v>
      </c>
      <c r="E238" t="s">
        <v>5</v>
      </c>
      <c r="G238" t="s">
        <v>30</v>
      </c>
      <c r="H238" s="4" t="s">
        <v>92</v>
      </c>
    </row>
    <row r="239" spans="1:8" x14ac:dyDescent="0.3">
      <c r="A239" s="105" t="s">
        <v>94</v>
      </c>
      <c r="B239" s="109" t="s">
        <v>116</v>
      </c>
      <c r="C239" s="109" t="s">
        <v>48</v>
      </c>
      <c r="D239" s="3" t="s">
        <v>118</v>
      </c>
      <c r="E239" t="s">
        <v>5</v>
      </c>
      <c r="G239" t="s">
        <v>30</v>
      </c>
      <c r="H239" s="4" t="s">
        <v>92</v>
      </c>
    </row>
    <row r="240" spans="1:8" x14ac:dyDescent="0.3">
      <c r="A240" s="105" t="s">
        <v>95</v>
      </c>
      <c r="B240" s="109" t="s">
        <v>116</v>
      </c>
      <c r="C240" s="109" t="s">
        <v>48</v>
      </c>
      <c r="D240" s="3" t="s">
        <v>118</v>
      </c>
      <c r="E240" t="s">
        <v>5</v>
      </c>
      <c r="G240" t="s">
        <v>30</v>
      </c>
      <c r="H240" s="4" t="s">
        <v>92</v>
      </c>
    </row>
    <row r="241" spans="1:8" x14ac:dyDescent="0.3">
      <c r="A241" s="105" t="s">
        <v>63</v>
      </c>
      <c r="B241" s="109" t="s">
        <v>116</v>
      </c>
      <c r="C241" s="109" t="s">
        <v>48</v>
      </c>
      <c r="D241" s="3" t="s">
        <v>118</v>
      </c>
      <c r="E241" t="s">
        <v>5</v>
      </c>
      <c r="G241" t="s">
        <v>30</v>
      </c>
      <c r="H241" s="4" t="s">
        <v>92</v>
      </c>
    </row>
    <row r="242" spans="1:8" x14ac:dyDescent="0.3">
      <c r="A242" s="105" t="s">
        <v>82</v>
      </c>
      <c r="B242" s="109" t="s">
        <v>116</v>
      </c>
      <c r="C242" s="110">
        <v>365</v>
      </c>
      <c r="D242" s="3" t="s">
        <v>118</v>
      </c>
      <c r="E242" t="s">
        <v>5</v>
      </c>
      <c r="G242" t="s">
        <v>30</v>
      </c>
      <c r="H242" s="4" t="s">
        <v>92</v>
      </c>
    </row>
    <row r="243" spans="1:8" x14ac:dyDescent="0.3">
      <c r="A243" s="105" t="s">
        <v>96</v>
      </c>
      <c r="B243" s="109" t="s">
        <v>116</v>
      </c>
      <c r="C243" s="109" t="s">
        <v>48</v>
      </c>
      <c r="D243" s="3" t="s">
        <v>118</v>
      </c>
      <c r="E243" t="s">
        <v>5</v>
      </c>
      <c r="G243" t="s">
        <v>30</v>
      </c>
      <c r="H243" s="4" t="s">
        <v>92</v>
      </c>
    </row>
    <row r="244" spans="1:8" x14ac:dyDescent="0.3">
      <c r="A244" s="105" t="s">
        <v>97</v>
      </c>
      <c r="B244" s="109" t="s">
        <v>116</v>
      </c>
      <c r="C244" s="109" t="s">
        <v>48</v>
      </c>
      <c r="D244" s="3" t="s">
        <v>118</v>
      </c>
      <c r="E244" t="s">
        <v>5</v>
      </c>
      <c r="G244" t="s">
        <v>30</v>
      </c>
      <c r="H244" s="4" t="s">
        <v>92</v>
      </c>
    </row>
    <row r="245" spans="1:8" x14ac:dyDescent="0.3">
      <c r="A245" s="105" t="s">
        <v>70</v>
      </c>
      <c r="B245" s="109" t="s">
        <v>116</v>
      </c>
      <c r="C245" s="110">
        <v>3</v>
      </c>
      <c r="D245" s="3" t="s">
        <v>118</v>
      </c>
      <c r="E245" t="s">
        <v>5</v>
      </c>
      <c r="G245" t="s">
        <v>30</v>
      </c>
      <c r="H245" s="4" t="s">
        <v>92</v>
      </c>
    </row>
    <row r="246" spans="1:8" x14ac:dyDescent="0.3">
      <c r="A246" s="105" t="s">
        <v>98</v>
      </c>
      <c r="B246" s="109" t="s">
        <v>116</v>
      </c>
      <c r="C246" s="109" t="s">
        <v>48</v>
      </c>
      <c r="D246" s="3" t="s">
        <v>118</v>
      </c>
      <c r="E246" t="s">
        <v>5</v>
      </c>
      <c r="G246" t="s">
        <v>30</v>
      </c>
      <c r="H246" s="4" t="s">
        <v>92</v>
      </c>
    </row>
    <row r="247" spans="1:8" x14ac:dyDescent="0.3">
      <c r="A247" s="105" t="s">
        <v>99</v>
      </c>
      <c r="B247" s="109" t="s">
        <v>116</v>
      </c>
      <c r="C247" s="109" t="s">
        <v>48</v>
      </c>
      <c r="D247" s="3" t="s">
        <v>118</v>
      </c>
      <c r="E247" t="s">
        <v>5</v>
      </c>
      <c r="G247" t="s">
        <v>30</v>
      </c>
      <c r="H247" s="4" t="s">
        <v>92</v>
      </c>
    </row>
    <row r="248" spans="1:8" x14ac:dyDescent="0.3">
      <c r="A248" s="105" t="s">
        <v>100</v>
      </c>
      <c r="B248" s="109" t="s">
        <v>116</v>
      </c>
      <c r="C248" s="110">
        <v>166</v>
      </c>
      <c r="D248" s="3" t="s">
        <v>118</v>
      </c>
      <c r="E248" t="s">
        <v>5</v>
      </c>
      <c r="G248" t="s">
        <v>30</v>
      </c>
      <c r="H248" s="4" t="s">
        <v>92</v>
      </c>
    </row>
    <row r="249" spans="1:8" x14ac:dyDescent="0.3">
      <c r="A249" s="105" t="s">
        <v>101</v>
      </c>
      <c r="B249" s="109" t="s">
        <v>116</v>
      </c>
      <c r="C249" s="109" t="s">
        <v>48</v>
      </c>
      <c r="D249" s="3" t="s">
        <v>118</v>
      </c>
      <c r="E249" t="s">
        <v>5</v>
      </c>
      <c r="G249" t="s">
        <v>30</v>
      </c>
      <c r="H249" s="4" t="s">
        <v>92</v>
      </c>
    </row>
    <row r="250" spans="1:8" x14ac:dyDescent="0.3">
      <c r="A250" s="105" t="s">
        <v>102</v>
      </c>
      <c r="B250" s="109" t="s">
        <v>116</v>
      </c>
      <c r="C250" s="110">
        <v>1</v>
      </c>
      <c r="D250" s="3" t="s">
        <v>118</v>
      </c>
      <c r="E250" t="s">
        <v>5</v>
      </c>
      <c r="G250" t="s">
        <v>30</v>
      </c>
      <c r="H250" s="4" t="s">
        <v>92</v>
      </c>
    </row>
    <row r="251" spans="1:8" x14ac:dyDescent="0.3">
      <c r="A251" t="s">
        <v>103</v>
      </c>
      <c r="B251" s="109" t="s">
        <v>116</v>
      </c>
      <c r="C251" s="109" t="s">
        <v>48</v>
      </c>
      <c r="D251" s="3" t="s">
        <v>118</v>
      </c>
      <c r="E251" t="s">
        <v>5</v>
      </c>
      <c r="G251" t="s">
        <v>30</v>
      </c>
      <c r="H251" s="4" t="s">
        <v>92</v>
      </c>
    </row>
    <row r="252" spans="1:8" x14ac:dyDescent="0.3">
      <c r="A252" t="s">
        <v>74</v>
      </c>
      <c r="B252" s="109" t="s">
        <v>116</v>
      </c>
      <c r="C252" s="109" t="s">
        <v>48</v>
      </c>
      <c r="D252" s="3" t="s">
        <v>118</v>
      </c>
      <c r="E252" t="s">
        <v>5</v>
      </c>
      <c r="G252" t="s">
        <v>30</v>
      </c>
      <c r="H252" s="4" t="s">
        <v>92</v>
      </c>
    </row>
    <row r="253" spans="1:8" x14ac:dyDescent="0.3">
      <c r="A253" t="s">
        <v>104</v>
      </c>
      <c r="B253" s="109" t="s">
        <v>116</v>
      </c>
      <c r="C253" s="109" t="s">
        <v>48</v>
      </c>
      <c r="D253" s="3" t="s">
        <v>118</v>
      </c>
      <c r="E253" t="s">
        <v>5</v>
      </c>
      <c r="G253" t="s">
        <v>30</v>
      </c>
      <c r="H253" s="4" t="s">
        <v>92</v>
      </c>
    </row>
    <row r="254" spans="1:8" x14ac:dyDescent="0.3">
      <c r="A254" t="s">
        <v>105</v>
      </c>
      <c r="B254" s="109" t="s">
        <v>116</v>
      </c>
      <c r="C254" s="109" t="s">
        <v>48</v>
      </c>
      <c r="D254" s="3" t="s">
        <v>118</v>
      </c>
      <c r="E254" t="s">
        <v>5</v>
      </c>
      <c r="G254" t="s">
        <v>30</v>
      </c>
      <c r="H254" s="4" t="s">
        <v>92</v>
      </c>
    </row>
    <row r="255" spans="1:8" x14ac:dyDescent="0.3">
      <c r="A255" t="s">
        <v>106</v>
      </c>
      <c r="B255" s="109" t="s">
        <v>116</v>
      </c>
      <c r="C255" s="109" t="s">
        <v>48</v>
      </c>
      <c r="D255" s="3" t="s">
        <v>118</v>
      </c>
      <c r="E255" t="s">
        <v>5</v>
      </c>
      <c r="G255" t="s">
        <v>30</v>
      </c>
      <c r="H255" s="4" t="s">
        <v>92</v>
      </c>
    </row>
    <row r="256" spans="1:8" x14ac:dyDescent="0.3">
      <c r="A256" t="s">
        <v>107</v>
      </c>
      <c r="B256" s="109" t="s">
        <v>116</v>
      </c>
      <c r="C256" s="110">
        <v>176</v>
      </c>
      <c r="D256" s="3" t="s">
        <v>118</v>
      </c>
      <c r="E256" t="s">
        <v>5</v>
      </c>
      <c r="G256" t="s">
        <v>30</v>
      </c>
      <c r="H256" s="4" t="s">
        <v>92</v>
      </c>
    </row>
    <row r="257" spans="1:8" x14ac:dyDescent="0.3">
      <c r="A257" t="s">
        <v>108</v>
      </c>
      <c r="B257" s="109" t="s">
        <v>116</v>
      </c>
      <c r="C257" s="109" t="s">
        <v>48</v>
      </c>
      <c r="D257" s="3" t="s">
        <v>118</v>
      </c>
      <c r="E257" t="s">
        <v>5</v>
      </c>
      <c r="G257" t="s">
        <v>30</v>
      </c>
      <c r="H257" s="4" t="s">
        <v>92</v>
      </c>
    </row>
    <row r="258" spans="1:8" x14ac:dyDescent="0.3">
      <c r="A258" t="s">
        <v>109</v>
      </c>
      <c r="B258" s="109" t="s">
        <v>116</v>
      </c>
      <c r="C258" s="109" t="s">
        <v>48</v>
      </c>
      <c r="D258" s="3" t="s">
        <v>118</v>
      </c>
      <c r="E258" t="s">
        <v>5</v>
      </c>
      <c r="G258" t="s">
        <v>30</v>
      </c>
      <c r="H258" s="4" t="s">
        <v>92</v>
      </c>
    </row>
    <row r="259" spans="1:8" x14ac:dyDescent="0.3">
      <c r="A259" t="s">
        <v>110</v>
      </c>
      <c r="B259" s="109" t="s">
        <v>116</v>
      </c>
      <c r="C259" s="110">
        <v>90</v>
      </c>
      <c r="D259" s="3" t="s">
        <v>118</v>
      </c>
      <c r="E259" t="s">
        <v>5</v>
      </c>
      <c r="G259" t="s">
        <v>30</v>
      </c>
      <c r="H259" s="4" t="s">
        <v>92</v>
      </c>
    </row>
    <row r="260" spans="1:8" x14ac:dyDescent="0.3">
      <c r="A260" t="s">
        <v>111</v>
      </c>
      <c r="B260" s="109" t="s">
        <v>116</v>
      </c>
      <c r="C260" s="109" t="s">
        <v>48</v>
      </c>
      <c r="D260" s="3" t="s">
        <v>118</v>
      </c>
      <c r="E260" t="s">
        <v>5</v>
      </c>
      <c r="G260" t="s">
        <v>30</v>
      </c>
      <c r="H260" s="4" t="s">
        <v>92</v>
      </c>
    </row>
    <row r="261" spans="1:8" x14ac:dyDescent="0.3">
      <c r="A261" t="s">
        <v>112</v>
      </c>
      <c r="B261" s="109" t="s">
        <v>116</v>
      </c>
      <c r="C261" s="109" t="s">
        <v>48</v>
      </c>
      <c r="D261" s="3" t="s">
        <v>118</v>
      </c>
      <c r="E261" t="s">
        <v>5</v>
      </c>
      <c r="G261" t="s">
        <v>30</v>
      </c>
      <c r="H261" s="4" t="s">
        <v>92</v>
      </c>
    </row>
    <row r="262" spans="1:8" x14ac:dyDescent="0.3">
      <c r="A262" s="108" t="s">
        <v>94</v>
      </c>
      <c r="B262" s="111" t="s">
        <v>117</v>
      </c>
      <c r="C262" s="112">
        <v>8</v>
      </c>
      <c r="D262" s="3" t="s">
        <v>118</v>
      </c>
      <c r="E262" t="s">
        <v>5</v>
      </c>
      <c r="G262" t="s">
        <v>30</v>
      </c>
      <c r="H262" s="4" t="s">
        <v>92</v>
      </c>
    </row>
    <row r="263" spans="1:8" x14ac:dyDescent="0.3">
      <c r="A263" s="108" t="s">
        <v>95</v>
      </c>
      <c r="B263" s="111" t="s">
        <v>117</v>
      </c>
      <c r="C263" s="111" t="s">
        <v>48</v>
      </c>
      <c r="D263" s="3" t="s">
        <v>118</v>
      </c>
      <c r="E263" t="s">
        <v>5</v>
      </c>
      <c r="G263" t="s">
        <v>30</v>
      </c>
      <c r="H263" s="4" t="s">
        <v>92</v>
      </c>
    </row>
    <row r="264" spans="1:8" x14ac:dyDescent="0.3">
      <c r="A264" s="108" t="s">
        <v>63</v>
      </c>
      <c r="B264" s="111" t="s">
        <v>117</v>
      </c>
      <c r="C264" s="112">
        <v>11</v>
      </c>
      <c r="D264" s="3" t="s">
        <v>118</v>
      </c>
      <c r="E264" t="s">
        <v>5</v>
      </c>
      <c r="G264" t="s">
        <v>30</v>
      </c>
      <c r="H264" s="4" t="s">
        <v>92</v>
      </c>
    </row>
    <row r="265" spans="1:8" x14ac:dyDescent="0.3">
      <c r="A265" s="108" t="s">
        <v>82</v>
      </c>
      <c r="B265" s="111" t="s">
        <v>117</v>
      </c>
      <c r="C265" s="112">
        <v>2</v>
      </c>
      <c r="D265" s="3" t="s">
        <v>118</v>
      </c>
      <c r="E265" t="s">
        <v>5</v>
      </c>
      <c r="G265" t="s">
        <v>30</v>
      </c>
      <c r="H265" s="4" t="s">
        <v>92</v>
      </c>
    </row>
    <row r="266" spans="1:8" x14ac:dyDescent="0.3">
      <c r="A266" s="108" t="s">
        <v>96</v>
      </c>
      <c r="B266" s="111" t="s">
        <v>117</v>
      </c>
      <c r="C266" s="111" t="s">
        <v>48</v>
      </c>
      <c r="D266" s="3" t="s">
        <v>118</v>
      </c>
      <c r="E266" t="s">
        <v>5</v>
      </c>
      <c r="G266" t="s">
        <v>30</v>
      </c>
      <c r="H266" s="4" t="s">
        <v>92</v>
      </c>
    </row>
    <row r="267" spans="1:8" x14ac:dyDescent="0.3">
      <c r="A267" s="108" t="s">
        <v>97</v>
      </c>
      <c r="B267" s="111" t="s">
        <v>117</v>
      </c>
      <c r="C267" s="111" t="s">
        <v>48</v>
      </c>
      <c r="D267" s="3" t="s">
        <v>118</v>
      </c>
      <c r="E267" t="s">
        <v>5</v>
      </c>
      <c r="G267" t="s">
        <v>30</v>
      </c>
      <c r="H267" s="4" t="s">
        <v>92</v>
      </c>
    </row>
    <row r="268" spans="1:8" x14ac:dyDescent="0.3">
      <c r="A268" s="108" t="s">
        <v>70</v>
      </c>
      <c r="B268" s="111" t="s">
        <v>117</v>
      </c>
      <c r="C268" s="112">
        <v>3</v>
      </c>
      <c r="D268" s="3" t="s">
        <v>118</v>
      </c>
      <c r="E268" t="s">
        <v>5</v>
      </c>
      <c r="G268" t="s">
        <v>30</v>
      </c>
      <c r="H268" s="4" t="s">
        <v>92</v>
      </c>
    </row>
    <row r="269" spans="1:8" x14ac:dyDescent="0.3">
      <c r="A269" s="108" t="s">
        <v>98</v>
      </c>
      <c r="B269" s="111" t="s">
        <v>117</v>
      </c>
      <c r="C269" s="112">
        <v>2</v>
      </c>
      <c r="D269" s="3" t="s">
        <v>118</v>
      </c>
      <c r="E269" t="s">
        <v>5</v>
      </c>
      <c r="G269" t="s">
        <v>30</v>
      </c>
      <c r="H269" s="4" t="s">
        <v>92</v>
      </c>
    </row>
    <row r="270" spans="1:8" x14ac:dyDescent="0.3">
      <c r="A270" s="108" t="s">
        <v>99</v>
      </c>
      <c r="B270" s="111" t="s">
        <v>117</v>
      </c>
      <c r="C270" s="112">
        <v>2</v>
      </c>
      <c r="D270" s="3" t="s">
        <v>118</v>
      </c>
      <c r="E270" t="s">
        <v>5</v>
      </c>
      <c r="G270" t="s">
        <v>30</v>
      </c>
      <c r="H270" s="4" t="s">
        <v>92</v>
      </c>
    </row>
    <row r="271" spans="1:8" x14ac:dyDescent="0.3">
      <c r="A271" s="108" t="s">
        <v>100</v>
      </c>
      <c r="B271" s="111" t="s">
        <v>117</v>
      </c>
      <c r="C271" s="111" t="s">
        <v>48</v>
      </c>
      <c r="D271" s="3" t="s">
        <v>118</v>
      </c>
      <c r="E271" t="s">
        <v>5</v>
      </c>
      <c r="G271" t="s">
        <v>30</v>
      </c>
      <c r="H271" s="4" t="s">
        <v>92</v>
      </c>
    </row>
    <row r="272" spans="1:8" x14ac:dyDescent="0.3">
      <c r="A272" s="108" t="s">
        <v>101</v>
      </c>
      <c r="B272" s="111" t="s">
        <v>117</v>
      </c>
      <c r="C272" s="111" t="s">
        <v>48</v>
      </c>
      <c r="D272" s="3" t="s">
        <v>118</v>
      </c>
      <c r="E272" t="s">
        <v>5</v>
      </c>
      <c r="G272" t="s">
        <v>30</v>
      </c>
      <c r="H272" s="4" t="s">
        <v>92</v>
      </c>
    </row>
    <row r="273" spans="1:8" x14ac:dyDescent="0.3">
      <c r="A273" s="108" t="s">
        <v>102</v>
      </c>
      <c r="B273" s="111" t="s">
        <v>117</v>
      </c>
      <c r="C273" s="112">
        <v>1</v>
      </c>
      <c r="D273" s="3" t="s">
        <v>118</v>
      </c>
      <c r="E273" t="s">
        <v>5</v>
      </c>
      <c r="G273" t="s">
        <v>30</v>
      </c>
      <c r="H273" s="4" t="s">
        <v>92</v>
      </c>
    </row>
    <row r="274" spans="1:8" x14ac:dyDescent="0.3">
      <c r="A274" t="s">
        <v>103</v>
      </c>
      <c r="B274" s="111" t="s">
        <v>117</v>
      </c>
      <c r="C274" s="111" t="s">
        <v>48</v>
      </c>
      <c r="D274" s="3" t="s">
        <v>118</v>
      </c>
      <c r="E274" t="s">
        <v>5</v>
      </c>
      <c r="G274" t="s">
        <v>30</v>
      </c>
      <c r="H274" s="4" t="s">
        <v>92</v>
      </c>
    </row>
    <row r="275" spans="1:8" x14ac:dyDescent="0.3">
      <c r="A275" t="s">
        <v>74</v>
      </c>
      <c r="B275" s="111" t="s">
        <v>117</v>
      </c>
      <c r="C275" s="112">
        <v>7</v>
      </c>
      <c r="D275" s="3" t="s">
        <v>118</v>
      </c>
      <c r="E275" t="s">
        <v>5</v>
      </c>
      <c r="G275" t="s">
        <v>30</v>
      </c>
      <c r="H275" s="4" t="s">
        <v>92</v>
      </c>
    </row>
    <row r="276" spans="1:8" x14ac:dyDescent="0.3">
      <c r="A276" t="s">
        <v>104</v>
      </c>
      <c r="B276" s="111" t="s">
        <v>117</v>
      </c>
      <c r="C276" s="112">
        <v>387</v>
      </c>
      <c r="D276" s="3" t="s">
        <v>118</v>
      </c>
      <c r="E276" t="s">
        <v>5</v>
      </c>
      <c r="G276" t="s">
        <v>30</v>
      </c>
      <c r="H276" s="4" t="s">
        <v>92</v>
      </c>
    </row>
    <row r="277" spans="1:8" x14ac:dyDescent="0.3">
      <c r="A277" t="s">
        <v>105</v>
      </c>
      <c r="B277" s="111" t="s">
        <v>117</v>
      </c>
      <c r="C277" s="111" t="s">
        <v>48</v>
      </c>
      <c r="D277" s="3" t="s">
        <v>118</v>
      </c>
      <c r="E277" t="s">
        <v>5</v>
      </c>
      <c r="G277" t="s">
        <v>30</v>
      </c>
      <c r="H277" s="4" t="s">
        <v>92</v>
      </c>
    </row>
    <row r="278" spans="1:8" x14ac:dyDescent="0.3">
      <c r="A278" t="s">
        <v>106</v>
      </c>
      <c r="B278" s="111" t="s">
        <v>117</v>
      </c>
      <c r="C278" s="112">
        <v>310</v>
      </c>
      <c r="D278" s="3" t="s">
        <v>118</v>
      </c>
      <c r="E278" t="s">
        <v>5</v>
      </c>
      <c r="G278" t="s">
        <v>30</v>
      </c>
      <c r="H278" s="4" t="s">
        <v>92</v>
      </c>
    </row>
    <row r="279" spans="1:8" x14ac:dyDescent="0.3">
      <c r="A279" t="s">
        <v>107</v>
      </c>
      <c r="B279" s="111" t="s">
        <v>117</v>
      </c>
      <c r="C279" s="111" t="s">
        <v>48</v>
      </c>
      <c r="D279" s="3" t="s">
        <v>118</v>
      </c>
      <c r="E279" t="s">
        <v>5</v>
      </c>
      <c r="G279" t="s">
        <v>30</v>
      </c>
      <c r="H279" s="4" t="s">
        <v>92</v>
      </c>
    </row>
    <row r="280" spans="1:8" x14ac:dyDescent="0.3">
      <c r="A280" t="s">
        <v>108</v>
      </c>
      <c r="B280" s="111" t="s">
        <v>117</v>
      </c>
      <c r="C280" s="111" t="s">
        <v>48</v>
      </c>
      <c r="D280" s="3" t="s">
        <v>118</v>
      </c>
      <c r="E280" t="s">
        <v>5</v>
      </c>
      <c r="G280" t="s">
        <v>30</v>
      </c>
      <c r="H280" s="4" t="s">
        <v>92</v>
      </c>
    </row>
    <row r="281" spans="1:8" x14ac:dyDescent="0.3">
      <c r="A281" t="s">
        <v>109</v>
      </c>
      <c r="B281" s="111" t="s">
        <v>117</v>
      </c>
      <c r="C281" s="112">
        <v>45</v>
      </c>
      <c r="D281" s="3" t="s">
        <v>118</v>
      </c>
      <c r="E281" t="s">
        <v>5</v>
      </c>
      <c r="G281" t="s">
        <v>30</v>
      </c>
      <c r="H281" s="4" t="s">
        <v>92</v>
      </c>
    </row>
    <row r="282" spans="1:8" x14ac:dyDescent="0.3">
      <c r="A282" t="s">
        <v>110</v>
      </c>
      <c r="B282" s="111" t="s">
        <v>117</v>
      </c>
      <c r="C282" s="111" t="s">
        <v>48</v>
      </c>
      <c r="D282" s="3" t="s">
        <v>118</v>
      </c>
      <c r="E282" t="s">
        <v>5</v>
      </c>
      <c r="G282" t="s">
        <v>30</v>
      </c>
      <c r="H282" s="4" t="s">
        <v>92</v>
      </c>
    </row>
    <row r="283" spans="1:8" x14ac:dyDescent="0.3">
      <c r="A283" t="s">
        <v>111</v>
      </c>
      <c r="B283" s="111" t="s">
        <v>117</v>
      </c>
      <c r="C283" s="112">
        <v>14</v>
      </c>
      <c r="D283" s="3" t="s">
        <v>118</v>
      </c>
      <c r="E283" t="s">
        <v>5</v>
      </c>
      <c r="G283" t="s">
        <v>30</v>
      </c>
      <c r="H283" s="4" t="s">
        <v>92</v>
      </c>
    </row>
    <row r="284" spans="1:8" x14ac:dyDescent="0.3">
      <c r="A284" t="s">
        <v>112</v>
      </c>
      <c r="B284" s="111" t="s">
        <v>117</v>
      </c>
      <c r="C284" s="111" t="s">
        <v>48</v>
      </c>
      <c r="D284" s="3" t="s">
        <v>118</v>
      </c>
      <c r="E284" t="s">
        <v>5</v>
      </c>
      <c r="G284" t="s">
        <v>30</v>
      </c>
      <c r="H284" s="4" t="s">
        <v>92</v>
      </c>
    </row>
    <row r="285" spans="1:8" x14ac:dyDescent="0.3">
      <c r="A285" s="113" t="s">
        <v>94</v>
      </c>
      <c r="B285" s="114" t="s">
        <v>42</v>
      </c>
      <c r="C285" s="115">
        <v>49</v>
      </c>
      <c r="D285" s="3" t="s">
        <v>118</v>
      </c>
      <c r="E285" t="s">
        <v>5</v>
      </c>
      <c r="G285" t="s">
        <v>30</v>
      </c>
      <c r="H285" s="4" t="s">
        <v>92</v>
      </c>
    </row>
    <row r="286" spans="1:8" x14ac:dyDescent="0.3">
      <c r="A286" s="113" t="s">
        <v>95</v>
      </c>
      <c r="B286" s="114" t="s">
        <v>42</v>
      </c>
      <c r="C286" s="115">
        <v>1</v>
      </c>
      <c r="D286" s="3" t="s">
        <v>118</v>
      </c>
      <c r="E286" t="s">
        <v>5</v>
      </c>
      <c r="G286" t="s">
        <v>30</v>
      </c>
      <c r="H286" s="4" t="s">
        <v>92</v>
      </c>
    </row>
    <row r="287" spans="1:8" x14ac:dyDescent="0.3">
      <c r="A287" s="113" t="s">
        <v>63</v>
      </c>
      <c r="B287" s="114" t="s">
        <v>42</v>
      </c>
      <c r="C287" s="115">
        <v>138</v>
      </c>
      <c r="D287" s="3" t="s">
        <v>118</v>
      </c>
      <c r="E287" t="s">
        <v>5</v>
      </c>
      <c r="G287" t="s">
        <v>30</v>
      </c>
      <c r="H287" s="4" t="s">
        <v>92</v>
      </c>
    </row>
    <row r="288" spans="1:8" x14ac:dyDescent="0.3">
      <c r="A288" s="113" t="s">
        <v>82</v>
      </c>
      <c r="B288" s="114" t="s">
        <v>42</v>
      </c>
      <c r="C288" s="115">
        <v>4</v>
      </c>
      <c r="D288" s="3" t="s">
        <v>118</v>
      </c>
      <c r="E288" t="s">
        <v>5</v>
      </c>
      <c r="G288" t="s">
        <v>30</v>
      </c>
      <c r="H288" s="4" t="s">
        <v>92</v>
      </c>
    </row>
    <row r="289" spans="1:8" x14ac:dyDescent="0.3">
      <c r="A289" s="113" t="s">
        <v>96</v>
      </c>
      <c r="B289" s="114" t="s">
        <v>42</v>
      </c>
      <c r="C289" s="114" t="s">
        <v>48</v>
      </c>
      <c r="D289" s="3" t="s">
        <v>118</v>
      </c>
      <c r="E289" t="s">
        <v>5</v>
      </c>
      <c r="G289" t="s">
        <v>30</v>
      </c>
      <c r="H289" s="4" t="s">
        <v>92</v>
      </c>
    </row>
    <row r="290" spans="1:8" x14ac:dyDescent="0.3">
      <c r="A290" s="113" t="s">
        <v>97</v>
      </c>
      <c r="B290" s="114" t="s">
        <v>42</v>
      </c>
      <c r="C290" s="114" t="s">
        <v>48</v>
      </c>
      <c r="D290" s="3" t="s">
        <v>118</v>
      </c>
      <c r="E290" t="s">
        <v>5</v>
      </c>
      <c r="G290" t="s">
        <v>30</v>
      </c>
      <c r="H290" s="4" t="s">
        <v>92</v>
      </c>
    </row>
    <row r="291" spans="1:8" x14ac:dyDescent="0.3">
      <c r="A291" s="113" t="s">
        <v>70</v>
      </c>
      <c r="B291" s="114" t="s">
        <v>42</v>
      </c>
      <c r="C291" s="115">
        <v>4</v>
      </c>
      <c r="D291" s="3" t="s">
        <v>118</v>
      </c>
      <c r="E291" t="s">
        <v>5</v>
      </c>
      <c r="G291" t="s">
        <v>30</v>
      </c>
      <c r="H291" s="4" t="s">
        <v>92</v>
      </c>
    </row>
    <row r="292" spans="1:8" x14ac:dyDescent="0.3">
      <c r="A292" s="113" t="s">
        <v>98</v>
      </c>
      <c r="B292" s="114" t="s">
        <v>42</v>
      </c>
      <c r="C292" s="114" t="s">
        <v>48</v>
      </c>
      <c r="D292" s="3" t="s">
        <v>118</v>
      </c>
      <c r="E292" t="s">
        <v>5</v>
      </c>
      <c r="G292" t="s">
        <v>30</v>
      </c>
      <c r="H292" s="4" t="s">
        <v>92</v>
      </c>
    </row>
    <row r="293" spans="1:8" x14ac:dyDescent="0.3">
      <c r="A293" s="113" t="s">
        <v>99</v>
      </c>
      <c r="B293" s="114" t="s">
        <v>42</v>
      </c>
      <c r="C293" s="115">
        <v>165</v>
      </c>
      <c r="D293" s="3" t="s">
        <v>118</v>
      </c>
      <c r="E293" t="s">
        <v>5</v>
      </c>
      <c r="G293" t="s">
        <v>30</v>
      </c>
      <c r="H293" s="4" t="s">
        <v>92</v>
      </c>
    </row>
    <row r="294" spans="1:8" x14ac:dyDescent="0.3">
      <c r="A294" s="113" t="s">
        <v>100</v>
      </c>
      <c r="B294" s="114" t="s">
        <v>42</v>
      </c>
      <c r="C294" s="114" t="s">
        <v>48</v>
      </c>
      <c r="D294" s="3" t="s">
        <v>118</v>
      </c>
      <c r="E294" t="s">
        <v>5</v>
      </c>
      <c r="G294" t="s">
        <v>30</v>
      </c>
      <c r="H294" s="4" t="s">
        <v>92</v>
      </c>
    </row>
    <row r="295" spans="1:8" x14ac:dyDescent="0.3">
      <c r="A295" s="113" t="s">
        <v>101</v>
      </c>
      <c r="B295" s="114" t="s">
        <v>42</v>
      </c>
      <c r="C295" s="115">
        <v>1</v>
      </c>
      <c r="D295" s="3" t="s">
        <v>118</v>
      </c>
      <c r="E295" t="s">
        <v>5</v>
      </c>
      <c r="G295" t="s">
        <v>30</v>
      </c>
      <c r="H295" s="4" t="s">
        <v>92</v>
      </c>
    </row>
    <row r="296" spans="1:8" x14ac:dyDescent="0.3">
      <c r="A296" s="113" t="s">
        <v>102</v>
      </c>
      <c r="B296" s="114" t="s">
        <v>42</v>
      </c>
      <c r="C296" s="114" t="s">
        <v>48</v>
      </c>
      <c r="D296" s="3" t="s">
        <v>118</v>
      </c>
      <c r="E296" t="s">
        <v>5</v>
      </c>
      <c r="G296" t="s">
        <v>30</v>
      </c>
      <c r="H296" s="4" t="s">
        <v>92</v>
      </c>
    </row>
    <row r="297" spans="1:8" x14ac:dyDescent="0.3">
      <c r="A297" t="s">
        <v>103</v>
      </c>
      <c r="B297" s="114" t="s">
        <v>42</v>
      </c>
      <c r="C297" s="114" t="s">
        <v>48</v>
      </c>
      <c r="D297" s="3" t="s">
        <v>118</v>
      </c>
      <c r="E297" t="s">
        <v>5</v>
      </c>
      <c r="G297" t="s">
        <v>30</v>
      </c>
      <c r="H297" s="4" t="s">
        <v>92</v>
      </c>
    </row>
    <row r="298" spans="1:8" x14ac:dyDescent="0.3">
      <c r="A298" t="s">
        <v>74</v>
      </c>
      <c r="B298" s="114" t="s">
        <v>42</v>
      </c>
      <c r="C298" s="114" t="s">
        <v>48</v>
      </c>
      <c r="D298" s="3" t="s">
        <v>118</v>
      </c>
      <c r="E298" t="s">
        <v>5</v>
      </c>
      <c r="G298" t="s">
        <v>30</v>
      </c>
      <c r="H298" s="4" t="s">
        <v>92</v>
      </c>
    </row>
    <row r="299" spans="1:8" x14ac:dyDescent="0.3">
      <c r="A299" t="s">
        <v>104</v>
      </c>
      <c r="B299" s="114" t="s">
        <v>42</v>
      </c>
      <c r="C299" s="115">
        <v>38</v>
      </c>
      <c r="D299" s="3" t="s">
        <v>118</v>
      </c>
      <c r="E299" t="s">
        <v>5</v>
      </c>
      <c r="G299" t="s">
        <v>30</v>
      </c>
      <c r="H299" s="4" t="s">
        <v>92</v>
      </c>
    </row>
    <row r="300" spans="1:8" x14ac:dyDescent="0.3">
      <c r="A300" t="s">
        <v>105</v>
      </c>
      <c r="B300" s="114" t="s">
        <v>42</v>
      </c>
      <c r="C300" s="114" t="s">
        <v>48</v>
      </c>
      <c r="D300" s="3" t="s">
        <v>118</v>
      </c>
      <c r="E300" t="s">
        <v>5</v>
      </c>
      <c r="G300" t="s">
        <v>30</v>
      </c>
      <c r="H300" s="4" t="s">
        <v>92</v>
      </c>
    </row>
    <row r="301" spans="1:8" x14ac:dyDescent="0.3">
      <c r="A301" t="s">
        <v>106</v>
      </c>
      <c r="B301" s="114" t="s">
        <v>42</v>
      </c>
      <c r="C301" s="115">
        <v>15</v>
      </c>
      <c r="D301" s="3" t="s">
        <v>118</v>
      </c>
      <c r="E301" t="s">
        <v>5</v>
      </c>
      <c r="G301" t="s">
        <v>30</v>
      </c>
      <c r="H301" s="4" t="s">
        <v>92</v>
      </c>
    </row>
    <row r="302" spans="1:8" x14ac:dyDescent="0.3">
      <c r="A302" t="s">
        <v>107</v>
      </c>
      <c r="B302" s="114" t="s">
        <v>42</v>
      </c>
      <c r="C302" s="114" t="s">
        <v>48</v>
      </c>
      <c r="D302" s="3" t="s">
        <v>118</v>
      </c>
      <c r="E302" t="s">
        <v>5</v>
      </c>
      <c r="G302" t="s">
        <v>30</v>
      </c>
      <c r="H302" s="4" t="s">
        <v>92</v>
      </c>
    </row>
    <row r="303" spans="1:8" x14ac:dyDescent="0.3">
      <c r="A303" t="s">
        <v>108</v>
      </c>
      <c r="B303" s="114" t="s">
        <v>42</v>
      </c>
      <c r="C303" s="114" t="s">
        <v>48</v>
      </c>
      <c r="D303" s="3" t="s">
        <v>118</v>
      </c>
      <c r="E303" t="s">
        <v>5</v>
      </c>
      <c r="G303" t="s">
        <v>30</v>
      </c>
      <c r="H303" s="4" t="s">
        <v>92</v>
      </c>
    </row>
    <row r="304" spans="1:8" x14ac:dyDescent="0.3">
      <c r="A304" t="s">
        <v>109</v>
      </c>
      <c r="B304" s="114" t="s">
        <v>42</v>
      </c>
      <c r="C304" s="115">
        <v>397</v>
      </c>
      <c r="D304" s="3" t="s">
        <v>118</v>
      </c>
      <c r="E304" t="s">
        <v>5</v>
      </c>
      <c r="G304" t="s">
        <v>30</v>
      </c>
      <c r="H304" s="4" t="s">
        <v>92</v>
      </c>
    </row>
    <row r="305" spans="1:8" x14ac:dyDescent="0.3">
      <c r="A305" t="s">
        <v>110</v>
      </c>
      <c r="B305" s="114" t="s">
        <v>42</v>
      </c>
      <c r="C305" s="114" t="s">
        <v>48</v>
      </c>
      <c r="D305" s="3" t="s">
        <v>118</v>
      </c>
      <c r="E305" t="s">
        <v>5</v>
      </c>
      <c r="G305" t="s">
        <v>30</v>
      </c>
      <c r="H305" s="4" t="s">
        <v>92</v>
      </c>
    </row>
    <row r="306" spans="1:8" x14ac:dyDescent="0.3">
      <c r="A306" t="s">
        <v>111</v>
      </c>
      <c r="B306" s="114" t="s">
        <v>42</v>
      </c>
      <c r="C306" s="115">
        <v>25</v>
      </c>
      <c r="D306" s="3" t="s">
        <v>118</v>
      </c>
      <c r="E306" t="s">
        <v>5</v>
      </c>
      <c r="G306" t="s">
        <v>30</v>
      </c>
      <c r="H306" s="4" t="s">
        <v>92</v>
      </c>
    </row>
    <row r="307" spans="1:8" x14ac:dyDescent="0.3">
      <c r="A307" t="s">
        <v>112</v>
      </c>
      <c r="B307" s="114" t="s">
        <v>42</v>
      </c>
      <c r="C307" s="114" t="s">
        <v>48</v>
      </c>
      <c r="D307" s="3" t="s">
        <v>118</v>
      </c>
      <c r="E307" t="s">
        <v>5</v>
      </c>
      <c r="G307" t="s">
        <v>30</v>
      </c>
      <c r="H307" s="4" t="s">
        <v>92</v>
      </c>
    </row>
    <row r="308" spans="1:8" x14ac:dyDescent="0.3">
      <c r="A308" s="116" t="s">
        <v>121</v>
      </c>
      <c r="B308" s="114" t="s">
        <v>120</v>
      </c>
      <c r="C308" s="118">
        <v>4591</v>
      </c>
      <c r="D308" s="3" t="s">
        <v>118</v>
      </c>
      <c r="E308" t="s">
        <v>5</v>
      </c>
      <c r="G308" t="s">
        <v>30</v>
      </c>
      <c r="H308" s="4" t="s">
        <v>119</v>
      </c>
    </row>
    <row r="309" spans="1:8" x14ac:dyDescent="0.3">
      <c r="A309" s="117" t="s">
        <v>121</v>
      </c>
      <c r="B309" s="114" t="s">
        <v>120</v>
      </c>
      <c r="C309" s="118">
        <v>708</v>
      </c>
      <c r="D309" s="3" t="s">
        <v>118</v>
      </c>
      <c r="E309" t="s">
        <v>5</v>
      </c>
      <c r="G309" t="s">
        <v>30</v>
      </c>
      <c r="H309" s="4" t="s">
        <v>119</v>
      </c>
    </row>
    <row r="310" spans="1:8" x14ac:dyDescent="0.3">
      <c r="A310" s="117" t="s">
        <v>121</v>
      </c>
      <c r="B310" s="114" t="s">
        <v>120</v>
      </c>
      <c r="C310" s="118">
        <v>8</v>
      </c>
      <c r="D310" s="3" t="s">
        <v>118</v>
      </c>
      <c r="E310" t="s">
        <v>5</v>
      </c>
      <c r="G310" t="s">
        <v>30</v>
      </c>
      <c r="H310" s="4" t="s">
        <v>119</v>
      </c>
    </row>
    <row r="311" spans="1:8" x14ac:dyDescent="0.3">
      <c r="A311" s="117" t="s">
        <v>121</v>
      </c>
      <c r="B311" s="114" t="s">
        <v>120</v>
      </c>
      <c r="C311" s="118">
        <v>3</v>
      </c>
      <c r="D311" s="3" t="s">
        <v>118</v>
      </c>
      <c r="E311" t="s">
        <v>5</v>
      </c>
      <c r="G311" t="s">
        <v>30</v>
      </c>
      <c r="H311" s="4" t="s">
        <v>119</v>
      </c>
    </row>
    <row r="312" spans="1:8" x14ac:dyDescent="0.3">
      <c r="A312" s="119" t="s">
        <v>122</v>
      </c>
      <c r="B312" s="114" t="s">
        <v>114</v>
      </c>
      <c r="C312" s="120">
        <v>177</v>
      </c>
      <c r="D312" s="48" t="s">
        <v>118</v>
      </c>
      <c r="E312" t="s">
        <v>5</v>
      </c>
      <c r="F312">
        <v>46</v>
      </c>
      <c r="G312" t="s">
        <v>30</v>
      </c>
      <c r="H312" s="4" t="s">
        <v>125</v>
      </c>
    </row>
    <row r="313" spans="1:8" x14ac:dyDescent="0.3">
      <c r="A313" s="119" t="s">
        <v>123</v>
      </c>
      <c r="B313" s="114" t="s">
        <v>114</v>
      </c>
      <c r="C313" s="120">
        <v>8</v>
      </c>
      <c r="D313" s="48" t="s">
        <v>118</v>
      </c>
      <c r="E313" t="s">
        <v>5</v>
      </c>
      <c r="F313">
        <v>46</v>
      </c>
      <c r="G313" t="s">
        <v>30</v>
      </c>
      <c r="H313" s="4" t="s">
        <v>125</v>
      </c>
    </row>
    <row r="314" spans="1:8" x14ac:dyDescent="0.3">
      <c r="A314" s="119" t="s">
        <v>124</v>
      </c>
      <c r="B314" s="122" t="s">
        <v>114</v>
      </c>
      <c r="C314" s="120">
        <v>8</v>
      </c>
      <c r="D314" s="48" t="s">
        <v>118</v>
      </c>
      <c r="E314" t="s">
        <v>5</v>
      </c>
      <c r="F314">
        <v>46</v>
      </c>
      <c r="G314" t="s">
        <v>30</v>
      </c>
      <c r="H314" s="4" t="s">
        <v>125</v>
      </c>
    </row>
    <row r="315" spans="1:8" x14ac:dyDescent="0.3">
      <c r="A315" s="119" t="s">
        <v>95</v>
      </c>
      <c r="B315" s="122" t="s">
        <v>114</v>
      </c>
      <c r="C315" s="120">
        <v>362</v>
      </c>
      <c r="D315" s="48" t="s">
        <v>118</v>
      </c>
      <c r="E315" t="s">
        <v>5</v>
      </c>
      <c r="F315">
        <v>46</v>
      </c>
      <c r="G315" t="s">
        <v>30</v>
      </c>
      <c r="H315" s="4" t="s">
        <v>125</v>
      </c>
    </row>
    <row r="316" spans="1:8" x14ac:dyDescent="0.3">
      <c r="A316" s="119" t="s">
        <v>82</v>
      </c>
      <c r="B316" s="122" t="s">
        <v>114</v>
      </c>
      <c r="C316" s="120">
        <v>99</v>
      </c>
      <c r="D316" s="48" t="s">
        <v>118</v>
      </c>
      <c r="E316" t="s">
        <v>5</v>
      </c>
      <c r="F316">
        <v>46</v>
      </c>
      <c r="G316" t="s">
        <v>30</v>
      </c>
      <c r="H316" s="4" t="s">
        <v>125</v>
      </c>
    </row>
    <row r="317" spans="1:8" x14ac:dyDescent="0.3">
      <c r="A317" s="119" t="s">
        <v>70</v>
      </c>
      <c r="B317" s="122" t="s">
        <v>114</v>
      </c>
      <c r="C317" s="120">
        <v>26</v>
      </c>
      <c r="D317" s="48" t="s">
        <v>118</v>
      </c>
      <c r="E317" t="s">
        <v>5</v>
      </c>
      <c r="F317">
        <v>46</v>
      </c>
      <c r="G317" t="s">
        <v>30</v>
      </c>
      <c r="H317" s="4" t="s">
        <v>125</v>
      </c>
    </row>
    <row r="318" spans="1:8" x14ac:dyDescent="0.3">
      <c r="A318" s="119" t="s">
        <v>103</v>
      </c>
      <c r="B318" s="122" t="s">
        <v>114</v>
      </c>
      <c r="C318" s="120">
        <v>182</v>
      </c>
      <c r="D318" s="48" t="s">
        <v>118</v>
      </c>
      <c r="E318" t="s">
        <v>5</v>
      </c>
      <c r="F318">
        <v>46</v>
      </c>
      <c r="G318" t="s">
        <v>30</v>
      </c>
      <c r="H318" s="4" t="s">
        <v>125</v>
      </c>
    </row>
    <row r="319" spans="1:8" x14ac:dyDescent="0.3">
      <c r="A319" s="119" t="s">
        <v>106</v>
      </c>
      <c r="B319" s="122" t="s">
        <v>114</v>
      </c>
      <c r="C319" s="120">
        <v>15</v>
      </c>
      <c r="D319" s="48" t="s">
        <v>118</v>
      </c>
      <c r="E319" t="s">
        <v>5</v>
      </c>
      <c r="F319">
        <v>46</v>
      </c>
      <c r="G319" t="s">
        <v>30</v>
      </c>
      <c r="H319" s="4" t="s">
        <v>125</v>
      </c>
    </row>
    <row r="320" spans="1:8" x14ac:dyDescent="0.3">
      <c r="A320" s="121" t="s">
        <v>122</v>
      </c>
      <c r="B320" s="122" t="s">
        <v>114</v>
      </c>
      <c r="C320" s="123">
        <v>48</v>
      </c>
      <c r="D320" s="48" t="s">
        <v>118</v>
      </c>
      <c r="E320" t="s">
        <v>5</v>
      </c>
      <c r="F320">
        <v>46</v>
      </c>
      <c r="G320" t="s">
        <v>30</v>
      </c>
      <c r="H320" s="4" t="s">
        <v>125</v>
      </c>
    </row>
    <row r="321" spans="1:8" x14ac:dyDescent="0.3">
      <c r="A321" s="121" t="s">
        <v>123</v>
      </c>
      <c r="B321" s="122" t="s">
        <v>114</v>
      </c>
      <c r="C321" s="123">
        <v>0</v>
      </c>
      <c r="D321" s="48" t="s">
        <v>118</v>
      </c>
      <c r="E321" t="s">
        <v>5</v>
      </c>
      <c r="F321">
        <v>46</v>
      </c>
      <c r="G321" t="s">
        <v>30</v>
      </c>
      <c r="H321" s="4" t="s">
        <v>125</v>
      </c>
    </row>
    <row r="322" spans="1:8" x14ac:dyDescent="0.3">
      <c r="A322" s="121" t="s">
        <v>124</v>
      </c>
      <c r="B322" s="122" t="s">
        <v>114</v>
      </c>
      <c r="C322" s="123">
        <v>0</v>
      </c>
      <c r="D322" s="48" t="s">
        <v>118</v>
      </c>
      <c r="E322" t="s">
        <v>5</v>
      </c>
      <c r="F322">
        <v>46</v>
      </c>
      <c r="G322" t="s">
        <v>30</v>
      </c>
      <c r="H322" s="4" t="s">
        <v>125</v>
      </c>
    </row>
    <row r="323" spans="1:8" x14ac:dyDescent="0.3">
      <c r="A323" s="121" t="s">
        <v>95</v>
      </c>
      <c r="B323" s="122" t="s">
        <v>114</v>
      </c>
      <c r="C323" s="123">
        <v>4</v>
      </c>
      <c r="D323" s="48" t="s">
        <v>118</v>
      </c>
      <c r="E323" t="s">
        <v>5</v>
      </c>
      <c r="F323">
        <v>46</v>
      </c>
      <c r="G323" t="s">
        <v>30</v>
      </c>
      <c r="H323" s="4" t="s">
        <v>125</v>
      </c>
    </row>
    <row r="324" spans="1:8" x14ac:dyDescent="0.3">
      <c r="A324" s="121" t="s">
        <v>82</v>
      </c>
      <c r="B324" s="122" t="s">
        <v>114</v>
      </c>
      <c r="C324" s="123">
        <v>0</v>
      </c>
      <c r="D324" s="48" t="s">
        <v>118</v>
      </c>
      <c r="E324" t="s">
        <v>5</v>
      </c>
      <c r="F324">
        <v>46</v>
      </c>
      <c r="G324" t="s">
        <v>30</v>
      </c>
      <c r="H324" s="4" t="s">
        <v>125</v>
      </c>
    </row>
    <row r="325" spans="1:8" x14ac:dyDescent="0.3">
      <c r="A325" s="121" t="s">
        <v>70</v>
      </c>
      <c r="B325" s="122" t="s">
        <v>114</v>
      </c>
      <c r="C325" s="123">
        <v>1</v>
      </c>
      <c r="D325" s="48" t="s">
        <v>118</v>
      </c>
      <c r="E325" t="s">
        <v>5</v>
      </c>
      <c r="F325">
        <v>46</v>
      </c>
      <c r="G325" t="s">
        <v>30</v>
      </c>
      <c r="H325" s="4" t="s">
        <v>125</v>
      </c>
    </row>
    <row r="326" spans="1:8" x14ac:dyDescent="0.3">
      <c r="A326" s="121" t="s">
        <v>103</v>
      </c>
      <c r="B326" s="122" t="s">
        <v>114</v>
      </c>
      <c r="C326" s="123">
        <v>0</v>
      </c>
      <c r="D326" s="48" t="s">
        <v>118</v>
      </c>
      <c r="E326" t="s">
        <v>5</v>
      </c>
      <c r="F326">
        <v>46</v>
      </c>
      <c r="G326" t="s">
        <v>30</v>
      </c>
      <c r="H326" s="4" t="s">
        <v>125</v>
      </c>
    </row>
    <row r="327" spans="1:8" x14ac:dyDescent="0.3">
      <c r="A327" s="121" t="s">
        <v>106</v>
      </c>
      <c r="B327" s="122" t="s">
        <v>114</v>
      </c>
      <c r="C327" s="123">
        <v>9</v>
      </c>
      <c r="D327" s="48" t="s">
        <v>118</v>
      </c>
      <c r="E327" t="s">
        <v>5</v>
      </c>
      <c r="F327">
        <v>46</v>
      </c>
      <c r="G327" t="s">
        <v>30</v>
      </c>
      <c r="H327" s="4" t="s">
        <v>125</v>
      </c>
    </row>
    <row r="328" spans="1:8" x14ac:dyDescent="0.3">
      <c r="A328" s="121" t="s">
        <v>127</v>
      </c>
      <c r="B328" s="122" t="s">
        <v>128</v>
      </c>
      <c r="C328" s="124">
        <v>183</v>
      </c>
      <c r="D328" s="48" t="s">
        <v>118</v>
      </c>
      <c r="E328" t="s">
        <v>5</v>
      </c>
      <c r="F328">
        <v>1</v>
      </c>
      <c r="G328" t="s">
        <v>30</v>
      </c>
      <c r="H328" s="4" t="s">
        <v>126</v>
      </c>
    </row>
    <row r="329" spans="1:8" x14ac:dyDescent="0.3">
      <c r="A329" s="125" t="s">
        <v>94</v>
      </c>
      <c r="B329" s="126" t="s">
        <v>128</v>
      </c>
      <c r="C329" s="124">
        <v>186</v>
      </c>
      <c r="D329" s="48" t="s">
        <v>118</v>
      </c>
      <c r="E329" t="s">
        <v>5</v>
      </c>
      <c r="F329">
        <v>1</v>
      </c>
      <c r="G329" t="s">
        <v>30</v>
      </c>
      <c r="H329" s="4" t="s">
        <v>126</v>
      </c>
    </row>
    <row r="330" spans="1:8" x14ac:dyDescent="0.3">
      <c r="A330" s="125" t="s">
        <v>127</v>
      </c>
      <c r="B330" s="126" t="s">
        <v>128</v>
      </c>
      <c r="C330" s="127">
        <v>53</v>
      </c>
      <c r="D330" s="48" t="s">
        <v>118</v>
      </c>
      <c r="E330" t="s">
        <v>5</v>
      </c>
      <c r="F330">
        <v>1</v>
      </c>
      <c r="G330" t="s">
        <v>30</v>
      </c>
      <c r="H330" s="4" t="s">
        <v>126</v>
      </c>
    </row>
    <row r="331" spans="1:8" x14ac:dyDescent="0.3">
      <c r="A331" s="125" t="s">
        <v>94</v>
      </c>
      <c r="B331" s="126" t="s">
        <v>128</v>
      </c>
      <c r="C331" s="127">
        <v>58</v>
      </c>
      <c r="D331" s="48" t="s">
        <v>118</v>
      </c>
      <c r="E331" t="s">
        <v>5</v>
      </c>
      <c r="F331">
        <v>1</v>
      </c>
      <c r="G331" t="s">
        <v>30</v>
      </c>
      <c r="H331" s="4" t="s">
        <v>126</v>
      </c>
    </row>
  </sheetData>
  <phoneticPr fontId="4" type="noConversion"/>
  <dataValidations count="1">
    <dataValidation type="list" allowBlank="1" showInputMessage="1" showErrorMessage="1" sqref="E2:E115 E117:E1048576" xr:uid="{927C4D12-CF7C-493A-A0A6-D6CEAA2DB3C9}">
      <formula1>"ACTIVE POSITIVE, PASSIVE POSITIVE, ACTIVE NEGATIVE, PASSIVE NEGATIVE, NEUTRAL"</formula1>
    </dataValidation>
  </dataValidations>
  <hyperlinks>
    <hyperlink ref="H2" r:id="rId1" xr:uid="{83F62AA9-8698-4D0C-8A5B-00A72AD36D11}"/>
    <hyperlink ref="H3" r:id="rId2" xr:uid="{2AC3B761-A88D-4943-9336-3432C1479128}"/>
    <hyperlink ref="H4" r:id="rId3" xr:uid="{ED0CDE33-9CB9-4E72-BD94-BEF938FE1031}"/>
    <hyperlink ref="H5" r:id="rId4" xr:uid="{79677710-0F4E-4207-A36B-CE7BC9ECCF58}"/>
    <hyperlink ref="H6" r:id="rId5" xr:uid="{C4FC9A3C-9F71-47B9-AC24-35CA44DDAE08}"/>
    <hyperlink ref="H7:H30" r:id="rId6" display="https://www.statista.com/statistics/1293176/opinion-on-the-ability-of-ukraine-to-repel-russian-invasion/" xr:uid="{BE71E1B4-69EF-422B-AEBE-4400DAC7A519}"/>
    <hyperlink ref="H31" r:id="rId7" xr:uid="{7A8208D0-F17C-4E36-94B6-FE44DC943D50}"/>
    <hyperlink ref="H32" r:id="rId8" xr:uid="{40B436EA-6038-46D3-BFDE-2D8764D3D771}"/>
    <hyperlink ref="H33" r:id="rId9" xr:uid="{76FED83E-E244-4581-90C0-82B437114790}"/>
    <hyperlink ref="H35" r:id="rId10" xr:uid="{6E9FFA9B-08FA-41AC-9B52-752F14AC96E8}"/>
    <hyperlink ref="H37" r:id="rId11" xr:uid="{671D4C2B-FCCA-4EF4-8923-9423327181C3}"/>
    <hyperlink ref="H39" r:id="rId12" xr:uid="{7FB99FFF-70D5-4554-8313-2B248BC05B8F}"/>
    <hyperlink ref="H41" r:id="rId13" xr:uid="{DC8EF1E0-508C-4D79-9B40-6EE8BD5D0B00}"/>
    <hyperlink ref="H34" r:id="rId14" xr:uid="{18206B01-9C5D-47FF-A27C-3EA707822F08}"/>
    <hyperlink ref="H36" r:id="rId15" xr:uid="{B49B2F89-843D-49B2-B542-DF3308BDD75D}"/>
    <hyperlink ref="H38" r:id="rId16" xr:uid="{48D12637-850A-408C-A996-C07A09B7C37E}"/>
    <hyperlink ref="H40" r:id="rId17" xr:uid="{A13CE6CC-CA27-45A3-9A84-14C502BDBF59}"/>
    <hyperlink ref="H42" r:id="rId18" xr:uid="{0DABC012-3B33-4540-BC58-A9925E5D471C}"/>
    <hyperlink ref="H43" r:id="rId19" xr:uid="{D1E12605-D923-4D1A-BE6B-64EA936E3E1E}"/>
    <hyperlink ref="H44" r:id="rId20" xr:uid="{59F1AEAC-D461-4677-8E08-DFA52AA85167}"/>
    <hyperlink ref="H45" r:id="rId21" xr:uid="{302C8B83-53FA-480A-9E5C-FA6615366C00}"/>
    <hyperlink ref="H46" r:id="rId22" xr:uid="{CFE3DB5F-8EC0-4261-9B4F-D5DE3B37DE8D}"/>
    <hyperlink ref="H47" r:id="rId23" xr:uid="{F1CD5674-39CD-4BCF-80D9-8064E1EB56C6}"/>
    <hyperlink ref="H48" r:id="rId24" xr:uid="{97A391F8-DD45-47F5-8172-D7149C108C48}"/>
    <hyperlink ref="H49" r:id="rId25" xr:uid="{13B18191-95D5-4A08-891C-7B8955B1E64F}"/>
    <hyperlink ref="H50" r:id="rId26" xr:uid="{F083CE81-D8D6-4A8E-93DF-9B17925B9780}"/>
    <hyperlink ref="H51" r:id="rId27" xr:uid="{55E4B3C7-C206-48D8-A098-349B90281CE5}"/>
    <hyperlink ref="H52" r:id="rId28" xr:uid="{9D5A034D-0490-4672-B70C-5C54E4F42607}"/>
    <hyperlink ref="H53" r:id="rId29" xr:uid="{52A8092A-D040-4DD7-8763-F01804361F32}"/>
    <hyperlink ref="H54:H70" r:id="rId30" display="https://www.statista.com/statistics/1294196/ukraine-arms-imports-by-country/" xr:uid="{776C011C-FE6E-4851-8C24-1F825939DCEB}"/>
    <hyperlink ref="H71" r:id="rId31" xr:uid="{2C3BFF7D-CB8E-4BE2-8CA9-B452F2F4BDF4}"/>
    <hyperlink ref="H72" r:id="rId32" xr:uid="{D4B5EC79-2B8B-4A9B-9287-B906AF23D8BF}"/>
    <hyperlink ref="H73:H91" r:id="rId33" display="https://www.statista.com/statistics/1289834/european-perceptions-defending-ukraine/" xr:uid="{037CCF65-DB96-4A34-BE66-1656A618EAAE}"/>
    <hyperlink ref="H92" r:id="rId34" xr:uid="{13BE3719-D0D6-4472-A561-AB1537339EFD}"/>
    <hyperlink ref="H93" r:id="rId35" xr:uid="{22648D48-08A9-4B0D-B9BA-A955917FBE2C}"/>
    <hyperlink ref="H94" r:id="rId36" xr:uid="{F2B1FE47-B0CA-41FC-8A6E-C9A5701552C4}"/>
    <hyperlink ref="H95" r:id="rId37" xr:uid="{993E4859-55D0-48FE-97F5-B8891C75972C}"/>
    <hyperlink ref="H96" r:id="rId38" xr:uid="{10455C33-3696-4695-9759-A30C10FCEA84}"/>
    <hyperlink ref="H97" r:id="rId39" xr:uid="{67B05BD2-0A6A-469B-B6EC-23B1D94DB055}"/>
    <hyperlink ref="H98" r:id="rId40" xr:uid="{CCB5298C-18DB-4760-B6F1-A136144B7A3F}"/>
    <hyperlink ref="H99" r:id="rId41" xr:uid="{70D85A6F-2E3E-4D92-9342-2D42C94E4AE5}"/>
    <hyperlink ref="H100" r:id="rId42" xr:uid="{21C15992-FC4B-4D8E-908C-23D2E7AAEBFA}"/>
    <hyperlink ref="H101" r:id="rId43" xr:uid="{ADD243A6-0C51-4702-87D3-538448221B63}"/>
    <hyperlink ref="H102" r:id="rId44" xr:uid="{102F80F6-7537-49D0-8D5C-ADFE7BDC28B4}"/>
    <hyperlink ref="H103" r:id="rId45" xr:uid="{96CBADBF-A912-48BE-AC25-FA6F199F1D72}"/>
    <hyperlink ref="H104" r:id="rId46" xr:uid="{A823D942-DD06-47FA-AE5E-266575925167}"/>
    <hyperlink ref="H105" r:id="rId47" xr:uid="{DAF7CD99-7B64-4A78-870F-70096BEB320B}"/>
    <hyperlink ref="H106" r:id="rId48" xr:uid="{17F170B2-0385-47E5-8B39-FCFC4D6234F2}"/>
    <hyperlink ref="H107" r:id="rId49" xr:uid="{6B9E20DC-F7E6-4458-8010-2F1605530F22}"/>
    <hyperlink ref="H108" r:id="rId50" xr:uid="{A20AE8A7-2C3B-4C84-BCA1-F244A32D1F97}"/>
    <hyperlink ref="H109" r:id="rId51" xr:uid="{AE9E988E-1AF2-4786-BC08-E4DA99D91838}"/>
    <hyperlink ref="H114" r:id="rId52" xr:uid="{FA58FD00-37B1-4247-B5A4-BFE6C7BC134B}"/>
    <hyperlink ref="H115" r:id="rId53" xr:uid="{1F58D502-E148-47C7-83DA-4B14F4D7556C}"/>
    <hyperlink ref="H116" r:id="rId54" xr:uid="{BA824ED5-EB0E-4293-8C3F-79DFE82388DF}"/>
    <hyperlink ref="H120" r:id="rId55" xr:uid="{A38229A4-6581-40BA-820B-85C25446B66D}"/>
    <hyperlink ref="H121" r:id="rId56" xr:uid="{76FE7866-D4C4-4590-867D-DA07737F5972}"/>
    <hyperlink ref="H122" r:id="rId57" xr:uid="{B3DD3AC8-5943-4F2F-95BF-4A0F8C0D7D51}"/>
    <hyperlink ref="H123" r:id="rId58" xr:uid="{C6590870-472F-44F7-8014-148D5F0F7F58}"/>
    <hyperlink ref="H124" r:id="rId59" xr:uid="{F6716150-B36A-4A50-B14C-CEBBDE0F0BBC}"/>
    <hyperlink ref="H125" r:id="rId60" xr:uid="{8242BF1C-7658-4991-8367-76A711D71A55}"/>
    <hyperlink ref="H126" r:id="rId61" xr:uid="{37B5595B-7645-4B19-B292-F39692B00AFC}"/>
    <hyperlink ref="H127" r:id="rId62" xr:uid="{C9C30BCD-9B6C-4671-B7DA-EDF36B1F48AA}"/>
    <hyperlink ref="H128" r:id="rId63" xr:uid="{C65C70BB-0180-41CE-BF6D-3C994858CCC9}"/>
    <hyperlink ref="H136" r:id="rId64" xr:uid="{5DAC8DD2-4666-4294-BC72-F0D8FA8474ED}"/>
    <hyperlink ref="H137:H141" r:id="rId65" display="https://www.statista.com/statistics/1292872/poll-russian-military-force-use-to-prevent-ukraine-nato-membership-2022/" xr:uid="{138091C4-D72A-4A93-A3D6-DF3C80338963}"/>
    <hyperlink ref="H142" r:id="rId66" xr:uid="{7AA7F865-9460-4E16-A410-19D171758321}"/>
    <hyperlink ref="H143" r:id="rId67" xr:uid="{079FDB24-96BE-4892-8377-90E7B4D39721}"/>
    <hyperlink ref="H144" r:id="rId68" xr:uid="{8EF57081-5253-405E-9A60-0FA2DB86BDB7}"/>
    <hyperlink ref="H145" r:id="rId69" xr:uid="{43C6ECCC-F643-4AB4-9372-DD93FA25D1FE}"/>
    <hyperlink ref="H146" r:id="rId70" xr:uid="{B938FDE4-8E8B-4434-B18E-3A72049146A1}"/>
    <hyperlink ref="H147" r:id="rId71" xr:uid="{78C8D6CD-E77A-4588-9FDC-86CD9DB3E808}"/>
    <hyperlink ref="H148:H307" r:id="rId72" display="https://www.statista.com/statistics/1293513/western-sanctions-imposed-on-russia-by-actor/" xr:uid="{3C58F4B4-D859-409A-867E-8748B8CDB1CD}"/>
    <hyperlink ref="H308" r:id="rId73" xr:uid="{70CB427C-AD94-4242-B956-81F4C3526E16}"/>
    <hyperlink ref="H309" r:id="rId74" xr:uid="{A09028F7-41A1-408F-923F-7EFB925568FE}"/>
    <hyperlink ref="H310" r:id="rId75" xr:uid="{24C23266-C91F-4018-9871-D4EE23A6C337}"/>
    <hyperlink ref="H311" r:id="rId76" xr:uid="{0FD9190B-51DC-4934-9803-EA479166BD85}"/>
    <hyperlink ref="H312" r:id="rId77" xr:uid="{29611BD8-01FF-4827-B332-054E3C813439}"/>
    <hyperlink ref="H313" r:id="rId78" xr:uid="{38A9A588-8557-4211-9F27-02EFC3012437}"/>
    <hyperlink ref="H314" r:id="rId79" xr:uid="{B879B02D-AA3D-4E64-9CBA-8FC40AD1F201}"/>
    <hyperlink ref="H315" r:id="rId80" xr:uid="{63FCD6F4-0C48-48FA-AA47-21338E1C5C7B}"/>
    <hyperlink ref="H316" r:id="rId81" xr:uid="{0F122DF7-31D1-42F0-AB3E-D66A3DC8E2EA}"/>
    <hyperlink ref="H317" r:id="rId82" xr:uid="{F55E5C5E-C3D7-4561-8BB9-525CFF664D92}"/>
    <hyperlink ref="H318" r:id="rId83" xr:uid="{B4753F1B-14F7-4BC4-9324-117283526FF3}"/>
    <hyperlink ref="H319" r:id="rId84" xr:uid="{35C8206D-9997-4E68-BC4A-F33E994FFFDA}"/>
    <hyperlink ref="H320" r:id="rId85" xr:uid="{CB7CE8DE-9B6A-474F-B61E-385E2BF7E546}"/>
    <hyperlink ref="H321" r:id="rId86" xr:uid="{7F17C216-1B19-455E-9A18-80839133ECB5}"/>
    <hyperlink ref="H322" r:id="rId87" xr:uid="{82F502BE-B855-4E9E-8EF7-8E306D632A2A}"/>
    <hyperlink ref="H323" r:id="rId88" xr:uid="{CD6E4DA4-6B4A-4028-987B-975D226F6884}"/>
    <hyperlink ref="H324" r:id="rId89" xr:uid="{DB3C464D-ADD9-4733-BB41-63C5AE74BEE5}"/>
    <hyperlink ref="H325" r:id="rId90" xr:uid="{8ED2E2C3-DBA7-496B-A3BA-46BFE0597FA2}"/>
    <hyperlink ref="H326" r:id="rId91" xr:uid="{7697FE63-9CB7-4174-BA15-A2AA4AA2C793}"/>
    <hyperlink ref="H327" r:id="rId92" xr:uid="{381B3B57-FE72-4088-9FD4-E07DB514572E}"/>
    <hyperlink ref="H328" r:id="rId93" xr:uid="{783126B5-FC98-4A58-87C0-0608180C58FA}"/>
    <hyperlink ref="H329" r:id="rId94" xr:uid="{2267A34B-29F8-467B-A0B2-8E69E1BA03D5}"/>
    <hyperlink ref="H330" r:id="rId95" xr:uid="{24825B19-637F-4B12-BEB7-50A2EED05A58}"/>
    <hyperlink ref="H331" r:id="rId96" xr:uid="{202ED83D-54D9-4435-92BB-1BA19E164FB9}"/>
  </hyperlinks>
  <pageMargins left="0.7" right="0.7" top="0.75" bottom="0.75" header="0.3" footer="0.3"/>
  <pageSetup paperSize="9"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078C-3EBF-4CE8-8832-1CBFF540ED7D}">
  <dimension ref="A1:B10"/>
  <sheetViews>
    <sheetView workbookViewId="0">
      <selection activeCell="B10" sqref="B10"/>
    </sheetView>
  </sheetViews>
  <sheetFormatPr baseColWidth="10" defaultRowHeight="14.4" x14ac:dyDescent="0.3"/>
  <cols>
    <col min="1" max="1" width="16.44140625" bestFit="1" customWidth="1"/>
    <col min="2" max="2" width="101.88671875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4</v>
      </c>
      <c r="B2" t="s">
        <v>33</v>
      </c>
    </row>
    <row r="3" spans="1:2" x14ac:dyDescent="0.3">
      <c r="A3" t="s">
        <v>5</v>
      </c>
      <c r="B3" t="s">
        <v>34</v>
      </c>
    </row>
    <row r="4" spans="1:2" x14ac:dyDescent="0.3">
      <c r="A4" t="s">
        <v>3</v>
      </c>
      <c r="B4" t="s">
        <v>35</v>
      </c>
    </row>
    <row r="5" spans="1:2" x14ac:dyDescent="0.3">
      <c r="A5" t="s">
        <v>6</v>
      </c>
      <c r="B5" t="s">
        <v>36</v>
      </c>
    </row>
    <row r="6" spans="1:2" x14ac:dyDescent="0.3">
      <c r="A6" t="s">
        <v>7</v>
      </c>
      <c r="B6" t="s">
        <v>37</v>
      </c>
    </row>
    <row r="7" spans="1:2" x14ac:dyDescent="0.3">
      <c r="A7" t="s">
        <v>26</v>
      </c>
      <c r="B7" t="s">
        <v>39</v>
      </c>
    </row>
    <row r="8" spans="1:2" x14ac:dyDescent="0.3">
      <c r="A8" t="s">
        <v>25</v>
      </c>
      <c r="B8" t="s">
        <v>38</v>
      </c>
    </row>
    <row r="9" spans="1:2" x14ac:dyDescent="0.3">
      <c r="A9" t="s">
        <v>30</v>
      </c>
      <c r="B9" t="s">
        <v>75</v>
      </c>
    </row>
    <row r="10" spans="1:2" x14ac:dyDescent="0.3">
      <c r="A10" t="s">
        <v>41</v>
      </c>
      <c r="B1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2634-7E0F-4B14-A4DE-321B0A976AE1}">
  <dimension ref="A1:F8"/>
  <sheetViews>
    <sheetView workbookViewId="0">
      <selection activeCell="F3" sqref="F3"/>
    </sheetView>
  </sheetViews>
  <sheetFormatPr baseColWidth="10" defaultRowHeight="14.4" x14ac:dyDescent="0.3"/>
  <cols>
    <col min="1" max="1" width="28.44140625" bestFit="1" customWidth="1"/>
    <col min="2" max="2" width="17.109375" bestFit="1" customWidth="1"/>
    <col min="4" max="4" width="15.5546875" bestFit="1" customWidth="1"/>
    <col min="5" max="5" width="9" bestFit="1" customWidth="1"/>
    <col min="6" max="6" width="68.77734375" bestFit="1" customWidth="1"/>
  </cols>
  <sheetData>
    <row r="1" spans="1:6" x14ac:dyDescent="0.3">
      <c r="A1" t="s">
        <v>12</v>
      </c>
      <c r="B1" t="s">
        <v>129</v>
      </c>
      <c r="C1" t="s">
        <v>130</v>
      </c>
      <c r="D1" t="s">
        <v>8</v>
      </c>
      <c r="E1" t="s">
        <v>24</v>
      </c>
      <c r="F1" t="s">
        <v>10</v>
      </c>
    </row>
    <row r="2" spans="1:6" x14ac:dyDescent="0.3">
      <c r="A2" t="s">
        <v>131</v>
      </c>
      <c r="B2" s="128" t="s">
        <v>45</v>
      </c>
      <c r="C2" t="s">
        <v>9</v>
      </c>
      <c r="D2" s="129">
        <v>2469.66</v>
      </c>
      <c r="F2" s="4" t="s">
        <v>137</v>
      </c>
    </row>
    <row r="3" spans="1:6" x14ac:dyDescent="0.3">
      <c r="B3" s="128" t="s">
        <v>56</v>
      </c>
      <c r="C3" t="s">
        <v>9</v>
      </c>
      <c r="D3" s="129">
        <v>648.41</v>
      </c>
    </row>
    <row r="4" spans="1:6" x14ac:dyDescent="0.3">
      <c r="B4" s="128" t="s">
        <v>132</v>
      </c>
      <c r="C4" t="s">
        <v>9</v>
      </c>
      <c r="D4" s="129">
        <v>396.45</v>
      </c>
    </row>
    <row r="5" spans="1:6" x14ac:dyDescent="0.3">
      <c r="B5" s="128" t="s">
        <v>133</v>
      </c>
      <c r="C5" t="s">
        <v>9</v>
      </c>
      <c r="D5" s="129">
        <v>394.73</v>
      </c>
    </row>
    <row r="6" spans="1:6" x14ac:dyDescent="0.3">
      <c r="B6" s="128" t="s">
        <v>134</v>
      </c>
      <c r="C6" t="s">
        <v>9</v>
      </c>
      <c r="D6" s="129">
        <v>301.41000000000003</v>
      </c>
    </row>
    <row r="7" spans="1:6" x14ac:dyDescent="0.3">
      <c r="B7" s="128" t="s">
        <v>135</v>
      </c>
      <c r="C7" t="s">
        <v>9</v>
      </c>
      <c r="D7" s="129">
        <v>15.28</v>
      </c>
    </row>
    <row r="8" spans="1:6" x14ac:dyDescent="0.3">
      <c r="B8" s="128" t="s">
        <v>136</v>
      </c>
      <c r="C8" t="s">
        <v>9</v>
      </c>
      <c r="D8" s="129">
        <v>350.63</v>
      </c>
    </row>
  </sheetData>
  <hyperlinks>
    <hyperlink ref="F2" r:id="rId1" xr:uid="{B5F0EEF1-C677-4626-9BFF-A17417DA81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Opinion</vt:lpstr>
      <vt:lpstr>Opinion-Description</vt:lpstr>
      <vt:lpstr>Refugees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d'Argenlieu</dc:creator>
  <cp:lastModifiedBy>Nicolas d'Argenlieu</cp:lastModifiedBy>
  <dcterms:created xsi:type="dcterms:W3CDTF">2022-04-05T17:25:27Z</dcterms:created>
  <dcterms:modified xsi:type="dcterms:W3CDTF">2022-04-06T16:02:54Z</dcterms:modified>
</cp:coreProperties>
</file>