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-edge" sheetId="1" state="visible" r:id="rId3"/>
    <sheet name="edge" sheetId="2" state="visible" r:id="rId4"/>
    <sheet name="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<sst xmlns="http://schemas.openxmlformats.org/spreadsheetml/2006/main" count="211" uniqueCount="55">
  <si>
    <t xml:space="preserve">example</t>
  </si>
  <si>
    <t xml:space="preserve">similarity</t>
  </si>
  <si>
    <t xml:space="preserve">recall</t>
  </si>
  <si>
    <t xml:space="preserve">precision</t>
  </si>
  <si>
    <t xml:space="preserve">3_3.json</t>
  </si>
  <si>
    <t xml:space="preserve">10_6.json</t>
  </si>
  <si>
    <t xml:space="preserve">1_2.json</t>
  </si>
  <si>
    <t xml:space="preserve">10-6</t>
  </si>
  <si>
    <t xml:space="preserve">orig</t>
  </si>
  <si>
    <t xml:space="preserve">edge</t>
  </si>
  <si>
    <t xml:space="preserve">Source</t>
  </si>
  <si>
    <t xml:space="preserve">Target</t>
  </si>
  <si>
    <t xml:space="preserve">up sim </t>
  </si>
  <si>
    <t xml:space="preserve">0-8</t>
  </si>
  <si>
    <t xml:space="preserve">Start Event</t>
  </si>
  <si>
    <t xml:space="preserve">MSPN sends a dismissal</t>
  </si>
  <si>
    <t xml:space="preserve">MSPO reviews the dismissal</t>
  </si>
  <si>
    <t xml:space="preserve">down sim</t>
  </si>
  <si>
    <t xml:space="preserve">5-8</t>
  </si>
  <si>
    <t xml:space="preserve">distance </t>
  </si>
  <si>
    <t xml:space="preserve">Splitting Gateway 1</t>
  </si>
  <si>
    <t xml:space="preserve">MSPO rejects the dismissal</t>
  </si>
  <si>
    <t xml:space="preserve">MSPO confirms the dismissal</t>
  </si>
  <si>
    <t xml:space="preserve">Merging Gateway 1</t>
  </si>
  <si>
    <t xml:space="preserve">End Event</t>
  </si>
  <si>
    <t xml:space="preserve">3-3</t>
  </si>
  <si>
    <t xml:space="preserve">3-11</t>
  </si>
  <si>
    <t xml:space="preserve">register claim</t>
  </si>
  <si>
    <t xml:space="preserve">4-11</t>
  </si>
  <si>
    <t xml:space="preserve">examine claim</t>
  </si>
  <si>
    <t xml:space="preserve">write recommendation</t>
  </si>
  <si>
    <t xml:space="preserve">mark claim</t>
  </si>
  <si>
    <t xml:space="preserve">check recommendation</t>
  </si>
  <si>
    <t xml:space="preserve">Spliting Gateway 1</t>
  </si>
  <si>
    <t xml:space="preserve">process proceeds</t>
  </si>
  <si>
    <t xml:space="preserve">send recommendation back</t>
  </si>
  <si>
    <t xml:space="preserve">1-2</t>
  </si>
  <si>
    <t xml:space="preserve">9-20</t>
  </si>
  <si>
    <t xml:space="preserve">brings in a defective computer</t>
  </si>
  <si>
    <t xml:space="preserve">8-20</t>
  </si>
  <si>
    <t xml:space="preserve">checks the defect</t>
  </si>
  <si>
    <t xml:space="preserve">hands out a repair cost calculation back</t>
  </si>
  <si>
    <t xml:space="preserve">takes her computer home unrepaired</t>
  </si>
  <si>
    <t xml:space="preserve">Merging Gateway 2</t>
  </si>
  <si>
    <t xml:space="preserve">Splitting Gateway 3</t>
  </si>
  <si>
    <t xml:space="preserve">check the hardware</t>
  </si>
  <si>
    <t xml:space="preserve">repair the hardware</t>
  </si>
  <si>
    <t xml:space="preserve">Merging Gateway 3</t>
  </si>
  <si>
    <t xml:space="preserve">check the software</t>
  </si>
  <si>
    <t xml:space="preserve">configure the software</t>
  </si>
  <si>
    <t xml:space="preserve">test system functionality </t>
  </si>
  <si>
    <t xml:space="preserve">Splitting Gateway 2</t>
  </si>
  <si>
    <t xml:space="preserve">repair is finished</t>
  </si>
  <si>
    <t xml:space="preserve">edge vs generated</t>
  </si>
  <si>
    <t xml:space="preserve">orig vs generated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</si>
</sst>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DDE8CB"/>
      </patternFill>
    </fill>
    <fill>
      <patternFill patternType="solid">
        <fgColor rgb="FFDDE8CB"/>
        <bgColor rgb="FFDEE6EF"/>
      </patternFill>
    </fill>
    <fill>
      <patternFill patternType="solid">
        <fgColor rgb="FFFFD7D7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0.43"/>
    <col collapsed="false" customWidth="true" hidden="false" outlineLevel="0" max="3" min="3" style="1" width="6.68"/>
    <col collapsed="false" customWidth="true" hidden="false" outlineLevel="0" max="4" min="4" style="1" width="10.15"/>
    <col collapsed="false" customWidth="true" hidden="false" outlineLevel="0" max="8" min="8" style="1" width="18.92"/>
    <col collapsed="false" customWidth="true" hidden="false" outlineLevel="0" max="9" min="9" style="1" width="26.43"/>
    <col collapsed="false" customWidth="true" hidden="false" outlineLevel="0" max="12" min="12" style="1" width="26.43"/>
    <col collapsed="false" customWidth="true" hidden="false" outlineLevel="0" max="13" min="13" style="1" width="26.7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1</v>
      </c>
      <c r="C2" s="1" t="n">
        <v>1</v>
      </c>
      <c r="D2" s="1" t="n">
        <v>1</v>
      </c>
    </row>
    <row r="3" customFormat="false" ht="15" hidden="false" customHeight="false" outlineLevel="0" collapsed="false">
      <c r="A3" s="1" t="s">
        <v>5</v>
      </c>
      <c r="B3" s="1" t="n">
        <v>1</v>
      </c>
      <c r="C3" s="1" t="n">
        <v>1</v>
      </c>
      <c r="D3" s="1" t="n">
        <v>1</v>
      </c>
    </row>
    <row r="4" customFormat="false" ht="15" hidden="false" customHeight="false" outlineLevel="0" collapsed="false">
      <c r="A4" s="1" t="s">
        <v>6</v>
      </c>
      <c r="B4" s="1" t="n">
        <v>1</v>
      </c>
      <c r="C4" s="1" t="n">
        <v>1</v>
      </c>
      <c r="D4" s="1" t="n">
        <v>1</v>
      </c>
    </row>
    <row r="9" customFormat="false" ht="15" hidden="false" customHeight="false" outlineLevel="0" collapsed="false">
      <c r="G9" s="1" t="s">
        <v>7</v>
      </c>
      <c r="H9" s="1" t="s">
        <v>8</v>
      </c>
      <c r="L9" s="1" t="s">
        <v>9</v>
      </c>
    </row>
    <row r="10" customFormat="false" ht="15" hidden="false" customHeight="false" outlineLevel="0" collapsed="false">
      <c r="H10" s="3" t="s">
        <v>10</v>
      </c>
      <c r="I10" s="3" t="s">
        <v>11</v>
      </c>
      <c r="L10" s="3" t="s">
        <v>10</v>
      </c>
      <c r="M10" s="3" t="s">
        <v>11</v>
      </c>
      <c r="P10" s="4" t="s">
        <v>12</v>
      </c>
      <c r="Q10" s="1" t="n">
        <v>0</v>
      </c>
      <c r="R10" s="5" t="s">
        <v>13</v>
      </c>
    </row>
    <row r="11" customFormat="false" ht="15" hidden="false" customHeight="false" outlineLevel="0" collapsed="false">
      <c r="G11" s="1" t="n">
        <v>1</v>
      </c>
      <c r="H11" s="6" t="s">
        <v>14</v>
      </c>
      <c r="I11" s="7" t="s">
        <v>15</v>
      </c>
      <c r="J11" s="8"/>
      <c r="K11" s="8" t="n">
        <v>1</v>
      </c>
      <c r="L11" s="6" t="s">
        <v>14</v>
      </c>
      <c r="M11" s="7" t="s">
        <v>16</v>
      </c>
      <c r="P11" s="9" t="s">
        <v>17</v>
      </c>
      <c r="Q11" s="5" t="n">
        <f aca="false">5/8</f>
        <v>0.625</v>
      </c>
      <c r="R11" s="5" t="s">
        <v>18</v>
      </c>
    </row>
    <row r="12" customFormat="false" ht="15" hidden="false" customHeight="false" outlineLevel="0" collapsed="false">
      <c r="G12" s="1" t="n">
        <v>2</v>
      </c>
      <c r="H12" s="7" t="s">
        <v>15</v>
      </c>
      <c r="I12" s="7" t="s">
        <v>16</v>
      </c>
      <c r="J12" s="8"/>
      <c r="K12" s="8" t="n">
        <v>2</v>
      </c>
      <c r="L12" s="7" t="s">
        <v>16</v>
      </c>
      <c r="M12" s="7" t="s">
        <v>15</v>
      </c>
      <c r="P12" s="8" t="s">
        <v>19</v>
      </c>
      <c r="Q12" s="1" t="n">
        <v>3</v>
      </c>
    </row>
    <row r="13" customFormat="false" ht="15" hidden="false" customHeight="false" outlineLevel="0" collapsed="false">
      <c r="G13" s="1" t="n">
        <v>3</v>
      </c>
      <c r="H13" s="7" t="s">
        <v>16</v>
      </c>
      <c r="I13" s="7" t="s">
        <v>20</v>
      </c>
      <c r="J13" s="8"/>
      <c r="K13" s="8" t="n">
        <v>3</v>
      </c>
      <c r="L13" s="7" t="s">
        <v>15</v>
      </c>
      <c r="M13" s="7" t="s">
        <v>20</v>
      </c>
    </row>
    <row r="14" customFormat="false" ht="15" hidden="false" customHeight="false" outlineLevel="0" collapsed="false">
      <c r="G14" s="1" t="n">
        <v>4</v>
      </c>
      <c r="H14" s="10" t="s">
        <v>20</v>
      </c>
      <c r="I14" s="11" t="s">
        <v>21</v>
      </c>
      <c r="J14" s="9"/>
      <c r="K14" s="12" t="n">
        <v>4</v>
      </c>
      <c r="L14" s="10" t="s">
        <v>20</v>
      </c>
      <c r="M14" s="11" t="s">
        <v>21</v>
      </c>
    </row>
    <row r="15" customFormat="false" ht="15" hidden="false" customHeight="false" outlineLevel="0" collapsed="false">
      <c r="G15" s="1" t="n">
        <v>5</v>
      </c>
      <c r="H15" s="10" t="s">
        <v>20</v>
      </c>
      <c r="I15" s="10" t="s">
        <v>22</v>
      </c>
      <c r="J15" s="9"/>
      <c r="K15" s="12" t="n">
        <v>5</v>
      </c>
      <c r="L15" s="10" t="s">
        <v>20</v>
      </c>
      <c r="M15" s="10" t="s">
        <v>22</v>
      </c>
    </row>
    <row r="16" customFormat="false" ht="15" hidden="false" customHeight="false" outlineLevel="0" collapsed="false">
      <c r="G16" s="1" t="n">
        <v>6</v>
      </c>
      <c r="H16" s="11" t="s">
        <v>21</v>
      </c>
      <c r="I16" s="11" t="s">
        <v>23</v>
      </c>
      <c r="J16" s="9"/>
      <c r="K16" s="12" t="n">
        <v>6</v>
      </c>
      <c r="L16" s="11" t="s">
        <v>21</v>
      </c>
      <c r="M16" s="11" t="s">
        <v>23</v>
      </c>
    </row>
    <row r="17" customFormat="false" ht="15" hidden="false" customHeight="false" outlineLevel="0" collapsed="false">
      <c r="G17" s="1" t="n">
        <v>7</v>
      </c>
      <c r="H17" s="10" t="s">
        <v>22</v>
      </c>
      <c r="I17" s="11" t="s">
        <v>23</v>
      </c>
      <c r="J17" s="9"/>
      <c r="K17" s="12" t="n">
        <v>7</v>
      </c>
      <c r="L17" s="10" t="s">
        <v>22</v>
      </c>
      <c r="M17" s="11" t="s">
        <v>23</v>
      </c>
    </row>
    <row r="18" customFormat="false" ht="15" hidden="false" customHeight="false" outlineLevel="0" collapsed="false">
      <c r="G18" s="1" t="n">
        <v>8</v>
      </c>
      <c r="H18" s="11" t="s">
        <v>23</v>
      </c>
      <c r="I18" s="11" t="s">
        <v>24</v>
      </c>
      <c r="J18" s="9"/>
      <c r="K18" s="12" t="n">
        <v>8</v>
      </c>
      <c r="L18" s="11" t="s">
        <v>23</v>
      </c>
      <c r="M18" s="11" t="s">
        <v>24</v>
      </c>
    </row>
    <row r="20" customFormat="false" ht="15" hidden="false" customHeight="false" outlineLevel="0" collapsed="false">
      <c r="G20" s="1" t="s">
        <v>25</v>
      </c>
    </row>
    <row r="21" customFormat="false" ht="15" hidden="false" customHeight="false" outlineLevel="0" collapsed="false">
      <c r="H21" s="3" t="s">
        <v>10</v>
      </c>
      <c r="I21" s="3" t="s">
        <v>11</v>
      </c>
      <c r="L21" s="3" t="s">
        <v>10</v>
      </c>
      <c r="M21" s="3" t="s">
        <v>11</v>
      </c>
      <c r="P21" s="4" t="s">
        <v>12</v>
      </c>
      <c r="Q21" s="13" t="n">
        <f aca="false">3/11</f>
        <v>0.272727272727273</v>
      </c>
      <c r="R21" s="5" t="s">
        <v>26</v>
      </c>
    </row>
    <row r="22" customFormat="false" ht="15" hidden="false" customHeight="false" outlineLevel="0" collapsed="false">
      <c r="G22" s="1" t="n">
        <v>1</v>
      </c>
      <c r="H22" s="14" t="s">
        <v>14</v>
      </c>
      <c r="I22" s="15" t="s">
        <v>27</v>
      </c>
      <c r="J22" s="4"/>
      <c r="K22" s="16" t="n">
        <v>1</v>
      </c>
      <c r="L22" s="14" t="s">
        <v>14</v>
      </c>
      <c r="M22" s="15" t="s">
        <v>27</v>
      </c>
      <c r="P22" s="9" t="s">
        <v>17</v>
      </c>
      <c r="Q22" s="13" t="n">
        <f aca="false">4/11</f>
        <v>0.363636363636364</v>
      </c>
      <c r="R22" s="5" t="s">
        <v>28</v>
      </c>
    </row>
    <row r="23" customFormat="false" ht="15" hidden="false" customHeight="false" outlineLevel="0" collapsed="false">
      <c r="G23" s="1" t="n">
        <v>2</v>
      </c>
      <c r="H23" s="15" t="s">
        <v>27</v>
      </c>
      <c r="I23" s="15" t="s">
        <v>29</v>
      </c>
      <c r="J23" s="4"/>
      <c r="K23" s="16" t="n">
        <v>2</v>
      </c>
      <c r="L23" s="15" t="s">
        <v>27</v>
      </c>
      <c r="M23" s="15" t="s">
        <v>29</v>
      </c>
      <c r="P23" s="8" t="s">
        <v>19</v>
      </c>
      <c r="Q23" s="1" t="n">
        <v>4</v>
      </c>
    </row>
    <row r="24" customFormat="false" ht="15" hidden="false" customHeight="false" outlineLevel="0" collapsed="false">
      <c r="G24" s="1" t="n">
        <v>3</v>
      </c>
      <c r="H24" s="15" t="s">
        <v>29</v>
      </c>
      <c r="I24" s="15" t="s">
        <v>23</v>
      </c>
      <c r="J24" s="4"/>
      <c r="K24" s="16" t="n">
        <v>3</v>
      </c>
      <c r="L24" s="15" t="s">
        <v>29</v>
      </c>
      <c r="M24" s="15" t="s">
        <v>23</v>
      </c>
    </row>
    <row r="25" customFormat="false" ht="15" hidden="false" customHeight="false" outlineLevel="0" collapsed="false">
      <c r="G25" s="1" t="n">
        <v>4</v>
      </c>
      <c r="H25" s="7" t="s">
        <v>23</v>
      </c>
      <c r="I25" s="7" t="s">
        <v>30</v>
      </c>
      <c r="J25" s="8"/>
      <c r="K25" s="8" t="n">
        <v>4</v>
      </c>
      <c r="L25" s="7" t="s">
        <v>23</v>
      </c>
      <c r="M25" s="6" t="s">
        <v>31</v>
      </c>
    </row>
    <row r="26" customFormat="false" ht="15" hidden="false" customHeight="false" outlineLevel="0" collapsed="false">
      <c r="G26" s="1" t="n">
        <v>5</v>
      </c>
      <c r="H26" s="7" t="s">
        <v>30</v>
      </c>
      <c r="I26" s="7" t="s">
        <v>32</v>
      </c>
      <c r="J26" s="8"/>
      <c r="K26" s="8" t="n">
        <v>5</v>
      </c>
      <c r="L26" s="6" t="s">
        <v>31</v>
      </c>
      <c r="M26" s="7" t="s">
        <v>32</v>
      </c>
    </row>
    <row r="27" customFormat="false" ht="15" hidden="false" customHeight="false" outlineLevel="0" collapsed="false">
      <c r="G27" s="1" t="n">
        <v>6</v>
      </c>
      <c r="H27" s="7" t="s">
        <v>32</v>
      </c>
      <c r="I27" s="6" t="s">
        <v>31</v>
      </c>
      <c r="J27" s="8"/>
      <c r="K27" s="8" t="n">
        <v>6</v>
      </c>
      <c r="L27" s="7" t="s">
        <v>32</v>
      </c>
      <c r="M27" s="7" t="s">
        <v>30</v>
      </c>
    </row>
    <row r="28" customFormat="false" ht="15" hidden="false" customHeight="false" outlineLevel="0" collapsed="false">
      <c r="G28" s="1" t="n">
        <v>7</v>
      </c>
      <c r="H28" s="6" t="s">
        <v>31</v>
      </c>
      <c r="I28" s="6" t="s">
        <v>33</v>
      </c>
      <c r="J28" s="8"/>
      <c r="K28" s="8" t="n">
        <v>7</v>
      </c>
      <c r="L28" s="7" t="s">
        <v>30</v>
      </c>
      <c r="M28" s="6" t="s">
        <v>33</v>
      </c>
    </row>
    <row r="29" customFormat="false" ht="15" hidden="false" customHeight="false" outlineLevel="0" collapsed="false">
      <c r="G29" s="1" t="n">
        <v>8</v>
      </c>
      <c r="H29" s="11" t="s">
        <v>33</v>
      </c>
      <c r="I29" s="17" t="s">
        <v>34</v>
      </c>
      <c r="J29" s="9"/>
      <c r="K29" s="12" t="n">
        <v>8</v>
      </c>
      <c r="L29" s="11" t="s">
        <v>33</v>
      </c>
      <c r="M29" s="12" t="s">
        <v>34</v>
      </c>
    </row>
    <row r="30" customFormat="false" ht="15" hidden="false" customHeight="false" outlineLevel="0" collapsed="false">
      <c r="G30" s="1" t="n">
        <v>9</v>
      </c>
      <c r="H30" s="11" t="s">
        <v>33</v>
      </c>
      <c r="I30" s="10" t="s">
        <v>35</v>
      </c>
      <c r="J30" s="9"/>
      <c r="K30" s="12" t="n">
        <v>9</v>
      </c>
      <c r="L30" s="11" t="s">
        <v>33</v>
      </c>
      <c r="M30" s="10" t="s">
        <v>35</v>
      </c>
    </row>
    <row r="31" customFormat="false" ht="15" hidden="false" customHeight="false" outlineLevel="0" collapsed="false">
      <c r="G31" s="1" t="n">
        <v>10</v>
      </c>
      <c r="H31" s="12" t="s">
        <v>34</v>
      </c>
      <c r="I31" s="11" t="s">
        <v>24</v>
      </c>
      <c r="J31" s="9"/>
      <c r="K31" s="12" t="n">
        <v>10</v>
      </c>
      <c r="L31" s="12" t="s">
        <v>34</v>
      </c>
      <c r="M31" s="11" t="s">
        <v>24</v>
      </c>
    </row>
    <row r="32" customFormat="false" ht="15" hidden="false" customHeight="false" outlineLevel="0" collapsed="false">
      <c r="G32" s="1" t="n">
        <v>11</v>
      </c>
      <c r="H32" s="10" t="s">
        <v>35</v>
      </c>
      <c r="I32" s="10" t="s">
        <v>23</v>
      </c>
      <c r="J32" s="9"/>
      <c r="K32" s="12" t="n">
        <v>11</v>
      </c>
      <c r="L32" s="10" t="s">
        <v>35</v>
      </c>
      <c r="M32" s="10" t="s">
        <v>23</v>
      </c>
    </row>
    <row r="34" customFormat="false" ht="15" hidden="false" customHeight="false" outlineLevel="0" collapsed="false">
      <c r="G34" s="1" t="s">
        <v>36</v>
      </c>
    </row>
    <row r="35" customFormat="false" ht="15" hidden="false" customHeight="false" outlineLevel="0" collapsed="false">
      <c r="G35" s="3"/>
      <c r="H35" s="3" t="s">
        <v>10</v>
      </c>
      <c r="I35" s="3" t="s">
        <v>11</v>
      </c>
      <c r="K35" s="3"/>
      <c r="L35" s="3" t="s">
        <v>10</v>
      </c>
      <c r="M35" s="3" t="s">
        <v>11</v>
      </c>
      <c r="P35" s="4" t="s">
        <v>12</v>
      </c>
      <c r="Q35" s="5" t="n">
        <f aca="false">9/20</f>
        <v>0.45</v>
      </c>
      <c r="R35" s="5" t="s">
        <v>37</v>
      </c>
    </row>
    <row r="36" customFormat="false" ht="15" hidden="false" customHeight="false" outlineLevel="0" collapsed="false">
      <c r="G36" s="18" t="n">
        <v>1</v>
      </c>
      <c r="H36" s="14" t="s">
        <v>14</v>
      </c>
      <c r="I36" s="15" t="s">
        <v>38</v>
      </c>
      <c r="J36" s="4"/>
      <c r="K36" s="19" t="n">
        <v>1</v>
      </c>
      <c r="L36" s="14" t="s">
        <v>14</v>
      </c>
      <c r="M36" s="15" t="s">
        <v>38</v>
      </c>
      <c r="P36" s="9" t="s">
        <v>17</v>
      </c>
      <c r="Q36" s="5" t="n">
        <f aca="false">8/20</f>
        <v>0.4</v>
      </c>
      <c r="R36" s="5" t="s">
        <v>39</v>
      </c>
    </row>
    <row r="37" customFormat="false" ht="15" hidden="false" customHeight="false" outlineLevel="0" collapsed="false">
      <c r="G37" s="18" t="n">
        <v>2</v>
      </c>
      <c r="H37" s="15" t="s">
        <v>38</v>
      </c>
      <c r="I37" s="15" t="s">
        <v>40</v>
      </c>
      <c r="J37" s="4"/>
      <c r="K37" s="19" t="n">
        <v>2</v>
      </c>
      <c r="L37" s="15" t="s">
        <v>38</v>
      </c>
      <c r="M37" s="15" t="s">
        <v>40</v>
      </c>
      <c r="P37" s="8" t="s">
        <v>19</v>
      </c>
      <c r="Q37" s="1" t="n">
        <v>3</v>
      </c>
    </row>
    <row r="38" customFormat="false" ht="15" hidden="false" customHeight="false" outlineLevel="0" collapsed="false">
      <c r="G38" s="18" t="n">
        <v>3</v>
      </c>
      <c r="H38" s="15" t="s">
        <v>40</v>
      </c>
      <c r="I38" s="15" t="s">
        <v>41</v>
      </c>
      <c r="J38" s="4"/>
      <c r="K38" s="19" t="n">
        <v>3</v>
      </c>
      <c r="L38" s="15" t="s">
        <v>40</v>
      </c>
      <c r="M38" s="15" t="s">
        <v>41</v>
      </c>
    </row>
    <row r="39" customFormat="false" ht="15" hidden="false" customHeight="false" outlineLevel="0" collapsed="false">
      <c r="G39" s="18" t="n">
        <v>4</v>
      </c>
      <c r="H39" s="15" t="s">
        <v>41</v>
      </c>
      <c r="I39" s="15" t="s">
        <v>33</v>
      </c>
      <c r="J39" s="4"/>
      <c r="K39" s="19" t="n">
        <v>4</v>
      </c>
      <c r="L39" s="15" t="s">
        <v>41</v>
      </c>
      <c r="M39" s="15" t="s">
        <v>33</v>
      </c>
    </row>
    <row r="40" customFormat="false" ht="15" hidden="false" customHeight="false" outlineLevel="0" collapsed="false">
      <c r="G40" s="18" t="n">
        <v>5</v>
      </c>
      <c r="H40" s="15" t="s">
        <v>33</v>
      </c>
      <c r="I40" s="15" t="s">
        <v>42</v>
      </c>
      <c r="J40" s="4"/>
      <c r="K40" s="19" t="n">
        <v>5</v>
      </c>
      <c r="L40" s="15" t="s">
        <v>33</v>
      </c>
      <c r="M40" s="15" t="s">
        <v>42</v>
      </c>
    </row>
    <row r="41" customFormat="false" ht="15" hidden="false" customHeight="false" outlineLevel="0" collapsed="false">
      <c r="G41" s="18" t="n">
        <v>6</v>
      </c>
      <c r="H41" s="15" t="s">
        <v>42</v>
      </c>
      <c r="I41" s="20" t="s">
        <v>23</v>
      </c>
      <c r="J41" s="4"/>
      <c r="K41" s="19" t="n">
        <v>6</v>
      </c>
      <c r="L41" s="15" t="s">
        <v>42</v>
      </c>
      <c r="M41" s="20" t="s">
        <v>23</v>
      </c>
    </row>
    <row r="42" customFormat="false" ht="15" hidden="false" customHeight="false" outlineLevel="0" collapsed="false">
      <c r="G42" s="18" t="n">
        <v>7</v>
      </c>
      <c r="H42" s="20" t="s">
        <v>23</v>
      </c>
      <c r="I42" s="14" t="s">
        <v>24</v>
      </c>
      <c r="J42" s="4"/>
      <c r="K42" s="19" t="n">
        <v>7</v>
      </c>
      <c r="L42" s="20" t="s">
        <v>23</v>
      </c>
      <c r="M42" s="14" t="s">
        <v>24</v>
      </c>
    </row>
    <row r="43" customFormat="false" ht="15" hidden="false" customHeight="false" outlineLevel="0" collapsed="false">
      <c r="G43" s="18" t="n">
        <v>8</v>
      </c>
      <c r="H43" s="15" t="s">
        <v>33</v>
      </c>
      <c r="I43" s="14" t="s">
        <v>43</v>
      </c>
      <c r="J43" s="4"/>
      <c r="K43" s="19" t="n">
        <v>8</v>
      </c>
      <c r="L43" s="15" t="s">
        <v>33</v>
      </c>
      <c r="M43" s="14" t="s">
        <v>43</v>
      </c>
    </row>
    <row r="44" customFormat="false" ht="15" hidden="false" customHeight="false" outlineLevel="0" collapsed="false">
      <c r="G44" s="18" t="n">
        <v>9</v>
      </c>
      <c r="H44" s="14" t="s">
        <v>43</v>
      </c>
      <c r="I44" s="14" t="s">
        <v>44</v>
      </c>
      <c r="J44" s="4"/>
      <c r="K44" s="19" t="n">
        <v>9</v>
      </c>
      <c r="L44" s="14" t="s">
        <v>43</v>
      </c>
      <c r="M44" s="14" t="s">
        <v>44</v>
      </c>
    </row>
    <row r="45" customFormat="false" ht="15" hidden="false" customHeight="false" outlineLevel="0" collapsed="false">
      <c r="G45" s="18" t="n">
        <v>10</v>
      </c>
      <c r="H45" s="6" t="s">
        <v>44</v>
      </c>
      <c r="I45" s="7" t="s">
        <v>45</v>
      </c>
      <c r="J45" s="8"/>
      <c r="K45" s="21" t="n">
        <v>10</v>
      </c>
      <c r="L45" s="6" t="s">
        <v>44</v>
      </c>
      <c r="M45" s="7" t="s">
        <v>46</v>
      </c>
    </row>
    <row r="46" customFormat="false" ht="15" hidden="false" customHeight="false" outlineLevel="0" collapsed="false">
      <c r="G46" s="18" t="n">
        <v>11</v>
      </c>
      <c r="H46" s="7" t="s">
        <v>45</v>
      </c>
      <c r="I46" s="7" t="s">
        <v>46</v>
      </c>
      <c r="J46" s="8"/>
      <c r="K46" s="21" t="n">
        <v>11</v>
      </c>
      <c r="L46" s="7" t="s">
        <v>46</v>
      </c>
      <c r="M46" s="7" t="s">
        <v>45</v>
      </c>
    </row>
    <row r="47" customFormat="false" ht="15" hidden="false" customHeight="false" outlineLevel="0" collapsed="false">
      <c r="G47" s="18" t="n">
        <v>12</v>
      </c>
      <c r="H47" s="7" t="s">
        <v>46</v>
      </c>
      <c r="I47" s="22" t="s">
        <v>47</v>
      </c>
      <c r="J47" s="8"/>
      <c r="K47" s="21" t="n">
        <v>12</v>
      </c>
      <c r="L47" s="7" t="s">
        <v>45</v>
      </c>
      <c r="M47" s="22" t="s">
        <v>47</v>
      </c>
    </row>
    <row r="48" customFormat="false" ht="15" hidden="false" customHeight="false" outlineLevel="0" collapsed="false">
      <c r="G48" s="18" t="n">
        <v>13</v>
      </c>
      <c r="H48" s="11" t="s">
        <v>44</v>
      </c>
      <c r="I48" s="10" t="s">
        <v>48</v>
      </c>
      <c r="J48" s="9"/>
      <c r="K48" s="23" t="n">
        <v>13</v>
      </c>
      <c r="L48" s="11" t="s">
        <v>44</v>
      </c>
      <c r="M48" s="10" t="s">
        <v>48</v>
      </c>
    </row>
    <row r="49" customFormat="false" ht="15" hidden="false" customHeight="false" outlineLevel="0" collapsed="false">
      <c r="G49" s="18" t="n">
        <v>14</v>
      </c>
      <c r="H49" s="10" t="s">
        <v>48</v>
      </c>
      <c r="I49" s="11" t="s">
        <v>49</v>
      </c>
      <c r="J49" s="9"/>
      <c r="K49" s="23" t="n">
        <v>14</v>
      </c>
      <c r="L49" s="10" t="s">
        <v>48</v>
      </c>
      <c r="M49" s="11" t="s">
        <v>49</v>
      </c>
    </row>
    <row r="50" customFormat="false" ht="15" hidden="false" customHeight="false" outlineLevel="0" collapsed="false">
      <c r="G50" s="18" t="n">
        <v>15</v>
      </c>
      <c r="H50" s="11" t="s">
        <v>49</v>
      </c>
      <c r="I50" s="17" t="s">
        <v>47</v>
      </c>
      <c r="J50" s="9"/>
      <c r="K50" s="23" t="n">
        <v>15</v>
      </c>
      <c r="L50" s="11" t="s">
        <v>49</v>
      </c>
      <c r="M50" s="17" t="s">
        <v>47</v>
      </c>
    </row>
    <row r="51" customFormat="false" ht="15" hidden="false" customHeight="false" outlineLevel="0" collapsed="false">
      <c r="G51" s="18" t="n">
        <v>16</v>
      </c>
      <c r="H51" s="17" t="s">
        <v>47</v>
      </c>
      <c r="I51" s="11" t="s">
        <v>50</v>
      </c>
      <c r="J51" s="9"/>
      <c r="K51" s="23" t="n">
        <v>16</v>
      </c>
      <c r="L51" s="17" t="s">
        <v>47</v>
      </c>
      <c r="M51" s="11" t="s">
        <v>50</v>
      </c>
    </row>
    <row r="52" customFormat="false" ht="15" hidden="false" customHeight="false" outlineLevel="0" collapsed="false">
      <c r="G52" s="18" t="n">
        <v>17</v>
      </c>
      <c r="H52" s="11" t="s">
        <v>50</v>
      </c>
      <c r="I52" s="17" t="s">
        <v>51</v>
      </c>
      <c r="J52" s="9"/>
      <c r="K52" s="23" t="n">
        <v>17</v>
      </c>
      <c r="L52" s="11" t="s">
        <v>50</v>
      </c>
      <c r="M52" s="17" t="s">
        <v>51</v>
      </c>
    </row>
    <row r="53" customFormat="false" ht="15" hidden="false" customHeight="false" outlineLevel="0" collapsed="false">
      <c r="G53" s="18" t="n">
        <v>18</v>
      </c>
      <c r="H53" s="17" t="s">
        <v>51</v>
      </c>
      <c r="I53" s="17" t="s">
        <v>43</v>
      </c>
      <c r="J53" s="9"/>
      <c r="K53" s="23" t="n">
        <v>18</v>
      </c>
      <c r="L53" s="17" t="s">
        <v>51</v>
      </c>
      <c r="M53" s="17" t="s">
        <v>43</v>
      </c>
    </row>
    <row r="54" customFormat="false" ht="15" hidden="false" customHeight="false" outlineLevel="0" collapsed="false">
      <c r="G54" s="18" t="n">
        <v>19</v>
      </c>
      <c r="H54" s="11" t="s">
        <v>51</v>
      </c>
      <c r="I54" s="11" t="s">
        <v>52</v>
      </c>
      <c r="J54" s="9"/>
      <c r="K54" s="23" t="n">
        <v>19</v>
      </c>
      <c r="L54" s="11" t="s">
        <v>51</v>
      </c>
      <c r="M54" s="11" t="s">
        <v>52</v>
      </c>
    </row>
    <row r="55" customFormat="false" ht="15" hidden="false" customHeight="false" outlineLevel="0" collapsed="false">
      <c r="G55" s="18" t="n">
        <v>20</v>
      </c>
      <c r="H55" s="11" t="s">
        <v>52</v>
      </c>
      <c r="I55" s="11" t="s">
        <v>23</v>
      </c>
      <c r="J55" s="9"/>
      <c r="K55" s="23" t="n">
        <v>20</v>
      </c>
      <c r="L55" s="11" t="s">
        <v>52</v>
      </c>
      <c r="M55" s="1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53</v>
      </c>
    </row>
    <row r="2" customFormat="false" ht="13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</row>
    <row r="3" customFormat="false" ht="13.8" hidden="false" customHeight="false" outlineLevel="0" collapsed="false">
      <c r="B3" s="1" t="s">
        <v>4</v>
      </c>
      <c r="C3" s="13" t="n">
        <v>0.934809067396927</v>
      </c>
      <c r="D3" s="13" t="n">
        <v>0.912140575079872</v>
      </c>
      <c r="E3" s="13" t="n">
        <v>0.966453674121406</v>
      </c>
    </row>
    <row r="4" customFormat="false" ht="13.8" hidden="false" customHeight="false" outlineLevel="0" collapsed="false">
      <c r="B4" s="1" t="s">
        <v>5</v>
      </c>
      <c r="C4" s="13" t="n">
        <v>0.913501573468894</v>
      </c>
      <c r="D4" s="13" t="n">
        <v>0.956275720164609</v>
      </c>
      <c r="E4" s="13" t="n">
        <v>0.880144032921811</v>
      </c>
    </row>
    <row r="5" customFormat="false" ht="13.8" hidden="false" customHeight="false" outlineLevel="0" collapsed="false">
      <c r="B5" s="1" t="s">
        <v>6</v>
      </c>
      <c r="C5" s="13" t="n">
        <v>0.427392739273927</v>
      </c>
      <c r="D5" s="13" t="n">
        <v>0.346534653465347</v>
      </c>
      <c r="E5" s="13" t="n">
        <v>0.603960396039604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54</v>
      </c>
    </row>
    <row r="2" customFormat="false" ht="13.8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</row>
    <row r="3" customFormat="false" ht="13.8" hidden="false" customHeight="false" outlineLevel="0" collapsed="false">
      <c r="B3" s="1" t="s">
        <v>4</v>
      </c>
      <c r="C3" s="13" t="n">
        <v>0.630913874532691</v>
      </c>
      <c r="D3" s="13" t="n">
        <v>0.560120240480962</v>
      </c>
      <c r="E3" s="13" t="n">
        <v>0.734468937875752</v>
      </c>
    </row>
    <row r="4" customFormat="false" ht="13.8" hidden="false" customHeight="false" outlineLevel="0" collapsed="false">
      <c r="B4" s="1" t="s">
        <v>5</v>
      </c>
      <c r="C4" s="13" t="n">
        <v>0.933323067446874</v>
      </c>
      <c r="D4" s="13" t="n">
        <v>0.955497382198953</v>
      </c>
      <c r="E4" s="13" t="n">
        <v>0.913612565445026</v>
      </c>
    </row>
    <row r="5" customFormat="false" ht="13.8" hidden="false" customHeight="false" outlineLevel="0" collapsed="false">
      <c r="B5" s="1" t="s">
        <v>6</v>
      </c>
      <c r="C5" s="13" t="n">
        <v>0.448717948717949</v>
      </c>
      <c r="D5" s="13" t="n">
        <v>0.365384615384615</v>
      </c>
      <c r="E5" s="13" t="n">
        <v>0.615384615384615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2024-09-03T14:27:44Z</dcterms:created>
  <dc:creator>openpyxl</dc:creator>
  <dc:description/>
  <dc:language>en-US</dc:language>
  <cp:lastModifiedBy/>
  <dcterms:modified xsi:type="dcterms:W3CDTF">2024-09-03T17:15:49Z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