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Execution Results" sheetId="2" state="visible" r:id="rId2"/>
    <sheet name="Defects" sheetId="3" state="visible" r:id="rId3"/>
    <sheet name="Summary" sheetId="4" state="visible" r:id="rId4"/>
    <sheet name="Instructions" sheetId="5" state="visible" r:id="rId5"/>
  </sheets>
  <definedNames>
    <definedName name="_xlnm._FilterDatabase" localSheetId="0" hidden="1">'Test Cases'!$A$4:$K$5</definedName>
    <definedName name="_xlnm._FilterDatabase" localSheetId="1" hidden="1">'Execution Results'!$A$4:$F$5</definedName>
    <definedName name="_xlnm._FilterDatabase" localSheetId="2" hidden="1">'Defects'!$A$4:$F$5</definedName>
    <definedName name="_xlnm._FilterDatabase" localSheetId="3" hidden="1">'Summary'!$A$4:$B$7</definedName>
    <definedName name="_xlnm._FilterDatabase" localSheetId="4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6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27" customHeight="1">
      <c r="A1" s="1" t="inlineStr">
        <is>
          <t>Test and Evaluation Documents — Filled Example</t>
        </is>
      </c>
    </row>
    <row r="2" ht="35" customHeight="1">
      <c r="A2" s="2" t="inlineStr">
        <is>
          <t>Filled ServiceBridge example; adapt before use.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Approach</t>
        </is>
      </c>
      <c r="C4" s="3" t="inlineStr">
        <is>
          <t>Test ID</t>
        </is>
      </c>
      <c r="D4" s="3" t="inlineStr">
        <is>
          <t>Requirement ID</t>
        </is>
      </c>
      <c r="E4" s="3" t="inlineStr">
        <is>
          <t>Objective</t>
        </is>
      </c>
      <c r="F4" s="3" t="inlineStr">
        <is>
          <t>Preconditions</t>
        </is>
      </c>
      <c r="G4" s="3" t="inlineStr">
        <is>
          <t>Expected result</t>
        </is>
      </c>
      <c r="H4" s="3" t="inlineStr">
        <is>
          <t>Actual result</t>
        </is>
      </c>
      <c r="I4" s="3" t="inlineStr">
        <is>
          <t>Pass or fail</t>
        </is>
      </c>
      <c r="J4" s="3" t="inlineStr">
        <is>
          <t>Evidence and defect</t>
        </is>
      </c>
      <c r="K4" s="3" t="inlineStr">
        <is>
          <t>Template note</t>
        </is>
      </c>
    </row>
    <row r="5">
      <c r="A5" s="4" t="inlineStr">
        <is>
          <t>ServiceBridge Modernization</t>
        </is>
      </c>
      <c r="B5" s="4" t="inlineStr">
        <is>
          <t>Common across approaches</t>
        </is>
      </c>
      <c r="C5" s="4" t="inlineStr">
        <is>
          <t>REQ-001 accessibility audit and REQ-003 migration reconciliation must pass before acceptance</t>
        </is>
      </c>
      <c r="D5" s="4" t="inlineStr">
        <is>
          <t>REQ-002 — accessible, reliable customer service</t>
        </is>
      </c>
      <c r="E5" s="4" t="inlineStr">
        <is>
          <t>Replace the outdated customer-service and appointment platform while preserving accessible service and auditable records</t>
        </is>
      </c>
      <c r="F5" s="4" t="inlineStr">
        <is>
          <t>Common across approaches: Preconditions is recorded for ServiceBridge with an owner, current evidence, and the next decision.</t>
        </is>
      </c>
      <c r="G5" s="4" t="inlineStr">
        <is>
          <t>No critical accessibility findings; source and target control totals match with documented exceptions</t>
        </is>
      </c>
      <c r="H5" s="4" t="inlineStr">
        <is>
          <t>Pass: zero critical accessibility defects and 100% control-total reconciliation for the sampled migration batch</t>
        </is>
      </c>
      <c r="I5" s="4" t="inlineStr">
        <is>
          <t>Common across approaches: Pass or fail is recorded for ServiceBridge with an owner, current evidence, and the next decision.</t>
        </is>
      </c>
      <c r="J5" s="4" t="inlineStr">
        <is>
          <t>Controlled evidence package links requirement, test, decision, version, and seven-year retention rule</t>
        </is>
      </c>
      <c r="K5" s="4" t="inlineStr">
        <is>
          <t>Illustrative Atlas resource; adapt it to organizational governance. PMI does not prescribe this form.</t>
        </is>
      </c>
    </row>
  </sheetData>
  <autoFilter ref="A4:K5"/>
  <mergeCells count="2">
    <mergeCell ref="A2:K2"/>
    <mergeCell ref="A1:K1"/>
  </mergeCells>
  <dataValidations count="1">
    <dataValidation sqref="I5:I204" showDropDown="0" showInputMessage="0" showErrorMessage="0" allowBlank="1" errorTitle="Invalid value" error="Choose a value from the list." type="list">
      <formula1>"Not run,Pass,Fail,Blocked"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</cols>
  <sheetData>
    <row r="1" ht="27" customHeight="1">
      <c r="A1" s="1" t="inlineStr">
        <is>
          <t>Test Evaluation Documents — Execution Results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Test ID</t>
        </is>
      </c>
      <c r="B4" s="3" t="inlineStr">
        <is>
          <t>Run date</t>
        </is>
      </c>
      <c r="C4" s="3" t="inlineStr">
        <is>
          <t>Tester</t>
        </is>
      </c>
      <c r="D4" s="3" t="inlineStr">
        <is>
          <t>Result</t>
        </is>
      </c>
      <c r="E4" s="3" t="inlineStr">
        <is>
          <t>Evidence</t>
        </is>
      </c>
      <c r="F4" s="3" t="inlineStr">
        <is>
          <t>Defect ID</t>
        </is>
      </c>
    </row>
    <row r="5">
      <c r="A5" s="4" t="inlineStr">
        <is>
          <t>TST-001</t>
        </is>
      </c>
      <c r="B5" s="5" t="n">
        <v>46670</v>
      </c>
      <c r="C5" s="4" t="inlineStr">
        <is>
          <t>Accessibility lead</t>
        </is>
      </c>
      <c r="D5" s="4" t="inlineStr">
        <is>
          <t>Pass</t>
        </is>
      </c>
      <c r="E5" s="4" t="inlineStr">
        <is>
          <t>EVD-001</t>
        </is>
      </c>
      <c r="F5" s="4" t="inlineStr"/>
    </row>
  </sheetData>
  <autoFilter ref="A4:F5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5" customWidth="1" min="6" max="6"/>
  </cols>
  <sheetData>
    <row r="1" ht="27" customHeight="1">
      <c r="A1" s="1" t="inlineStr">
        <is>
          <t>Test Evaluation Documents — Defects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Defect ID</t>
        </is>
      </c>
      <c r="B4" s="3" t="inlineStr">
        <is>
          <t>Test ID</t>
        </is>
      </c>
      <c r="C4" s="3" t="inlineStr">
        <is>
          <t>Severity</t>
        </is>
      </c>
      <c r="D4" s="3" t="inlineStr">
        <is>
          <t>Owner</t>
        </is>
      </c>
      <c r="E4" s="3" t="inlineStr">
        <is>
          <t>Status</t>
        </is>
      </c>
      <c r="F4" s="3" t="inlineStr">
        <is>
          <t>Retest result</t>
        </is>
      </c>
    </row>
    <row r="5">
      <c r="A5" s="4" t="inlineStr">
        <is>
          <t>DEF-001</t>
        </is>
      </c>
      <c r="B5" s="4" t="inlineStr">
        <is>
          <t>TST-002</t>
        </is>
      </c>
      <c r="C5" s="4" t="inlineStr">
        <is>
          <t>Medium</t>
        </is>
      </c>
      <c r="D5" s="4" t="inlineStr">
        <is>
          <t>Portal team</t>
        </is>
      </c>
      <c r="E5" s="4" t="inlineStr">
        <is>
          <t>Closed</t>
        </is>
      </c>
      <c r="F5" s="4" t="inlineStr">
        <is>
          <t>Pass</t>
        </is>
      </c>
    </row>
  </sheetData>
  <autoFilter ref="A4:F5"/>
  <mergeCells count="2">
    <mergeCell ref="A2:F2"/>
    <mergeCell ref="A1:F1"/>
  </mergeCells>
  <dataValidations count="1">
    <dataValidation sqref="E5:E204" showDropDown="0" showInputMessage="0" showErrorMessage="0" allowBlank="1" errorTitle="Invalid value" error="Choose a value from the list." type="list">
      <formula1>"Not started,In progress,On hold,Complete,Closed"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</cols>
  <sheetData>
    <row r="1" ht="27" customHeight="1">
      <c r="A1" s="1" t="inlineStr">
        <is>
          <t>Test Evaluation Documents — Summary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Measure</t>
        </is>
      </c>
      <c r="B4" s="3" t="inlineStr">
        <is>
          <t>Value</t>
        </is>
      </c>
    </row>
    <row r="5">
      <c r="A5" s="4" t="inlineStr">
        <is>
          <t>Test cases</t>
        </is>
      </c>
      <c r="B5" s="4">
        <f>COUNTA('Test Cases'!A5:A204)</f>
        <v/>
      </c>
    </row>
    <row r="6">
      <c r="A6" s="6" t="inlineStr">
        <is>
          <t>Passed</t>
        </is>
      </c>
      <c r="B6" s="6">
        <f>COUNTIF('Test Cases'!I5:I204,"Pass")</f>
        <v/>
      </c>
    </row>
    <row r="7">
      <c r="A7" s="4" t="inlineStr">
        <is>
          <t>Failed</t>
        </is>
      </c>
      <c r="B7" s="4">
        <f>COUNTIF('Test Cases'!I5:I204,"Fail")</f>
        <v/>
      </c>
    </row>
  </sheetData>
  <autoFilter ref="A4:B7"/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Test and Evaluation Documents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test and evaluation documents workbook for project-specific use.</t>
        </is>
      </c>
    </row>
    <row r="6">
      <c r="A6" s="6" t="inlineStr">
        <is>
          <t>How to use</t>
        </is>
      </c>
      <c r="B6" s="6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6" t="inlineStr">
        <is>
          <t>Governance note</t>
        </is>
      </c>
      <c r="B8" s="6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Test and Evaluation Documents — Filled Example</dc:title>
  <dcterms:created xsi:type="dcterms:W3CDTF">2026-07-30T12:00:00Z</dcterms:created>
  <dcterms:modified xsi:type="dcterms:W3CDTF">2026-07-30T12:00:00Z</dcterms:modified>
</cp:coreProperties>
</file>