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2\NPM201507\code\1119dhac_NPM\"/>
    </mc:Choice>
  </mc:AlternateContent>
  <bookViews>
    <workbookView xWindow="0" yWindow="0" windowWidth="23970" windowHeight="94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 l="1"/>
</calcChain>
</file>

<file path=xl/sharedStrings.xml><?xml version="1.0" encoding="utf-8"?>
<sst xmlns="http://schemas.openxmlformats.org/spreadsheetml/2006/main" count="25" uniqueCount="12">
  <si>
    <t xml:space="preserve">DHAC </t>
    <phoneticPr fontId="2" type="noConversion"/>
  </si>
  <si>
    <t xml:space="preserve">NPM </t>
    <phoneticPr fontId="2" type="noConversion"/>
  </si>
  <si>
    <t xml:space="preserve">Our_Method </t>
    <phoneticPr fontId="2" type="noConversion"/>
  </si>
  <si>
    <t>geneSize</t>
    <phoneticPr fontId="2" type="noConversion"/>
  </si>
  <si>
    <t>timeSize</t>
    <phoneticPr fontId="2" type="noConversion"/>
  </si>
  <si>
    <t>level</t>
    <phoneticPr fontId="2" type="noConversion"/>
  </si>
  <si>
    <t>NPM_geneSize</t>
    <phoneticPr fontId="2" type="noConversion"/>
  </si>
  <si>
    <t>Our_geneSize</t>
    <phoneticPr fontId="2" type="noConversion"/>
  </si>
  <si>
    <t>DHAC_geneSize</t>
    <phoneticPr fontId="2" type="noConversion"/>
  </si>
  <si>
    <t>Our_timeSize</t>
    <phoneticPr fontId="2" type="noConversion"/>
  </si>
  <si>
    <t>DHAC_timeSize</t>
    <phoneticPr fontId="2" type="noConversion"/>
  </si>
  <si>
    <t>NPM_timeSize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</si>
</sst>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每一层的顶点数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DHAC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Sheet1!$C$8:$W$8</c:f>
              <c:numCache>
                <c:formatCode>General</c:formatCode>
                <c:ptCount val="21"/>
                <c:pt idx="0">
                  <c:v>203</c:v>
                </c:pt>
                <c:pt idx="1">
                  <c:v>96</c:v>
                </c:pt>
                <c:pt idx="2">
                  <c:v>41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NPM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006980802792337E-2"/>
                  <c:y val="-1.80162638905984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Sheet1!$C$9:$W$9</c:f>
              <c:numCache>
                <c:formatCode>General</c:formatCode>
                <c:ptCount val="21"/>
                <c:pt idx="0">
                  <c:v>197</c:v>
                </c:pt>
                <c:pt idx="1">
                  <c:v>172</c:v>
                </c:pt>
                <c:pt idx="2">
                  <c:v>118</c:v>
                </c:pt>
                <c:pt idx="3">
                  <c:v>82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Our_Method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Sheet1!$C$10:$W$10</c:f>
              <c:numCache>
                <c:formatCode>General</c:formatCode>
                <c:ptCount val="21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6248384"/>
        <c:axId val="516245640"/>
      </c:lineChart>
      <c:catAx>
        <c:axId val="5162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层次</a:t>
                </a:r>
              </a:p>
            </c:rich>
          </c:tx>
          <c:layout>
            <c:manualLayout>
              <c:xMode val="edge"/>
              <c:yMode val="edge"/>
              <c:x val="0.50413626307182802"/>
              <c:y val="0.8212158717092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245640"/>
        <c:crosses val="autoZero"/>
        <c:auto val="1"/>
        <c:lblAlgn val="ctr"/>
        <c:lblOffset val="100"/>
        <c:noMultiLvlLbl val="0"/>
      </c:catAx>
      <c:valAx>
        <c:axId val="5162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数量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3.3158813263525308E-2"/>
              <c:y val="0.30137796335857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2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geneSize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Sheet1!$M$38:$AF$38</c:f>
              <c:numCache>
                <c:formatCode>General</c:formatCode>
                <c:ptCount val="20"/>
                <c:pt idx="0">
                  <c:v>27.6566978193</c:v>
                </c:pt>
                <c:pt idx="1">
                  <c:v>23.878032345000001</c:v>
                </c:pt>
                <c:pt idx="2">
                  <c:v>22.397202797199999</c:v>
                </c:pt>
                <c:pt idx="3">
                  <c:v>19.552590266900001</c:v>
                </c:pt>
                <c:pt idx="4">
                  <c:v>18.219600725999999</c:v>
                </c:pt>
                <c:pt idx="5">
                  <c:v>17.043575419</c:v>
                </c:pt>
                <c:pt idx="6">
                  <c:v>16.4713375796</c:v>
                </c:pt>
                <c:pt idx="7">
                  <c:v>15.3685756241</c:v>
                </c:pt>
                <c:pt idx="8">
                  <c:v>14.8929824561</c:v>
                </c:pt>
                <c:pt idx="9">
                  <c:v>14.691387559800001</c:v>
                </c:pt>
                <c:pt idx="10">
                  <c:v>13.7278688525</c:v>
                </c:pt>
                <c:pt idx="11">
                  <c:v>12.6238938053</c:v>
                </c:pt>
                <c:pt idx="12">
                  <c:v>11.2</c:v>
                </c:pt>
                <c:pt idx="13">
                  <c:v>9.8101265822800006</c:v>
                </c:pt>
                <c:pt idx="14">
                  <c:v>8.8780487804899995</c:v>
                </c:pt>
                <c:pt idx="15">
                  <c:v>9.38461538462</c:v>
                </c:pt>
                <c:pt idx="16">
                  <c:v>8.5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Sheet1!$L$39</c:f>
              <c:strCache>
                <c:ptCount val="1"/>
                <c:pt idx="0">
                  <c:v>timeSize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Sheet1!$M$39:$AF$39</c:f>
              <c:numCache>
                <c:formatCode>General</c:formatCode>
                <c:ptCount val="20"/>
                <c:pt idx="0">
                  <c:v>11.081619937699999</c:v>
                </c:pt>
                <c:pt idx="1">
                  <c:v>12.7769541779</c:v>
                </c:pt>
                <c:pt idx="2">
                  <c:v>14.9601398601</c:v>
                </c:pt>
                <c:pt idx="3">
                  <c:v>17.097331240199999</c:v>
                </c:pt>
                <c:pt idx="4">
                  <c:v>20.0862068966</c:v>
                </c:pt>
                <c:pt idx="5">
                  <c:v>23.335195530699998</c:v>
                </c:pt>
                <c:pt idx="6">
                  <c:v>25.644585987300001</c:v>
                </c:pt>
                <c:pt idx="7">
                  <c:v>27.7283406755</c:v>
                </c:pt>
                <c:pt idx="8">
                  <c:v>29.508771929800002</c:v>
                </c:pt>
                <c:pt idx="9">
                  <c:v>30.842105263200001</c:v>
                </c:pt>
                <c:pt idx="10">
                  <c:v>32.203278688499999</c:v>
                </c:pt>
                <c:pt idx="11">
                  <c:v>33.110619469</c:v>
                </c:pt>
                <c:pt idx="12">
                  <c:v>33.5</c:v>
                </c:pt>
                <c:pt idx="13">
                  <c:v>33.949367088599999</c:v>
                </c:pt>
                <c:pt idx="14">
                  <c:v>36.8292682927</c:v>
                </c:pt>
                <c:pt idx="15">
                  <c:v>39.615384615400004</c:v>
                </c:pt>
                <c:pt idx="16">
                  <c:v>51.6</c:v>
                </c:pt>
                <c:pt idx="17">
                  <c:v>50.75</c:v>
                </c:pt>
                <c:pt idx="18">
                  <c:v>44</c:v>
                </c:pt>
                <c:pt idx="19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42688"/>
        <c:axId val="637742568"/>
      </c:lineChart>
      <c:catAx>
        <c:axId val="52124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42568"/>
        <c:crosses val="autoZero"/>
        <c:auto val="1"/>
        <c:lblAlgn val="ctr"/>
        <c:lblOffset val="100"/>
        <c:noMultiLvlLbl val="0"/>
      </c:catAx>
      <c:valAx>
        <c:axId val="6377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2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Sheet1!$M$46:$Q$46</c:f>
              <c:numCache>
                <c:formatCode>General</c:formatCode>
                <c:ptCount val="5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Sheet1!$M$47:$Q$47</c:f>
              <c:numCache>
                <c:formatCode>General</c:formatCode>
                <c:ptCount val="5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90696"/>
        <c:axId val="635291480"/>
      </c:lineChart>
      <c:catAx>
        <c:axId val="6352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91480"/>
        <c:crosses val="autoZero"/>
        <c:auto val="1"/>
        <c:lblAlgn val="ctr"/>
        <c:lblOffset val="100"/>
        <c:noMultiLvlLbl val="0"/>
      </c:catAx>
      <c:valAx>
        <c:axId val="6352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Sheet1!$M$52:$AB$52</c:f>
              <c:numCache>
                <c:formatCode>General</c:formatCode>
                <c:ptCount val="16"/>
                <c:pt idx="0">
                  <c:v>39.695431472099997</c:v>
                </c:pt>
                <c:pt idx="1">
                  <c:v>31.7906976744</c:v>
                </c:pt>
                <c:pt idx="2">
                  <c:v>34.771186440699999</c:v>
                </c:pt>
                <c:pt idx="3">
                  <c:v>34.597560975599997</c:v>
                </c:pt>
                <c:pt idx="4">
                  <c:v>34.6</c:v>
                </c:pt>
                <c:pt idx="5">
                  <c:v>30.44</c:v>
                </c:pt>
                <c:pt idx="6">
                  <c:v>27.024999999999999</c:v>
                </c:pt>
                <c:pt idx="7">
                  <c:v>25.382352941200001</c:v>
                </c:pt>
                <c:pt idx="8">
                  <c:v>25.035714285699999</c:v>
                </c:pt>
                <c:pt idx="9">
                  <c:v>20.913043478300001</c:v>
                </c:pt>
                <c:pt idx="10">
                  <c:v>16.764705882400001</c:v>
                </c:pt>
                <c:pt idx="11">
                  <c:v>12.0666666667</c:v>
                </c:pt>
                <c:pt idx="12">
                  <c:v>12.5</c:v>
                </c:pt>
                <c:pt idx="13">
                  <c:v>11.5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Sheet1!$M$53:$AB$53</c:f>
              <c:numCache>
                <c:formatCode>General</c:formatCode>
                <c:ptCount val="16"/>
                <c:pt idx="0">
                  <c:v>10.1421319797</c:v>
                </c:pt>
                <c:pt idx="1">
                  <c:v>11.6279069767</c:v>
                </c:pt>
                <c:pt idx="2">
                  <c:v>13.8983050847</c:v>
                </c:pt>
                <c:pt idx="3">
                  <c:v>16.195121951200001</c:v>
                </c:pt>
                <c:pt idx="4">
                  <c:v>18.899999999999999</c:v>
                </c:pt>
                <c:pt idx="5">
                  <c:v>22.58</c:v>
                </c:pt>
                <c:pt idx="6">
                  <c:v>26.9</c:v>
                </c:pt>
                <c:pt idx="7">
                  <c:v>29.382352941200001</c:v>
                </c:pt>
                <c:pt idx="8">
                  <c:v>30</c:v>
                </c:pt>
                <c:pt idx="9">
                  <c:v>34.869565217400002</c:v>
                </c:pt>
                <c:pt idx="10">
                  <c:v>37.647058823499997</c:v>
                </c:pt>
                <c:pt idx="11">
                  <c:v>38.733333333300003</c:v>
                </c:pt>
                <c:pt idx="12">
                  <c:v>39.333333333299997</c:v>
                </c:pt>
                <c:pt idx="13">
                  <c:v>40.5</c:v>
                </c:pt>
                <c:pt idx="14">
                  <c:v>43.5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87872"/>
        <c:axId val="780183160"/>
      </c:lineChart>
      <c:catAx>
        <c:axId val="6437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183160"/>
        <c:crosses val="autoZero"/>
        <c:auto val="1"/>
        <c:lblAlgn val="ctr"/>
        <c:lblOffset val="100"/>
        <c:noMultiLvlLbl val="0"/>
      </c:catAx>
      <c:valAx>
        <c:axId val="7801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distribution of nodes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Our_Method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Sheet1!$C$7:$V$7</c:f>
              <c:numCache>
                <c:formatCode>General</c:formatCode>
                <c:ptCount val="20"/>
                <c:pt idx="0">
                  <c:v>1605</c:v>
                </c:pt>
                <c:pt idx="1">
                  <c:v>1484</c:v>
                </c:pt>
                <c:pt idx="2">
                  <c:v>1430</c:v>
                </c:pt>
                <c:pt idx="3">
                  <c:v>1274</c:v>
                </c:pt>
                <c:pt idx="4">
                  <c:v>1102</c:v>
                </c:pt>
                <c:pt idx="5">
                  <c:v>895</c:v>
                </c:pt>
                <c:pt idx="6">
                  <c:v>785</c:v>
                </c:pt>
                <c:pt idx="7">
                  <c:v>681</c:v>
                </c:pt>
                <c:pt idx="8">
                  <c:v>570</c:v>
                </c:pt>
                <c:pt idx="9">
                  <c:v>418</c:v>
                </c:pt>
                <c:pt idx="10">
                  <c:v>305</c:v>
                </c:pt>
                <c:pt idx="11">
                  <c:v>226</c:v>
                </c:pt>
                <c:pt idx="12">
                  <c:v>140</c:v>
                </c:pt>
                <c:pt idx="13">
                  <c:v>79</c:v>
                </c:pt>
                <c:pt idx="14">
                  <c:v>41</c:v>
                </c:pt>
                <c:pt idx="15">
                  <c:v>13</c:v>
                </c:pt>
                <c:pt idx="16">
                  <c:v>10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DHAC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Sheet1!$C$8:$V$8</c:f>
              <c:numCache>
                <c:formatCode>General</c:formatCode>
                <c:ptCount val="20"/>
                <c:pt idx="0">
                  <c:v>203</c:v>
                </c:pt>
                <c:pt idx="1">
                  <c:v>96</c:v>
                </c:pt>
                <c:pt idx="2">
                  <c:v>41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NPM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Sheet1!$C$9:$V$9</c:f>
              <c:numCache>
                <c:formatCode>General</c:formatCode>
                <c:ptCount val="20"/>
                <c:pt idx="0">
                  <c:v>197</c:v>
                </c:pt>
                <c:pt idx="1">
                  <c:v>172</c:v>
                </c:pt>
                <c:pt idx="2">
                  <c:v>118</c:v>
                </c:pt>
                <c:pt idx="3">
                  <c:v>82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35952"/>
        <c:axId val="522634776"/>
      </c:lineChart>
      <c:catAx>
        <c:axId val="5226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634776"/>
        <c:crosses val="autoZero"/>
        <c:auto val="1"/>
        <c:lblAlgn val="ctr"/>
        <c:lblOffset val="100"/>
        <c:noMultiLvlLbl val="0"/>
      </c:catAx>
      <c:valAx>
        <c:axId val="5226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</a:t>
                </a:r>
                <a:r>
                  <a:rPr lang="en-US" altLang="zh-CN" baseline="0"/>
                  <a:t> number of nodes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63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Our_geneSize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Sheet2!$B$19:$U$19</c:f>
              <c:numCache>
                <c:formatCode>General</c:formatCode>
                <c:ptCount val="20"/>
                <c:pt idx="0">
                  <c:v>27.6566978193</c:v>
                </c:pt>
                <c:pt idx="1">
                  <c:v>23.878032345000001</c:v>
                </c:pt>
                <c:pt idx="2">
                  <c:v>22.397202797199999</c:v>
                </c:pt>
                <c:pt idx="3">
                  <c:v>19.552590266900001</c:v>
                </c:pt>
                <c:pt idx="4">
                  <c:v>18.219600725999999</c:v>
                </c:pt>
                <c:pt idx="5">
                  <c:v>17.043575419</c:v>
                </c:pt>
                <c:pt idx="6">
                  <c:v>16.4713375796</c:v>
                </c:pt>
                <c:pt idx="7">
                  <c:v>15.3685756241</c:v>
                </c:pt>
                <c:pt idx="8">
                  <c:v>14.8929824561</c:v>
                </c:pt>
                <c:pt idx="9">
                  <c:v>14.691387559800001</c:v>
                </c:pt>
                <c:pt idx="10">
                  <c:v>13.7278688525</c:v>
                </c:pt>
                <c:pt idx="11">
                  <c:v>12.6238938053</c:v>
                </c:pt>
                <c:pt idx="12">
                  <c:v>11.2</c:v>
                </c:pt>
                <c:pt idx="13">
                  <c:v>9.8101265822800006</c:v>
                </c:pt>
                <c:pt idx="14">
                  <c:v>8.8780487804899995</c:v>
                </c:pt>
                <c:pt idx="15">
                  <c:v>9.38461538462</c:v>
                </c:pt>
                <c:pt idx="16">
                  <c:v>8.5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DHAC_geneSize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Sheet2!$B$20:$U$20</c:f>
              <c:numCache>
                <c:formatCode>General</c:formatCode>
                <c:ptCount val="20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NPM_geneSize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Sheet2!$B$21:$U$21</c:f>
              <c:numCache>
                <c:formatCode>General</c:formatCode>
                <c:ptCount val="20"/>
                <c:pt idx="0">
                  <c:v>39.695431472099997</c:v>
                </c:pt>
                <c:pt idx="1">
                  <c:v>31.7906976744</c:v>
                </c:pt>
                <c:pt idx="2">
                  <c:v>34.771186440699999</c:v>
                </c:pt>
                <c:pt idx="3">
                  <c:v>34.597560975599997</c:v>
                </c:pt>
                <c:pt idx="4">
                  <c:v>34.6</c:v>
                </c:pt>
                <c:pt idx="5">
                  <c:v>30.44</c:v>
                </c:pt>
                <c:pt idx="6">
                  <c:v>27.024999999999999</c:v>
                </c:pt>
                <c:pt idx="7">
                  <c:v>25.382352941200001</c:v>
                </c:pt>
                <c:pt idx="8">
                  <c:v>25.035714285699999</c:v>
                </c:pt>
                <c:pt idx="9">
                  <c:v>20.913043478300001</c:v>
                </c:pt>
                <c:pt idx="10">
                  <c:v>16.764705882400001</c:v>
                </c:pt>
                <c:pt idx="11">
                  <c:v>12.0666666667</c:v>
                </c:pt>
                <c:pt idx="12">
                  <c:v>12.5</c:v>
                </c:pt>
                <c:pt idx="13">
                  <c:v>11.5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84728"/>
        <c:axId val="780185120"/>
      </c:lineChart>
      <c:catAx>
        <c:axId val="78018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185120"/>
        <c:crosses val="autoZero"/>
        <c:auto val="1"/>
        <c:lblAlgn val="ctr"/>
        <c:lblOffset val="100"/>
        <c:noMultiLvlLbl val="0"/>
      </c:catAx>
      <c:valAx>
        <c:axId val="7801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 size of gene set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184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time</a:t>
            </a:r>
            <a:r>
              <a:rPr lang="en-US" altLang="zh-CN" baseline="0"/>
              <a:t> point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Our_timeSize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Sheet2!$B$24:$U$24</c:f>
              <c:numCache>
                <c:formatCode>General</c:formatCode>
                <c:ptCount val="20"/>
                <c:pt idx="0">
                  <c:v>11.081619937699999</c:v>
                </c:pt>
                <c:pt idx="1">
                  <c:v>12.7769541779</c:v>
                </c:pt>
                <c:pt idx="2">
                  <c:v>14.9601398601</c:v>
                </c:pt>
                <c:pt idx="3">
                  <c:v>17.097331240199999</c:v>
                </c:pt>
                <c:pt idx="4">
                  <c:v>20.0862068966</c:v>
                </c:pt>
                <c:pt idx="5">
                  <c:v>23.335195530699998</c:v>
                </c:pt>
                <c:pt idx="6">
                  <c:v>25.644585987300001</c:v>
                </c:pt>
                <c:pt idx="7">
                  <c:v>27.7283406755</c:v>
                </c:pt>
                <c:pt idx="8">
                  <c:v>29.508771929800002</c:v>
                </c:pt>
                <c:pt idx="9">
                  <c:v>30.842105263200001</c:v>
                </c:pt>
                <c:pt idx="10">
                  <c:v>32.203278688499999</c:v>
                </c:pt>
                <c:pt idx="11">
                  <c:v>33.110619469</c:v>
                </c:pt>
                <c:pt idx="12">
                  <c:v>33.5</c:v>
                </c:pt>
                <c:pt idx="13">
                  <c:v>33.949367088599999</c:v>
                </c:pt>
                <c:pt idx="14">
                  <c:v>36.8292682927</c:v>
                </c:pt>
                <c:pt idx="15">
                  <c:v>39.615384615400004</c:v>
                </c:pt>
                <c:pt idx="16">
                  <c:v>51.6</c:v>
                </c:pt>
                <c:pt idx="17">
                  <c:v>50.75</c:v>
                </c:pt>
                <c:pt idx="18">
                  <c:v>44</c:v>
                </c:pt>
                <c:pt idx="19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DHAC_timeSize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Sheet2!$B$25:$U$25</c:f>
              <c:numCache>
                <c:formatCode>General</c:formatCode>
                <c:ptCount val="20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Sheet2!$A$26</c:f>
              <c:strCache>
                <c:ptCount val="1"/>
                <c:pt idx="0">
                  <c:v>NPM_timeSize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Sheet2!$B$26:$U$26</c:f>
              <c:numCache>
                <c:formatCode>General</c:formatCode>
                <c:ptCount val="20"/>
                <c:pt idx="0">
                  <c:v>10.1421319797</c:v>
                </c:pt>
                <c:pt idx="1">
                  <c:v>11.6279069767</c:v>
                </c:pt>
                <c:pt idx="2">
                  <c:v>13.8983050847</c:v>
                </c:pt>
                <c:pt idx="3">
                  <c:v>16.195121951200001</c:v>
                </c:pt>
                <c:pt idx="4">
                  <c:v>18.899999999999999</c:v>
                </c:pt>
                <c:pt idx="5">
                  <c:v>22.58</c:v>
                </c:pt>
                <c:pt idx="6">
                  <c:v>26.9</c:v>
                </c:pt>
                <c:pt idx="7">
                  <c:v>29.382352941200001</c:v>
                </c:pt>
                <c:pt idx="8">
                  <c:v>30</c:v>
                </c:pt>
                <c:pt idx="9">
                  <c:v>34.869565217400002</c:v>
                </c:pt>
                <c:pt idx="10">
                  <c:v>37.647058823499997</c:v>
                </c:pt>
                <c:pt idx="11">
                  <c:v>38.733333333300003</c:v>
                </c:pt>
                <c:pt idx="12">
                  <c:v>39.333333333299997</c:v>
                </c:pt>
                <c:pt idx="13">
                  <c:v>40.5</c:v>
                </c:pt>
                <c:pt idx="14">
                  <c:v>43.5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87480"/>
        <c:axId val="643785128"/>
      </c:lineChart>
      <c:catAx>
        <c:axId val="64378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85128"/>
        <c:crosses val="autoZero"/>
        <c:auto val="1"/>
        <c:lblAlgn val="ctr"/>
        <c:lblOffset val="100"/>
        <c:noMultiLvlLbl val="0"/>
      </c:catAx>
      <c:valAx>
        <c:axId val="64378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length of time point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87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11</xdr:row>
      <xdr:rowOff>128586</xdr:rowOff>
    </xdr:from>
    <xdr:to>
      <xdr:col>13</xdr:col>
      <xdr:colOff>238125</xdr:colOff>
      <xdr:row>31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34</xdr:row>
      <xdr:rowOff>90487</xdr:rowOff>
    </xdr:from>
    <xdr:to>
      <xdr:col>19</xdr:col>
      <xdr:colOff>180975</xdr:colOff>
      <xdr:row>50</xdr:row>
      <xdr:rowOff>90487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295275</xdr:colOff>
      <xdr:row>33</xdr:row>
      <xdr:rowOff>23812</xdr:rowOff>
    </xdr:from>
    <xdr:to>
      <xdr:col>30</xdr:col>
      <xdr:colOff>66675</xdr:colOff>
      <xdr:row>49</xdr:row>
      <xdr:rowOff>23812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34</xdr:row>
      <xdr:rowOff>90487</xdr:rowOff>
    </xdr:from>
    <xdr:to>
      <xdr:col>23</xdr:col>
      <xdr:colOff>504825</xdr:colOff>
      <xdr:row>50</xdr:row>
      <xdr:rowOff>90487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561975</xdr:colOff>
      <xdr:row>3</xdr:row>
      <xdr:rowOff>52386</xdr:rowOff>
    </xdr:from>
    <xdr:to>
      <xdr:col>17</xdr:col>
      <xdr:colOff>657225</xdr:colOff>
      <xdr:row>26</xdr:row>
      <xdr:rowOff>133350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95250</xdr:rowOff>
    </xdr:from>
    <xdr:to>
      <xdr:col>9</xdr:col>
      <xdr:colOff>542925</xdr:colOff>
      <xdr:row>47</xdr:row>
      <xdr:rowOff>166688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24</xdr:row>
      <xdr:rowOff>42861</xdr:rowOff>
    </xdr:from>
    <xdr:to>
      <xdr:col>17</xdr:col>
      <xdr:colOff>657225</xdr:colOff>
      <xdr:row>46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83"/>
  <sheetViews>
    <sheetView topLeftCell="G4" workbookViewId="0">
      <selection activeCell="V9" sqref="B7:V9"/>
    </sheetView>
  </sheetViews>
  <sheetFormatPr defaultRowHeight="13.5" x14ac:dyDescent="0.15"/>
  <sheetData>
    <row r="7" spans="2:23" x14ac:dyDescent="0.15">
      <c r="B7" t="s">
        <v>2</v>
      </c>
      <c r="C7">
        <v>1605</v>
      </c>
      <c r="D7">
        <v>1484</v>
      </c>
      <c r="E7">
        <v>1430</v>
      </c>
      <c r="F7">
        <v>1274</v>
      </c>
      <c r="G7">
        <v>1102</v>
      </c>
      <c r="H7">
        <v>895</v>
      </c>
      <c r="I7">
        <v>785</v>
      </c>
      <c r="J7">
        <v>681</v>
      </c>
      <c r="K7">
        <v>570</v>
      </c>
      <c r="L7">
        <v>418</v>
      </c>
      <c r="M7">
        <v>305</v>
      </c>
      <c r="N7">
        <v>226</v>
      </c>
      <c r="O7">
        <v>140</v>
      </c>
      <c r="P7">
        <v>79</v>
      </c>
      <c r="Q7">
        <v>41</v>
      </c>
      <c r="R7">
        <v>13</v>
      </c>
      <c r="S7">
        <v>10</v>
      </c>
      <c r="T7">
        <v>4</v>
      </c>
      <c r="U7">
        <v>1</v>
      </c>
      <c r="V7">
        <v>1</v>
      </c>
    </row>
    <row r="8" spans="2:23" x14ac:dyDescent="0.15">
      <c r="B8" t="s">
        <v>0</v>
      </c>
      <c r="C8">
        <v>203</v>
      </c>
      <c r="D8">
        <v>96</v>
      </c>
      <c r="E8">
        <v>41</v>
      </c>
      <c r="F8">
        <v>12</v>
      </c>
      <c r="G8">
        <v>3</v>
      </c>
    </row>
    <row r="9" spans="2:23" x14ac:dyDescent="0.15">
      <c r="B9" t="s">
        <v>1</v>
      </c>
      <c r="C9">
        <v>197</v>
      </c>
      <c r="D9">
        <v>172</v>
      </c>
      <c r="E9">
        <v>118</v>
      </c>
      <c r="F9">
        <v>82</v>
      </c>
      <c r="G9">
        <v>60</v>
      </c>
      <c r="H9">
        <v>50</v>
      </c>
      <c r="I9">
        <v>40</v>
      </c>
      <c r="J9">
        <v>34</v>
      </c>
      <c r="K9">
        <v>28</v>
      </c>
      <c r="L9">
        <v>23</v>
      </c>
      <c r="M9">
        <v>17</v>
      </c>
      <c r="N9">
        <v>15</v>
      </c>
      <c r="O9">
        <v>6</v>
      </c>
      <c r="P9">
        <v>4</v>
      </c>
      <c r="Q9">
        <v>2</v>
      </c>
      <c r="R9">
        <v>1</v>
      </c>
    </row>
    <row r="11" spans="2:23" x14ac:dyDescent="0.15">
      <c r="C11" s="1">
        <f>SUM(C7)</f>
        <v>1605</v>
      </c>
      <c r="D11" s="1">
        <f>SUM(D7)</f>
        <v>1484</v>
      </c>
      <c r="E11" s="1">
        <f>SUM(E7)</f>
        <v>1430</v>
      </c>
      <c r="F11" s="1">
        <f>SUM(F7)</f>
        <v>1274</v>
      </c>
      <c r="G11" s="1">
        <f>SUM(G7)</f>
        <v>1102</v>
      </c>
      <c r="H11" s="1">
        <f>SUM(H7)</f>
        <v>895</v>
      </c>
      <c r="I11" s="1">
        <f>SUM(I7)</f>
        <v>785</v>
      </c>
      <c r="J11" s="1">
        <f>SUM(J7)</f>
        <v>681</v>
      </c>
      <c r="K11" s="1">
        <f>SUM(K7)</f>
        <v>570</v>
      </c>
      <c r="L11" s="1">
        <f>SUM(L7)</f>
        <v>418</v>
      </c>
      <c r="M11" s="1">
        <f>SUM(M7)</f>
        <v>305</v>
      </c>
      <c r="N11" s="1">
        <f>SUM(N7)</f>
        <v>226</v>
      </c>
      <c r="O11" s="1">
        <f>SUM(O7)</f>
        <v>140</v>
      </c>
      <c r="P11" s="1">
        <f>SUM(P7)</f>
        <v>79</v>
      </c>
      <c r="Q11" s="1">
        <f>SUM(Q7)</f>
        <v>41</v>
      </c>
      <c r="R11" s="1">
        <f>SUM(R7)</f>
        <v>13</v>
      </c>
      <c r="S11" s="1">
        <f>SUM(S7)</f>
        <v>10</v>
      </c>
      <c r="T11" s="1">
        <f>SUM(T7)</f>
        <v>4</v>
      </c>
      <c r="U11" s="1">
        <f>SUM(U7)</f>
        <v>1</v>
      </c>
      <c r="V11" s="1">
        <f>SUM(V7)</f>
        <v>1</v>
      </c>
      <c r="W11" s="1">
        <f>SUM(C11:V11)</f>
        <v>11064</v>
      </c>
    </row>
    <row r="36" spans="7:32" x14ac:dyDescent="0.15">
      <c r="G36">
        <v>1</v>
      </c>
      <c r="H36">
        <v>27.6566978193</v>
      </c>
      <c r="I36">
        <v>11.081619937699999</v>
      </c>
      <c r="J36">
        <v>1605</v>
      </c>
    </row>
    <row r="37" spans="7:32" x14ac:dyDescent="0.15">
      <c r="G37">
        <v>2</v>
      </c>
      <c r="H37">
        <v>23.878032345000001</v>
      </c>
      <c r="I37">
        <v>12.7769541779</v>
      </c>
      <c r="J37">
        <v>1484</v>
      </c>
      <c r="L37" t="s">
        <v>5</v>
      </c>
      <c r="M37">
        <v>1</v>
      </c>
      <c r="N37">
        <v>2</v>
      </c>
      <c r="O37">
        <v>3</v>
      </c>
      <c r="P37">
        <v>4</v>
      </c>
      <c r="Q37">
        <v>5</v>
      </c>
      <c r="R37">
        <v>6</v>
      </c>
      <c r="S37">
        <v>7</v>
      </c>
      <c r="T37">
        <v>8</v>
      </c>
      <c r="U37">
        <v>9</v>
      </c>
      <c r="V37">
        <v>10</v>
      </c>
      <c r="W37">
        <v>11</v>
      </c>
      <c r="X37">
        <v>12</v>
      </c>
      <c r="Y37">
        <v>13</v>
      </c>
      <c r="Z37">
        <v>14</v>
      </c>
      <c r="AA37">
        <v>15</v>
      </c>
      <c r="AB37">
        <v>16</v>
      </c>
      <c r="AC37">
        <v>17</v>
      </c>
      <c r="AD37">
        <v>18</v>
      </c>
      <c r="AE37">
        <v>19</v>
      </c>
      <c r="AF37">
        <v>20</v>
      </c>
    </row>
    <row r="38" spans="7:32" x14ac:dyDescent="0.15">
      <c r="G38">
        <v>3</v>
      </c>
      <c r="H38">
        <v>22.397202797199999</v>
      </c>
      <c r="I38">
        <v>14.9601398601</v>
      </c>
      <c r="J38">
        <v>1430</v>
      </c>
      <c r="L38" t="s">
        <v>3</v>
      </c>
      <c r="M38">
        <v>27.6566978193</v>
      </c>
      <c r="N38">
        <v>23.878032345000001</v>
      </c>
      <c r="O38">
        <v>22.397202797199999</v>
      </c>
      <c r="P38">
        <v>19.552590266900001</v>
      </c>
      <c r="Q38">
        <v>18.219600725999999</v>
      </c>
      <c r="R38">
        <v>17.043575419</v>
      </c>
      <c r="S38">
        <v>16.4713375796</v>
      </c>
      <c r="T38">
        <v>15.3685756241</v>
      </c>
      <c r="U38">
        <v>14.8929824561</v>
      </c>
      <c r="V38">
        <v>14.691387559800001</v>
      </c>
      <c r="W38">
        <v>13.7278688525</v>
      </c>
      <c r="X38">
        <v>12.6238938053</v>
      </c>
      <c r="Y38">
        <v>11.2</v>
      </c>
      <c r="Z38">
        <v>9.8101265822800006</v>
      </c>
      <c r="AA38">
        <v>8.8780487804899995</v>
      </c>
      <c r="AB38">
        <v>9.38461538462</v>
      </c>
      <c r="AC38">
        <v>8.5</v>
      </c>
      <c r="AD38">
        <v>8</v>
      </c>
      <c r="AE38">
        <v>7</v>
      </c>
      <c r="AF38">
        <v>6</v>
      </c>
    </row>
    <row r="39" spans="7:32" x14ac:dyDescent="0.15">
      <c r="G39">
        <v>4</v>
      </c>
      <c r="H39">
        <v>19.552590266900001</v>
      </c>
      <c r="I39">
        <v>17.097331240199999</v>
      </c>
      <c r="J39">
        <v>1274</v>
      </c>
      <c r="L39" t="s">
        <v>4</v>
      </c>
      <c r="M39">
        <v>11.081619937699999</v>
      </c>
      <c r="N39">
        <v>12.7769541779</v>
      </c>
      <c r="O39">
        <v>14.9601398601</v>
      </c>
      <c r="P39">
        <v>17.097331240199999</v>
      </c>
      <c r="Q39">
        <v>20.0862068966</v>
      </c>
      <c r="R39">
        <v>23.335195530699998</v>
      </c>
      <c r="S39">
        <v>25.644585987300001</v>
      </c>
      <c r="T39">
        <v>27.7283406755</v>
      </c>
      <c r="U39">
        <v>29.508771929800002</v>
      </c>
      <c r="V39">
        <v>30.842105263200001</v>
      </c>
      <c r="W39">
        <v>32.203278688499999</v>
      </c>
      <c r="X39">
        <v>33.110619469</v>
      </c>
      <c r="Y39">
        <v>33.5</v>
      </c>
      <c r="Z39">
        <v>33.949367088599999</v>
      </c>
      <c r="AA39">
        <v>36.8292682927</v>
      </c>
      <c r="AB39">
        <v>39.615384615400004</v>
      </c>
      <c r="AC39">
        <v>51.6</v>
      </c>
      <c r="AD39">
        <v>50.75</v>
      </c>
      <c r="AE39">
        <v>44</v>
      </c>
      <c r="AF39">
        <v>63</v>
      </c>
    </row>
    <row r="40" spans="7:32" x14ac:dyDescent="0.15">
      <c r="G40">
        <v>5</v>
      </c>
      <c r="H40">
        <v>18.219600725999999</v>
      </c>
      <c r="I40">
        <v>20.0862068966</v>
      </c>
      <c r="J40">
        <v>1102</v>
      </c>
      <c r="M40">
        <v>1605</v>
      </c>
      <c r="N40">
        <v>1484</v>
      </c>
      <c r="O40">
        <v>1430</v>
      </c>
      <c r="P40">
        <v>1274</v>
      </c>
      <c r="Q40">
        <v>1102</v>
      </c>
      <c r="R40">
        <v>895</v>
      </c>
      <c r="S40">
        <v>785</v>
      </c>
      <c r="T40">
        <v>681</v>
      </c>
      <c r="U40">
        <v>570</v>
      </c>
      <c r="V40">
        <v>418</v>
      </c>
      <c r="W40">
        <v>305</v>
      </c>
      <c r="X40">
        <v>226</v>
      </c>
      <c r="Y40">
        <v>140</v>
      </c>
      <c r="Z40">
        <v>79</v>
      </c>
      <c r="AA40">
        <v>41</v>
      </c>
      <c r="AB40">
        <v>13</v>
      </c>
      <c r="AC40">
        <v>10</v>
      </c>
      <c r="AD40">
        <v>4</v>
      </c>
      <c r="AE40">
        <v>1</v>
      </c>
      <c r="AF40">
        <v>1</v>
      </c>
    </row>
    <row r="41" spans="7:32" x14ac:dyDescent="0.15">
      <c r="G41">
        <v>6</v>
      </c>
      <c r="H41">
        <v>17.043575419</v>
      </c>
      <c r="I41">
        <v>23.335195530699998</v>
      </c>
      <c r="J41">
        <v>895</v>
      </c>
    </row>
    <row r="42" spans="7:32" x14ac:dyDescent="0.15">
      <c r="G42">
        <v>7</v>
      </c>
      <c r="H42">
        <v>16.4713375796</v>
      </c>
      <c r="I42">
        <v>25.644585987300001</v>
      </c>
      <c r="J42">
        <v>785</v>
      </c>
    </row>
    <row r="43" spans="7:32" x14ac:dyDescent="0.15">
      <c r="G43">
        <v>8</v>
      </c>
      <c r="H43">
        <v>15.3685756241</v>
      </c>
      <c r="I43">
        <v>27.7283406755</v>
      </c>
      <c r="J43">
        <v>681</v>
      </c>
    </row>
    <row r="44" spans="7:32" x14ac:dyDescent="0.15">
      <c r="G44">
        <v>9</v>
      </c>
      <c r="H44">
        <v>14.8929824561</v>
      </c>
      <c r="I44">
        <v>29.508771929800002</v>
      </c>
      <c r="J44">
        <v>570</v>
      </c>
    </row>
    <row r="45" spans="7:32" x14ac:dyDescent="0.15">
      <c r="G45">
        <v>10</v>
      </c>
      <c r="H45">
        <v>14.691387559800001</v>
      </c>
      <c r="I45">
        <v>30.842105263200001</v>
      </c>
      <c r="J45">
        <v>418</v>
      </c>
      <c r="L45" t="s">
        <v>5</v>
      </c>
      <c r="M45">
        <v>1</v>
      </c>
      <c r="N45">
        <v>2</v>
      </c>
      <c r="O45">
        <v>3</v>
      </c>
      <c r="P45">
        <v>4</v>
      </c>
      <c r="Q45">
        <v>5</v>
      </c>
    </row>
    <row r="46" spans="7:32" x14ac:dyDescent="0.15">
      <c r="G46">
        <v>11</v>
      </c>
      <c r="H46">
        <v>13.7278688525</v>
      </c>
      <c r="I46">
        <v>32.203278688499999</v>
      </c>
      <c r="J46">
        <v>305</v>
      </c>
      <c r="L46" t="s">
        <v>3</v>
      </c>
      <c r="M46">
        <v>9.9359605911299997</v>
      </c>
      <c r="N46">
        <v>8.3333333333299997</v>
      </c>
      <c r="O46">
        <v>7.1707317073199999</v>
      </c>
      <c r="P46">
        <v>6.3333333333299997</v>
      </c>
      <c r="Q46">
        <v>5</v>
      </c>
    </row>
    <row r="47" spans="7:32" x14ac:dyDescent="0.15">
      <c r="G47">
        <v>12</v>
      </c>
      <c r="H47">
        <v>12.6238938053</v>
      </c>
      <c r="I47">
        <v>33.110619469</v>
      </c>
      <c r="J47">
        <v>226</v>
      </c>
      <c r="L47" t="s">
        <v>4</v>
      </c>
      <c r="M47">
        <v>10.773399014800001</v>
      </c>
      <c r="N47">
        <v>12.145833333300001</v>
      </c>
      <c r="O47">
        <v>12.975609756100001</v>
      </c>
      <c r="P47">
        <v>14.333333333300001</v>
      </c>
      <c r="Q47">
        <v>15.666666666699999</v>
      </c>
    </row>
    <row r="48" spans="7:32" x14ac:dyDescent="0.15">
      <c r="G48">
        <v>13</v>
      </c>
      <c r="H48">
        <v>11.2</v>
      </c>
      <c r="I48">
        <v>33.5</v>
      </c>
      <c r="J48">
        <v>140</v>
      </c>
      <c r="M48">
        <v>203</v>
      </c>
      <c r="N48">
        <v>96</v>
      </c>
      <c r="O48">
        <v>41</v>
      </c>
      <c r="P48">
        <v>12</v>
      </c>
      <c r="Q48">
        <v>3</v>
      </c>
    </row>
    <row r="49" spans="7:28" x14ac:dyDescent="0.15">
      <c r="G49">
        <v>14</v>
      </c>
      <c r="H49">
        <v>9.8101265822800006</v>
      </c>
      <c r="I49">
        <v>33.949367088599999</v>
      </c>
      <c r="J49">
        <v>79</v>
      </c>
    </row>
    <row r="50" spans="7:28" x14ac:dyDescent="0.15">
      <c r="G50">
        <v>15</v>
      </c>
      <c r="H50">
        <v>8.8780487804899995</v>
      </c>
      <c r="I50">
        <v>36.8292682927</v>
      </c>
      <c r="J50">
        <v>41</v>
      </c>
    </row>
    <row r="51" spans="7:28" x14ac:dyDescent="0.15">
      <c r="G51">
        <v>16</v>
      </c>
      <c r="H51">
        <v>9.38461538462</v>
      </c>
      <c r="I51">
        <v>39.615384615400004</v>
      </c>
      <c r="J51">
        <v>13</v>
      </c>
      <c r="L51" t="s">
        <v>5</v>
      </c>
      <c r="M51">
        <v>1</v>
      </c>
      <c r="N51">
        <v>2</v>
      </c>
      <c r="O51">
        <v>3</v>
      </c>
      <c r="P51">
        <v>4</v>
      </c>
      <c r="Q51">
        <v>5</v>
      </c>
      <c r="R51">
        <v>6</v>
      </c>
      <c r="S51">
        <v>7</v>
      </c>
      <c r="T51">
        <v>8</v>
      </c>
      <c r="U51">
        <v>9</v>
      </c>
      <c r="V51">
        <v>10</v>
      </c>
      <c r="W51">
        <v>11</v>
      </c>
      <c r="X51">
        <v>12</v>
      </c>
      <c r="Y51">
        <v>13</v>
      </c>
      <c r="Z51">
        <v>14</v>
      </c>
      <c r="AA51">
        <v>15</v>
      </c>
      <c r="AB51">
        <v>16</v>
      </c>
    </row>
    <row r="52" spans="7:28" x14ac:dyDescent="0.15">
      <c r="G52">
        <v>17</v>
      </c>
      <c r="H52">
        <v>8.5</v>
      </c>
      <c r="I52">
        <v>51.6</v>
      </c>
      <c r="J52">
        <v>10</v>
      </c>
      <c r="L52" t="s">
        <v>3</v>
      </c>
      <c r="M52">
        <v>39.695431472099997</v>
      </c>
      <c r="N52">
        <v>31.7906976744</v>
      </c>
      <c r="O52">
        <v>34.771186440699999</v>
      </c>
      <c r="P52">
        <v>34.597560975599997</v>
      </c>
      <c r="Q52">
        <v>34.6</v>
      </c>
      <c r="R52">
        <v>30.44</v>
      </c>
      <c r="S52">
        <v>27.024999999999999</v>
      </c>
      <c r="T52">
        <v>25.382352941200001</v>
      </c>
      <c r="U52">
        <v>25.035714285699999</v>
      </c>
      <c r="V52">
        <v>20.913043478300001</v>
      </c>
      <c r="W52">
        <v>16.764705882400001</v>
      </c>
      <c r="X52">
        <v>12.0666666667</v>
      </c>
      <c r="Y52">
        <v>12.5</v>
      </c>
      <c r="Z52">
        <v>11.5</v>
      </c>
      <c r="AA52">
        <v>11</v>
      </c>
      <c r="AB52">
        <v>12</v>
      </c>
    </row>
    <row r="53" spans="7:28" x14ac:dyDescent="0.15">
      <c r="G53">
        <v>18</v>
      </c>
      <c r="H53">
        <v>8</v>
      </c>
      <c r="I53">
        <v>50.75</v>
      </c>
      <c r="J53">
        <v>4</v>
      </c>
      <c r="L53" t="s">
        <v>4</v>
      </c>
      <c r="M53">
        <v>10.1421319797</v>
      </c>
      <c r="N53">
        <v>11.6279069767</v>
      </c>
      <c r="O53">
        <v>13.8983050847</v>
      </c>
      <c r="P53">
        <v>16.195121951200001</v>
      </c>
      <c r="Q53">
        <v>18.899999999999999</v>
      </c>
      <c r="R53">
        <v>22.58</v>
      </c>
      <c r="S53">
        <v>26.9</v>
      </c>
      <c r="T53">
        <v>29.382352941200001</v>
      </c>
      <c r="U53">
        <v>30</v>
      </c>
      <c r="V53">
        <v>34.869565217400002</v>
      </c>
      <c r="W53">
        <v>37.647058823499997</v>
      </c>
      <c r="X53">
        <v>38.733333333300003</v>
      </c>
      <c r="Y53">
        <v>39.333333333299997</v>
      </c>
      <c r="Z53">
        <v>40.5</v>
      </c>
      <c r="AA53">
        <v>43.5</v>
      </c>
      <c r="AB53">
        <v>42</v>
      </c>
    </row>
    <row r="54" spans="7:28" x14ac:dyDescent="0.15">
      <c r="G54">
        <v>19</v>
      </c>
      <c r="H54">
        <v>7</v>
      </c>
      <c r="I54">
        <v>44</v>
      </c>
      <c r="J54">
        <v>1</v>
      </c>
      <c r="M54">
        <v>197</v>
      </c>
      <c r="N54">
        <v>172</v>
      </c>
      <c r="O54">
        <v>118</v>
      </c>
      <c r="P54">
        <v>82</v>
      </c>
      <c r="Q54">
        <v>60</v>
      </c>
      <c r="R54">
        <v>50</v>
      </c>
      <c r="S54">
        <v>40</v>
      </c>
      <c r="T54">
        <v>34</v>
      </c>
      <c r="U54">
        <v>28</v>
      </c>
      <c r="V54">
        <v>23</v>
      </c>
      <c r="W54">
        <v>17</v>
      </c>
      <c r="X54">
        <v>15</v>
      </c>
      <c r="Y54">
        <v>6</v>
      </c>
      <c r="Z54">
        <v>4</v>
      </c>
      <c r="AA54">
        <v>2</v>
      </c>
      <c r="AB54">
        <v>1</v>
      </c>
    </row>
    <row r="55" spans="7:28" x14ac:dyDescent="0.15">
      <c r="G55">
        <v>20</v>
      </c>
      <c r="H55">
        <v>6</v>
      </c>
      <c r="I55">
        <v>63</v>
      </c>
      <c r="J55">
        <v>1</v>
      </c>
    </row>
    <row r="60" spans="7:28" x14ac:dyDescent="0.15">
      <c r="G60">
        <v>1</v>
      </c>
      <c r="H60">
        <v>9.9359605911299997</v>
      </c>
      <c r="I60">
        <v>10.773399014800001</v>
      </c>
      <c r="J60">
        <v>203</v>
      </c>
    </row>
    <row r="61" spans="7:28" x14ac:dyDescent="0.15">
      <c r="G61">
        <v>2</v>
      </c>
      <c r="H61">
        <v>8.3333333333299997</v>
      </c>
      <c r="I61">
        <v>12.145833333300001</v>
      </c>
      <c r="J61">
        <v>96</v>
      </c>
    </row>
    <row r="62" spans="7:28" x14ac:dyDescent="0.15">
      <c r="G62">
        <v>3</v>
      </c>
      <c r="H62">
        <v>7.1707317073199999</v>
      </c>
      <c r="I62">
        <v>12.975609756100001</v>
      </c>
      <c r="J62">
        <v>41</v>
      </c>
    </row>
    <row r="63" spans="7:28" x14ac:dyDescent="0.15">
      <c r="G63">
        <v>4</v>
      </c>
      <c r="H63">
        <v>6.3333333333299997</v>
      </c>
      <c r="I63">
        <v>14.333333333300001</v>
      </c>
      <c r="J63">
        <v>12</v>
      </c>
    </row>
    <row r="64" spans="7:28" x14ac:dyDescent="0.15">
      <c r="G64">
        <v>5</v>
      </c>
      <c r="H64">
        <v>5</v>
      </c>
      <c r="I64">
        <v>15.666666666699999</v>
      </c>
      <c r="J64">
        <v>3</v>
      </c>
    </row>
    <row r="68" spans="7:10" x14ac:dyDescent="0.15">
      <c r="G68">
        <v>1</v>
      </c>
      <c r="H68">
        <v>39.695431472099997</v>
      </c>
      <c r="I68">
        <v>10.1421319797</v>
      </c>
      <c r="J68">
        <v>197</v>
      </c>
    </row>
    <row r="69" spans="7:10" x14ac:dyDescent="0.15">
      <c r="G69">
        <v>2</v>
      </c>
      <c r="H69">
        <v>31.7906976744</v>
      </c>
      <c r="I69">
        <v>11.6279069767</v>
      </c>
      <c r="J69">
        <v>172</v>
      </c>
    </row>
    <row r="70" spans="7:10" x14ac:dyDescent="0.15">
      <c r="G70">
        <v>3</v>
      </c>
      <c r="H70">
        <v>34.771186440699999</v>
      </c>
      <c r="I70">
        <v>13.8983050847</v>
      </c>
      <c r="J70">
        <v>118</v>
      </c>
    </row>
    <row r="71" spans="7:10" x14ac:dyDescent="0.15">
      <c r="G71">
        <v>4</v>
      </c>
      <c r="H71">
        <v>34.597560975599997</v>
      </c>
      <c r="I71">
        <v>16.195121951200001</v>
      </c>
      <c r="J71">
        <v>82</v>
      </c>
    </row>
    <row r="72" spans="7:10" x14ac:dyDescent="0.15">
      <c r="G72">
        <v>5</v>
      </c>
      <c r="H72">
        <v>34.6</v>
      </c>
      <c r="I72">
        <v>18.899999999999999</v>
      </c>
      <c r="J72">
        <v>60</v>
      </c>
    </row>
    <row r="73" spans="7:10" x14ac:dyDescent="0.15">
      <c r="G73">
        <v>6</v>
      </c>
      <c r="H73">
        <v>30.44</v>
      </c>
      <c r="I73">
        <v>22.58</v>
      </c>
      <c r="J73">
        <v>50</v>
      </c>
    </row>
    <row r="74" spans="7:10" x14ac:dyDescent="0.15">
      <c r="G74">
        <v>7</v>
      </c>
      <c r="H74">
        <v>27.024999999999999</v>
      </c>
      <c r="I74">
        <v>26.9</v>
      </c>
      <c r="J74">
        <v>40</v>
      </c>
    </row>
    <row r="75" spans="7:10" x14ac:dyDescent="0.15">
      <c r="G75">
        <v>8</v>
      </c>
      <c r="H75">
        <v>25.382352941200001</v>
      </c>
      <c r="I75">
        <v>29.382352941200001</v>
      </c>
      <c r="J75">
        <v>34</v>
      </c>
    </row>
    <row r="76" spans="7:10" x14ac:dyDescent="0.15">
      <c r="G76">
        <v>9</v>
      </c>
      <c r="H76">
        <v>25.035714285699999</v>
      </c>
      <c r="I76">
        <v>30</v>
      </c>
      <c r="J76">
        <v>28</v>
      </c>
    </row>
    <row r="77" spans="7:10" x14ac:dyDescent="0.15">
      <c r="G77">
        <v>10</v>
      </c>
      <c r="H77">
        <v>20.913043478300001</v>
      </c>
      <c r="I77">
        <v>34.869565217400002</v>
      </c>
      <c r="J77">
        <v>23</v>
      </c>
    </row>
    <row r="78" spans="7:10" x14ac:dyDescent="0.15">
      <c r="G78">
        <v>11</v>
      </c>
      <c r="H78">
        <v>16.764705882400001</v>
      </c>
      <c r="I78">
        <v>37.647058823499997</v>
      </c>
      <c r="J78">
        <v>17</v>
      </c>
    </row>
    <row r="79" spans="7:10" x14ac:dyDescent="0.15">
      <c r="G79">
        <v>12</v>
      </c>
      <c r="H79">
        <v>12.0666666667</v>
      </c>
      <c r="I79">
        <v>38.733333333300003</v>
      </c>
      <c r="J79">
        <v>15</v>
      </c>
    </row>
    <row r="80" spans="7:10" x14ac:dyDescent="0.15">
      <c r="G80">
        <v>13</v>
      </c>
      <c r="H80">
        <v>12.5</v>
      </c>
      <c r="I80">
        <v>39.333333333299997</v>
      </c>
      <c r="J80">
        <v>6</v>
      </c>
    </row>
    <row r="81" spans="7:10" x14ac:dyDescent="0.15">
      <c r="G81">
        <v>14</v>
      </c>
      <c r="H81">
        <v>11.5</v>
      </c>
      <c r="I81">
        <v>40.5</v>
      </c>
      <c r="J81">
        <v>4</v>
      </c>
    </row>
    <row r="82" spans="7:10" x14ac:dyDescent="0.15">
      <c r="G82">
        <v>15</v>
      </c>
      <c r="H82">
        <v>11</v>
      </c>
      <c r="I82">
        <v>43.5</v>
      </c>
      <c r="J82">
        <v>2</v>
      </c>
    </row>
    <row r="83" spans="7:10" x14ac:dyDescent="0.15">
      <c r="G83">
        <v>16</v>
      </c>
      <c r="H83">
        <v>12</v>
      </c>
      <c r="I83">
        <v>42</v>
      </c>
      <c r="J83">
        <v>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W26"/>
  <sheetViews>
    <sheetView tabSelected="1" topLeftCell="A4" workbookViewId="0">
      <selection activeCell="A7" sqref="A7:U13"/>
    </sheetView>
  </sheetViews>
  <sheetFormatPr defaultRowHeight="13.5" x14ac:dyDescent="0.15"/>
  <cols>
    <col min="1" max="1" width="14.875" customWidth="1"/>
  </cols>
  <sheetData>
    <row r="7" spans="1:49" x14ac:dyDescent="0.15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Z7">
        <v>1</v>
      </c>
      <c r="AA7">
        <v>2</v>
      </c>
      <c r="AB7">
        <v>3</v>
      </c>
      <c r="AC7">
        <v>4</v>
      </c>
      <c r="AD7">
        <v>5</v>
      </c>
      <c r="AH7">
        <v>1</v>
      </c>
      <c r="AI7">
        <v>2</v>
      </c>
      <c r="AJ7">
        <v>3</v>
      </c>
      <c r="AK7">
        <v>4</v>
      </c>
      <c r="AL7">
        <v>5</v>
      </c>
      <c r="AM7">
        <v>6</v>
      </c>
      <c r="AN7">
        <v>7</v>
      </c>
      <c r="AO7">
        <v>8</v>
      </c>
      <c r="AP7">
        <v>9</v>
      </c>
      <c r="AQ7">
        <v>10</v>
      </c>
      <c r="AR7">
        <v>11</v>
      </c>
      <c r="AS7">
        <v>12</v>
      </c>
      <c r="AT7">
        <v>13</v>
      </c>
      <c r="AU7">
        <v>14</v>
      </c>
      <c r="AV7">
        <v>15</v>
      </c>
      <c r="AW7">
        <v>16</v>
      </c>
    </row>
    <row r="8" spans="1:49" x14ac:dyDescent="0.15">
      <c r="A8" t="s">
        <v>7</v>
      </c>
      <c r="B8">
        <v>27.6566978193</v>
      </c>
      <c r="C8">
        <v>23.878032345000001</v>
      </c>
      <c r="D8">
        <v>22.397202797199999</v>
      </c>
      <c r="E8">
        <v>19.552590266900001</v>
      </c>
      <c r="F8">
        <v>18.219600725999999</v>
      </c>
      <c r="G8">
        <v>17.043575419</v>
      </c>
      <c r="H8">
        <v>16.4713375796</v>
      </c>
      <c r="I8">
        <v>15.3685756241</v>
      </c>
      <c r="J8">
        <v>14.8929824561</v>
      </c>
      <c r="K8">
        <v>14.691387559800001</v>
      </c>
      <c r="L8">
        <v>13.7278688525</v>
      </c>
      <c r="M8">
        <v>12.6238938053</v>
      </c>
      <c r="N8">
        <v>11.2</v>
      </c>
      <c r="O8">
        <v>9.8101265822800006</v>
      </c>
      <c r="P8">
        <v>8.8780487804899995</v>
      </c>
      <c r="Q8">
        <v>9.38461538462</v>
      </c>
      <c r="R8">
        <v>8.5</v>
      </c>
      <c r="S8">
        <v>8</v>
      </c>
      <c r="T8">
        <v>7</v>
      </c>
      <c r="U8">
        <v>6</v>
      </c>
      <c r="Z8">
        <v>9.9359605911299997</v>
      </c>
      <c r="AA8">
        <v>8.3333333333299997</v>
      </c>
      <c r="AB8">
        <v>7.1707317073199999</v>
      </c>
      <c r="AC8">
        <v>6.3333333333299997</v>
      </c>
      <c r="AD8">
        <v>5</v>
      </c>
      <c r="AH8">
        <v>39.695431472099997</v>
      </c>
      <c r="AI8">
        <v>31.7906976744</v>
      </c>
      <c r="AJ8">
        <v>34.771186440699999</v>
      </c>
      <c r="AK8">
        <v>34.597560975599997</v>
      </c>
      <c r="AL8">
        <v>34.6</v>
      </c>
      <c r="AM8">
        <v>30.44</v>
      </c>
      <c r="AN8">
        <v>27.024999999999999</v>
      </c>
      <c r="AO8">
        <v>25.382352941200001</v>
      </c>
      <c r="AP8">
        <v>25.035714285699999</v>
      </c>
      <c r="AQ8">
        <v>20.913043478300001</v>
      </c>
      <c r="AR8">
        <v>16.764705882400001</v>
      </c>
      <c r="AS8">
        <v>12.0666666667</v>
      </c>
      <c r="AT8">
        <v>12.5</v>
      </c>
      <c r="AU8">
        <v>11.5</v>
      </c>
      <c r="AV8">
        <v>11</v>
      </c>
      <c r="AW8">
        <v>12</v>
      </c>
    </row>
    <row r="9" spans="1:49" x14ac:dyDescent="0.15">
      <c r="A9" t="s">
        <v>9</v>
      </c>
      <c r="B9">
        <v>11.081619937699999</v>
      </c>
      <c r="C9">
        <v>12.7769541779</v>
      </c>
      <c r="D9">
        <v>14.9601398601</v>
      </c>
      <c r="E9">
        <v>17.097331240199999</v>
      </c>
      <c r="F9">
        <v>20.0862068966</v>
      </c>
      <c r="G9">
        <v>23.335195530699998</v>
      </c>
      <c r="H9">
        <v>25.644585987300001</v>
      </c>
      <c r="I9">
        <v>27.7283406755</v>
      </c>
      <c r="J9">
        <v>29.508771929800002</v>
      </c>
      <c r="K9">
        <v>30.842105263200001</v>
      </c>
      <c r="L9">
        <v>32.203278688499999</v>
      </c>
      <c r="M9">
        <v>33.110619469</v>
      </c>
      <c r="N9">
        <v>33.5</v>
      </c>
      <c r="O9">
        <v>33.949367088599999</v>
      </c>
      <c r="P9">
        <v>36.8292682927</v>
      </c>
      <c r="Q9">
        <v>39.615384615400004</v>
      </c>
      <c r="R9">
        <v>51.6</v>
      </c>
      <c r="S9">
        <v>50.75</v>
      </c>
      <c r="T9">
        <v>44</v>
      </c>
      <c r="U9">
        <v>63</v>
      </c>
      <c r="Z9">
        <v>10.773399014800001</v>
      </c>
      <c r="AA9">
        <v>12.145833333300001</v>
      </c>
      <c r="AB9">
        <v>12.975609756100001</v>
      </c>
      <c r="AC9">
        <v>14.333333333300001</v>
      </c>
      <c r="AD9">
        <v>15.666666666699999</v>
      </c>
      <c r="AH9">
        <v>10.1421319797</v>
      </c>
      <c r="AI9">
        <v>11.6279069767</v>
      </c>
      <c r="AJ9">
        <v>13.8983050847</v>
      </c>
      <c r="AK9">
        <v>16.195121951200001</v>
      </c>
      <c r="AL9">
        <v>18.899999999999999</v>
      </c>
      <c r="AM9">
        <v>22.58</v>
      </c>
      <c r="AN9">
        <v>26.9</v>
      </c>
      <c r="AO9">
        <v>29.382352941200001</v>
      </c>
      <c r="AP9">
        <v>30</v>
      </c>
      <c r="AQ9">
        <v>34.869565217400002</v>
      </c>
      <c r="AR9">
        <v>37.647058823499997</v>
      </c>
      <c r="AS9">
        <v>38.733333333300003</v>
      </c>
      <c r="AT9">
        <v>39.333333333299997</v>
      </c>
      <c r="AU9">
        <v>40.5</v>
      </c>
      <c r="AV9">
        <v>43.5</v>
      </c>
      <c r="AW9">
        <v>42</v>
      </c>
    </row>
    <row r="10" spans="1:49" x14ac:dyDescent="0.15">
      <c r="A10" t="s">
        <v>8</v>
      </c>
      <c r="B10">
        <v>9.9359605911299997</v>
      </c>
      <c r="C10">
        <v>8.3333333333299997</v>
      </c>
      <c r="D10">
        <v>7.1707317073199999</v>
      </c>
      <c r="E10">
        <v>6.3333333333299997</v>
      </c>
      <c r="F10">
        <v>5</v>
      </c>
    </row>
    <row r="11" spans="1:49" x14ac:dyDescent="0.15">
      <c r="A11" t="s">
        <v>10</v>
      </c>
      <c r="B11">
        <v>10.773399014800001</v>
      </c>
      <c r="C11">
        <v>12.145833333300001</v>
      </c>
      <c r="D11">
        <v>12.975609756100001</v>
      </c>
      <c r="E11">
        <v>14.333333333300001</v>
      </c>
      <c r="F11">
        <v>15.666666666699999</v>
      </c>
    </row>
    <row r="12" spans="1:49" x14ac:dyDescent="0.15">
      <c r="A12" t="s">
        <v>6</v>
      </c>
      <c r="B12">
        <v>39.695431472099997</v>
      </c>
      <c r="C12">
        <v>31.7906976744</v>
      </c>
      <c r="D12">
        <v>34.771186440699999</v>
      </c>
      <c r="E12">
        <v>34.597560975599997</v>
      </c>
      <c r="F12">
        <v>34.6</v>
      </c>
      <c r="G12">
        <v>30.44</v>
      </c>
      <c r="H12">
        <v>27.024999999999999</v>
      </c>
      <c r="I12">
        <v>25.382352941200001</v>
      </c>
      <c r="J12">
        <v>25.035714285699999</v>
      </c>
      <c r="K12">
        <v>20.913043478300001</v>
      </c>
      <c r="L12">
        <v>16.764705882400001</v>
      </c>
      <c r="M12">
        <v>12.0666666667</v>
      </c>
      <c r="N12">
        <v>12.5</v>
      </c>
      <c r="O12">
        <v>11.5</v>
      </c>
      <c r="P12">
        <v>11</v>
      </c>
      <c r="Q12">
        <v>12</v>
      </c>
    </row>
    <row r="13" spans="1:49" x14ac:dyDescent="0.15">
      <c r="A13" t="s">
        <v>11</v>
      </c>
      <c r="B13">
        <v>10.1421319797</v>
      </c>
      <c r="C13">
        <v>11.6279069767</v>
      </c>
      <c r="D13">
        <v>13.8983050847</v>
      </c>
      <c r="E13">
        <v>16.195121951200001</v>
      </c>
      <c r="F13">
        <v>18.899999999999999</v>
      </c>
      <c r="G13">
        <v>22.58</v>
      </c>
      <c r="H13">
        <v>26.9</v>
      </c>
      <c r="I13">
        <v>29.382352941200001</v>
      </c>
      <c r="J13">
        <v>30</v>
      </c>
      <c r="K13">
        <v>34.869565217400002</v>
      </c>
      <c r="L13">
        <v>37.647058823499997</v>
      </c>
      <c r="M13">
        <v>38.733333333300003</v>
      </c>
      <c r="N13">
        <v>39.333333333299997</v>
      </c>
      <c r="O13">
        <v>40.5</v>
      </c>
      <c r="P13">
        <v>43.5</v>
      </c>
      <c r="Q13">
        <v>42</v>
      </c>
    </row>
    <row r="19" spans="1:49" x14ac:dyDescent="0.15">
      <c r="A19" t="s">
        <v>7</v>
      </c>
      <c r="B19">
        <v>27.6566978193</v>
      </c>
      <c r="C19">
        <v>23.878032345000001</v>
      </c>
      <c r="D19">
        <v>22.397202797199999</v>
      </c>
      <c r="E19">
        <v>19.552590266900001</v>
      </c>
      <c r="F19">
        <v>18.219600725999999</v>
      </c>
      <c r="G19">
        <v>17.043575419</v>
      </c>
      <c r="H19">
        <v>16.4713375796</v>
      </c>
      <c r="I19">
        <v>15.3685756241</v>
      </c>
      <c r="J19">
        <v>14.8929824561</v>
      </c>
      <c r="K19">
        <v>14.691387559800001</v>
      </c>
      <c r="L19">
        <v>13.7278688525</v>
      </c>
      <c r="M19">
        <v>12.6238938053</v>
      </c>
      <c r="N19">
        <v>11.2</v>
      </c>
      <c r="O19">
        <v>9.8101265822800006</v>
      </c>
      <c r="P19">
        <v>8.8780487804899995</v>
      </c>
      <c r="Q19">
        <v>9.38461538462</v>
      </c>
      <c r="R19">
        <v>8.5</v>
      </c>
      <c r="S19">
        <v>8</v>
      </c>
      <c r="T19">
        <v>7</v>
      </c>
      <c r="U19">
        <v>6</v>
      </c>
      <c r="Z19">
        <v>9.9359605911299997</v>
      </c>
      <c r="AA19">
        <v>8.3333333333299997</v>
      </c>
      <c r="AB19">
        <v>7.1707317073199999</v>
      </c>
      <c r="AC19">
        <v>6.3333333333299997</v>
      </c>
      <c r="AD19">
        <v>5</v>
      </c>
      <c r="AH19">
        <v>39.695431472099997</v>
      </c>
      <c r="AI19">
        <v>31.7906976744</v>
      </c>
      <c r="AJ19">
        <v>34.771186440699999</v>
      </c>
      <c r="AK19">
        <v>34.597560975599997</v>
      </c>
      <c r="AL19">
        <v>34.6</v>
      </c>
      <c r="AM19">
        <v>30.44</v>
      </c>
      <c r="AN19">
        <v>27.024999999999999</v>
      </c>
      <c r="AO19">
        <v>25.382352941200001</v>
      </c>
      <c r="AP19">
        <v>25.035714285699999</v>
      </c>
      <c r="AQ19">
        <v>20.913043478300001</v>
      </c>
      <c r="AR19">
        <v>16.764705882400001</v>
      </c>
      <c r="AS19">
        <v>12.0666666667</v>
      </c>
      <c r="AT19">
        <v>12.5</v>
      </c>
      <c r="AU19">
        <v>11.5</v>
      </c>
      <c r="AV19">
        <v>11</v>
      </c>
      <c r="AW19">
        <v>12</v>
      </c>
    </row>
    <row r="20" spans="1:49" x14ac:dyDescent="0.15">
      <c r="A20" t="s">
        <v>8</v>
      </c>
      <c r="B20">
        <v>9.9359605911299997</v>
      </c>
      <c r="C20">
        <v>8.3333333333299997</v>
      </c>
      <c r="D20">
        <v>7.1707317073199999</v>
      </c>
      <c r="E20">
        <v>6.3333333333299997</v>
      </c>
      <c r="F20">
        <v>5</v>
      </c>
    </row>
    <row r="21" spans="1:49" x14ac:dyDescent="0.15">
      <c r="A21" t="s">
        <v>6</v>
      </c>
      <c r="B21">
        <v>39.695431472099997</v>
      </c>
      <c r="C21">
        <v>31.7906976744</v>
      </c>
      <c r="D21">
        <v>34.771186440699999</v>
      </c>
      <c r="E21">
        <v>34.597560975599997</v>
      </c>
      <c r="F21">
        <v>34.6</v>
      </c>
      <c r="G21">
        <v>30.44</v>
      </c>
      <c r="H21">
        <v>27.024999999999999</v>
      </c>
      <c r="I21">
        <v>25.382352941200001</v>
      </c>
      <c r="J21">
        <v>25.035714285699999</v>
      </c>
      <c r="K21">
        <v>20.913043478300001</v>
      </c>
      <c r="L21">
        <v>16.764705882400001</v>
      </c>
      <c r="M21">
        <v>12.0666666667</v>
      </c>
      <c r="N21">
        <v>12.5</v>
      </c>
      <c r="O21">
        <v>11.5</v>
      </c>
      <c r="P21">
        <v>11</v>
      </c>
      <c r="Q21">
        <v>12</v>
      </c>
    </row>
    <row r="24" spans="1:49" x14ac:dyDescent="0.15">
      <c r="A24" t="s">
        <v>9</v>
      </c>
      <c r="B24">
        <v>11.081619937699999</v>
      </c>
      <c r="C24">
        <v>12.7769541779</v>
      </c>
      <c r="D24">
        <v>14.9601398601</v>
      </c>
      <c r="E24">
        <v>17.097331240199999</v>
      </c>
      <c r="F24">
        <v>20.0862068966</v>
      </c>
      <c r="G24">
        <v>23.335195530699998</v>
      </c>
      <c r="H24">
        <v>25.644585987300001</v>
      </c>
      <c r="I24">
        <v>27.7283406755</v>
      </c>
      <c r="J24">
        <v>29.508771929800002</v>
      </c>
      <c r="K24">
        <v>30.842105263200001</v>
      </c>
      <c r="L24">
        <v>32.203278688499999</v>
      </c>
      <c r="M24">
        <v>33.110619469</v>
      </c>
      <c r="N24">
        <v>33.5</v>
      </c>
      <c r="O24">
        <v>33.949367088599999</v>
      </c>
      <c r="P24">
        <v>36.8292682927</v>
      </c>
      <c r="Q24">
        <v>39.615384615400004</v>
      </c>
      <c r="R24">
        <v>51.6</v>
      </c>
      <c r="S24">
        <v>50.75</v>
      </c>
      <c r="T24">
        <v>44</v>
      </c>
      <c r="U24">
        <v>63</v>
      </c>
      <c r="Z24">
        <v>10.773399014800001</v>
      </c>
      <c r="AA24">
        <v>12.145833333300001</v>
      </c>
      <c r="AB24">
        <v>12.975609756100001</v>
      </c>
      <c r="AC24">
        <v>14.333333333300001</v>
      </c>
      <c r="AD24">
        <v>15.666666666699999</v>
      </c>
      <c r="AH24">
        <v>10.1421319797</v>
      </c>
      <c r="AI24">
        <v>11.6279069767</v>
      </c>
      <c r="AJ24">
        <v>13.8983050847</v>
      </c>
      <c r="AK24">
        <v>16.195121951200001</v>
      </c>
      <c r="AL24">
        <v>18.899999999999999</v>
      </c>
      <c r="AM24">
        <v>22.58</v>
      </c>
      <c r="AN24">
        <v>26.9</v>
      </c>
      <c r="AO24">
        <v>29.382352941200001</v>
      </c>
      <c r="AP24">
        <v>30</v>
      </c>
      <c r="AQ24">
        <v>34.869565217400002</v>
      </c>
      <c r="AR24">
        <v>37.647058823499997</v>
      </c>
      <c r="AS24">
        <v>38.733333333300003</v>
      </c>
      <c r="AT24">
        <v>39.333333333299997</v>
      </c>
      <c r="AU24">
        <v>40.5</v>
      </c>
      <c r="AV24">
        <v>43.5</v>
      </c>
      <c r="AW24">
        <v>42</v>
      </c>
    </row>
    <row r="25" spans="1:49" x14ac:dyDescent="0.15">
      <c r="A25" t="s">
        <v>10</v>
      </c>
      <c r="B25">
        <v>10.773399014800001</v>
      </c>
      <c r="C25">
        <v>12.145833333300001</v>
      </c>
      <c r="D25">
        <v>12.975609756100001</v>
      </c>
      <c r="E25">
        <v>14.333333333300001</v>
      </c>
      <c r="F25">
        <v>15.666666666699999</v>
      </c>
    </row>
    <row r="26" spans="1:49" x14ac:dyDescent="0.15">
      <c r="A26" t="s">
        <v>11</v>
      </c>
      <c r="B26">
        <v>10.1421319797</v>
      </c>
      <c r="C26">
        <v>11.6279069767</v>
      </c>
      <c r="D26">
        <v>13.8983050847</v>
      </c>
      <c r="E26">
        <v>16.195121951200001</v>
      </c>
      <c r="F26">
        <v>18.899999999999999</v>
      </c>
      <c r="G26">
        <v>22.58</v>
      </c>
      <c r="H26">
        <v>26.9</v>
      </c>
      <c r="I26">
        <v>29.382352941200001</v>
      </c>
      <c r="J26">
        <v>30</v>
      </c>
      <c r="K26">
        <v>34.869565217400002</v>
      </c>
      <c r="L26">
        <v>37.647058823499997</v>
      </c>
      <c r="M26">
        <v>38.733333333300003</v>
      </c>
      <c r="N26">
        <v>39.333333333299997</v>
      </c>
      <c r="O26">
        <v>40.5</v>
      </c>
      <c r="P26">
        <v>43.5</v>
      </c>
      <c r="Q26">
        <v>42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332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lujunya</dc:creator>
  <cp:lastModifiedBy>lujunya</cp:lastModifiedBy>
  <dcterms:created xsi:type="dcterms:W3CDTF">2017-12-08T10:49:58Z</dcterms:created>
  <dcterms:modified xsi:type="dcterms:W3CDTF">2017-12-08T14:43:37Z</dcterms:modified>
</cp:coreProperties>
</file>