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lano por Grupo" sheetId="2" state="visible" r:id="rId2"/>
    <sheet xmlns:r="http://schemas.openxmlformats.org/officeDocument/2006/relationships" name="Ocupacoes" sheetId="3" state="visible" r:id="rId3"/>
    <sheet xmlns:r="http://schemas.openxmlformats.org/officeDocument/2006/relationships" name="Paginas que SAEM" sheetId="4" state="visible" r:id="rId4"/>
    <sheet xmlns:r="http://schemas.openxmlformats.org/officeDocument/2006/relationships" name="Todas as URL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9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color rgb="00C00000"/>
      <sz val="14"/>
    </font>
  </fonts>
  <fills count="14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FF2CC"/>
      </patternFill>
    </fill>
    <fill>
      <patternFill patternType="solid">
        <fgColor rgb="FFD9E2F3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18" fillId="0" borderId="0" pivotButton="0" quotePrefix="0" xfId="0"/>
    <xf numFmtId="0" fontId="19" fillId="0" borderId="0" applyAlignment="1" pivotButton="0" quotePrefix="0" xfId="0">
      <alignment wrapText="1"/>
    </xf>
    <xf numFmtId="0" fontId="20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left" vertical="center" wrapText="1"/>
    </xf>
    <xf numFmtId="0" fontId="21" fillId="12" borderId="5" applyAlignment="1" pivotButton="0" quotePrefix="0" xfId="0">
      <alignment horizontal="center" vertical="center" wrapText="1"/>
    </xf>
    <xf numFmtId="0" fontId="23" fillId="11" borderId="0" pivotButton="0" quotePrefix="0" xfId="0"/>
    <xf numFmtId="0" fontId="23" fillId="11" borderId="0" applyAlignment="1" pivotButton="0" quotePrefix="0" xfId="0">
      <alignment horizontal="center"/>
    </xf>
    <xf numFmtId="0" fontId="0" fillId="11" borderId="0" pivotButton="0" quotePrefix="0" xfId="0"/>
    <xf numFmtId="0" fontId="17" fillId="2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19" fillId="0" borderId="0" applyAlignment="1" pivotButton="0" quotePrefix="0" xfId="0">
      <alignment vertical="top" wrapText="1"/>
    </xf>
    <xf numFmtId="0" fontId="21" fillId="13" borderId="5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0" min="1" max="1"/>
    <col width="40" customWidth="1" style="30" min="2" max="2"/>
    <col width="22" customWidth="1" style="30" min="3" max="3"/>
    <col width="16" customWidth="1" style="30" min="4" max="6"/>
  </cols>
  <sheetData>
    <row r="2" ht="19.7" customHeight="1" s="31">
      <c r="B2" s="32" t="inlineStr">
        <is>
          <t>MAPA DE CONSOLIDACAO SEO  -  drd2.com.br</t>
        </is>
      </c>
    </row>
    <row r="3" ht="15" customHeight="1" s="31">
      <c r="B3" s="33" t="inlineStr">
        <is>
          <t>Plano de correcao do problema de conteudo em escala (scaled content abuse / doorway pages)</t>
        </is>
      </c>
    </row>
    <row r="4" ht="15" customHeight="1" s="31">
      <c r="B4" s="34" t="inlineStr">
        <is>
          <t>Gerado em 20/05/2026  -  documento de revisao: nada foi alterado no site ainda.</t>
        </is>
      </c>
    </row>
    <row r="6" ht="19.5" customHeight="1" s="31">
      <c r="B6" s="35" t="inlineStr">
        <is>
          <t xml:space="preserve">  O QUE O SEARCH CONSOLE MOSTROU</t>
        </is>
      </c>
    </row>
    <row r="7" ht="57.75" customHeight="1" s="31">
      <c r="B7" s="36" t="inlineStr">
        <is>
          <t>O Google ja rastreou paginas do site e classificou 41 delas como "Rastreada, mas nao indexada". Isso NAO e um erro tecnico: significa que o Google visitou essas paginas, achou o conteudo repetido / de baixo valor e DECIDIU nao mostra-las. E exatamente a assinatura do problema diagnosticado.</t>
        </is>
      </c>
    </row>
    <row r="8" ht="57.75" customHeight="1" s="31">
      <c r="B8" s="36" t="inlineStr">
        <is>
          <t>ATENCAO: 41 nao e o tamanho do problema - e a ponta. O site e novo (rastreado em 16/05/2026) e o Google ainda esta no comeco do rastreamento. Conforme ele percorrer as outras ~550 paginas-molde, esse numero vai subir. Apagar so as 41 e enxugar gelo.</t>
        </is>
      </c>
    </row>
    <row r="9" ht="45.75" customHeight="1" s="31">
      <c r="B9" s="37" t="inlineStr">
        <is>
          <t>GRAVE: na lista das 41 estao a PAGINA INICIAL do site (drd2.com.br/), 5 posts de blog, uma pagina de cidade e uma de zona. Quando o Google se recusa a indexar ate a home, ele esta retirando confianca do dominio inteiro.</t>
        </is>
      </c>
    </row>
    <row r="11" ht="19.5" customHeight="1" s="31">
      <c r="B11" s="38" t="inlineStr">
        <is>
          <t xml:space="preserve">  O SITE EM NUMEROS</t>
        </is>
      </c>
    </row>
    <row r="12" ht="15" customHeight="1" s="31">
      <c r="B12" s="39" t="inlineStr">
        <is>
          <t>Total de paginas hoje</t>
        </is>
      </c>
      <c r="C12" s="40">
        <f>COUNTA('Todas as URLs'!A2:A2000)</f>
        <v/>
      </c>
      <c r="D12" s="41" t="n"/>
    </row>
    <row r="13" ht="15" customHeight="1" s="31">
      <c r="B13" s="42" t="inlineStr">
        <is>
          <t>A REDIRECIONAR (301)</t>
        </is>
      </c>
      <c r="C13" s="43">
        <f>COUNTIF('Todas as URLs'!D:D,"REDIRECIONAR 301")</f>
        <v/>
      </c>
      <c r="D13" s="41" t="n"/>
    </row>
    <row r="14" ht="15" customHeight="1" s="31">
      <c r="B14" s="39" t="inlineStr">
        <is>
          <t>A CONSOLIDAR (juntar)</t>
        </is>
      </c>
      <c r="C14" s="40">
        <f>COUNTIF('Todas as URLs'!D:D,"CONSOLIDAR")</f>
        <v/>
      </c>
      <c r="D14" s="41" t="n"/>
    </row>
    <row r="15" ht="15" customHeight="1" s="31">
      <c r="B15" s="42" t="inlineStr">
        <is>
          <t>A AVALIAR caso a caso</t>
        </is>
      </c>
      <c r="C15" s="43">
        <f>COUNTIF('Todas as URLs'!D:D,"AVALIAR")</f>
        <v/>
      </c>
      <c r="D15" s="41" t="n"/>
    </row>
    <row r="16" ht="15" customHeight="1" s="31">
      <c r="B16" s="39" t="inlineStr">
        <is>
          <t>A MANTER E REESCREVER</t>
        </is>
      </c>
      <c r="C16" s="40">
        <f>COUNTIF('Todas as URLs'!D:D,"MANTER E REESCREVER")</f>
        <v/>
      </c>
      <c r="D16" s="41" t="n"/>
    </row>
    <row r="17" ht="15" customHeight="1" s="31">
      <c r="B17" s="42" t="inlineStr">
        <is>
          <t>A MANTER / REFORCAR</t>
        </is>
      </c>
      <c r="C17" s="43">
        <f>COUNTIF('Todas as URLs'!D:D,"MANTER")+COUNTIF('Todas as URLs'!D:D,"MANTER E REFORCAR")</f>
        <v/>
      </c>
      <c r="D17" s="41" t="n"/>
    </row>
    <row r="19" ht="23.85" customHeight="1" s="31">
      <c r="B19" s="44" t="inlineStr">
        <is>
          <t>Estimativa: depois da limpeza o site deve ficar com ~120 a 160 paginas REAIS e fortes - no lugar de 592 paginas, a maioria repetida.</t>
        </is>
      </c>
    </row>
    <row r="21" ht="19.5" customHeight="1" s="31">
      <c r="B21" s="38" t="inlineStr">
        <is>
          <t xml:space="preserve">  COMO LER ESTE ARQUIVO</t>
        </is>
      </c>
    </row>
    <row r="22" ht="30" customHeight="1" s="31">
      <c r="B22" s="45" t="inlineStr">
        <is>
          <t>-  Aba "Plano por Grupo": as 35 familias de paginas. E AQUI que voce decide - grupo por grupo.</t>
        </is>
      </c>
    </row>
    <row r="23" ht="30" customHeight="1" s="31">
      <c r="B23" s="45" t="inlineStr">
        <is>
          <t>-  Aba "Todas as URLs": as 592 paginas, uma por linha, com a acao proposta para cada uma.</t>
        </is>
      </c>
    </row>
    <row r="24" ht="30" customHeight="1" s="31">
      <c r="B24" s="45" t="inlineStr">
        <is>
          <t>-  Coluna "Decisao do Samuel": preencha com OK ou com a sua mudanca. Depois eu executo.</t>
        </is>
      </c>
    </row>
    <row r="25" ht="30" customHeight="1" s="31">
      <c r="B25" s="45" t="inlineStr">
        <is>
          <t>-  REDIRECIONAR 301 = a pagina sai e o endereco passa a levar para a pagina principal.</t>
        </is>
      </c>
    </row>
    <row r="26" ht="30" customHeight="1" s="31">
      <c r="B26" s="45" t="inlineStr">
        <is>
          <t>-  CONSOLIDAR = juntar varias paginas numa so; manter poucas, fortes e reescritas.</t>
        </is>
      </c>
    </row>
    <row r="27" ht="30" customHeight="1" s="31">
      <c r="B27" s="45" t="inlineStr">
        <is>
          <t>-  MANTER E REESCREVER = a pagina fica, mas o texto-molde precisa virar conteudo real.</t>
        </is>
      </c>
    </row>
    <row r="29" ht="19.5" customHeight="1" s="31">
      <c r="B29" s="38" t="inlineStr">
        <is>
          <t xml:space="preserve">  ORDEM SEGURA DE EXECUCAO (nao pule etapas)</t>
        </is>
      </c>
    </row>
    <row r="30" ht="25.5" customHeight="1" s="31">
      <c r="B30" s="45" t="inlineStr">
        <is>
          <t>1. Voce revisa e aprova este mapa.</t>
        </is>
      </c>
    </row>
    <row r="31" ht="25.5" customHeight="1" s="31">
      <c r="B31" s="45" t="inlineStr">
        <is>
          <t>2. Eu ligo os redirecionamentos 301 no codigo (next.config) ANTES de remover qualquer pagina.</t>
        </is>
      </c>
    </row>
    <row r="32" ht="25.5" customHeight="1" s="31">
      <c r="B32" s="45" t="inlineStr">
        <is>
          <t>3. Removo as paginas em LOTES (nao tudo de uma vez) e atualizo o sitemap e os links internos.</t>
        </is>
      </c>
    </row>
    <row r="33" ht="25.5" customHeight="1" s="31">
      <c r="B33" s="45" t="inlineStr">
        <is>
          <t>4. Reforco/reescrevo as paginas que ficam (hubs, cidades e ocupacoes).</t>
        </is>
      </c>
    </row>
    <row r="34" ht="25.5" customHeight="1" s="31">
      <c r="B34" s="45" t="inlineStr">
        <is>
          <t>5. Removo os depoimentos que parecem fabricados.</t>
        </is>
      </c>
    </row>
    <row r="35" ht="25.5" customHeight="1" s="31">
      <c r="B35" s="46" t="inlineStr">
        <is>
          <t>6. SO ENTAO, no Search Console, clicar em "Iniciar nova validacao". E o ultimo passo.</t>
        </is>
      </c>
    </row>
  </sheetData>
  <mergeCells count="26">
    <mergeCell ref="B7:F7"/>
    <mergeCell ref="C15:D15"/>
    <mergeCell ref="B25:F25"/>
    <mergeCell ref="C14:D14"/>
    <mergeCell ref="B31:F31"/>
    <mergeCell ref="B22:F22"/>
    <mergeCell ref="B27:F27"/>
    <mergeCell ref="B21:F21"/>
    <mergeCell ref="C16:D16"/>
    <mergeCell ref="B11:F11"/>
    <mergeCell ref="B23:F23"/>
    <mergeCell ref="B8:F8"/>
    <mergeCell ref="C12:D12"/>
    <mergeCell ref="B29:F29"/>
    <mergeCell ref="B34:F34"/>
    <mergeCell ref="B19:F19"/>
    <mergeCell ref="C17:D17"/>
    <mergeCell ref="B9:F9"/>
    <mergeCell ref="B30:F30"/>
    <mergeCell ref="B6:F6"/>
    <mergeCell ref="B24:F24"/>
    <mergeCell ref="B33:F33"/>
    <mergeCell ref="C13:D13"/>
    <mergeCell ref="B32:F32"/>
    <mergeCell ref="B26:F2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30" min="1" max="1"/>
    <col width="12" customWidth="1" style="30" min="2" max="2"/>
    <col width="40" customWidth="1" style="30" min="3" max="3"/>
    <col width="20" customWidth="1" style="30" min="4" max="4"/>
    <col width="26" customWidth="1" style="30" min="5" max="5"/>
    <col width="16" customWidth="1" style="30" min="6" max="6"/>
    <col width="22" customWidth="1" style="30" min="7" max="7"/>
  </cols>
  <sheetData>
    <row r="1" ht="33.75" customHeight="1" s="31">
      <c r="A1" s="47" t="inlineStr">
        <is>
          <t>Grupo de paginas</t>
        </is>
      </c>
      <c r="B1" s="47" t="inlineStr">
        <is>
          <t>Nº de paginas</t>
        </is>
      </c>
      <c r="C1" s="47" t="inlineStr">
        <is>
          <t>O que esta errado</t>
        </is>
      </c>
      <c r="D1" s="47" t="inlineStr">
        <is>
          <t>Acao recomendada</t>
        </is>
      </c>
      <c r="E1" s="47" t="inlineStr">
        <is>
          <t>Destino do redirect</t>
        </is>
      </c>
      <c r="F1" s="47" t="inlineStr">
        <is>
          <t>Quantas ficam</t>
        </is>
      </c>
      <c r="G1" s="47" t="inlineStr">
        <is>
          <t>Decisao do Samuel</t>
        </is>
      </c>
    </row>
    <row r="2" ht="45.75" customHeight="1" s="31">
      <c r="A2" s="48" t="inlineStr">
        <is>
          <t>Renov. AVCB - Ocupacao</t>
        </is>
      </c>
      <c r="B2" s="49" t="n">
        <v>25</v>
      </c>
      <c r="C2" s="50" t="inlineStr">
        <is>
          <t>Tipo de imovel distinto, mas texto repetido.</t>
        </is>
      </c>
      <c r="D2" s="51" t="inlineStr">
        <is>
          <t>MANTER E REESCREVER</t>
        </is>
      </c>
      <c r="E2" s="49" t="inlineStr">
        <is>
          <t>-</t>
        </is>
      </c>
      <c r="F2" s="49" t="inlineStr">
        <is>
          <t>1 por ocupacao</t>
        </is>
      </c>
      <c r="G2" s="52" t="n"/>
    </row>
    <row r="3" ht="45.75" customHeight="1" s="31">
      <c r="A3" s="48" t="inlineStr">
        <is>
          <t>AVCB - Cidades</t>
        </is>
      </c>
      <c r="B3" s="49" t="n">
        <v>22</v>
      </c>
      <c r="C3" s="50" t="inlineStr">
        <is>
          <t>Municipio distinto. Conteudo hoje e texto-molde.</t>
        </is>
      </c>
      <c r="D3" s="51" t="inlineStr">
        <is>
          <t>MANTER E REESCREVER</t>
        </is>
      </c>
      <c r="E3" s="49" t="inlineStr">
        <is>
          <t>-</t>
        </is>
      </c>
      <c r="F3" s="49" t="inlineStr">
        <is>
          <t>1 por cidade</t>
        </is>
      </c>
      <c r="G3" s="52" t="n"/>
    </row>
    <row r="4" ht="45.75" customHeight="1" s="31">
      <c r="A4" s="48" t="inlineStr">
        <is>
          <t>AVCB - Ocupacao</t>
        </is>
      </c>
      <c r="B4" s="49" t="n">
        <v>19</v>
      </c>
      <c r="C4" s="50" t="inlineStr">
        <is>
          <t>Tipo de imovel distinto, mas texto 76% identico.</t>
        </is>
      </c>
      <c r="D4" s="51" t="inlineStr">
        <is>
          <t>MANTER E REESCREVER</t>
        </is>
      </c>
      <c r="E4" s="49" t="inlineStr">
        <is>
          <t>-</t>
        </is>
      </c>
      <c r="F4" s="49" t="inlineStr">
        <is>
          <t>1 por ocupacao</t>
        </is>
      </c>
      <c r="G4" s="52" t="n"/>
    </row>
    <row r="5" ht="45.75" customHeight="1" s="31">
      <c r="A5" s="48" t="inlineStr">
        <is>
          <t>CLCB - Ocupacao</t>
        </is>
      </c>
      <c r="B5" s="49" t="n">
        <v>17</v>
      </c>
      <c r="C5" s="50" t="inlineStr">
        <is>
          <t>Tipo de imovel distinto, mas texto repetido.</t>
        </is>
      </c>
      <c r="D5" s="51" t="inlineStr">
        <is>
          <t>MANTER E REESCREVER</t>
        </is>
      </c>
      <c r="E5" s="49" t="inlineStr">
        <is>
          <t>-</t>
        </is>
      </c>
      <c r="F5" s="49" t="inlineStr">
        <is>
          <t>1 por ocupacao</t>
        </is>
      </c>
      <c r="G5" s="52" t="n"/>
    </row>
    <row r="6" ht="45.75" customHeight="1" s="31">
      <c r="A6" s="48" t="inlineStr">
        <is>
          <t>HUB de servico</t>
        </is>
      </c>
      <c r="B6" s="49" t="n">
        <v>14</v>
      </c>
      <c r="C6" s="50" t="inlineStr">
        <is>
          <t>Paginas principais de servico - destino dos redirects.</t>
        </is>
      </c>
      <c r="D6" s="53" t="inlineStr">
        <is>
          <t>MANTER E REFORCAR</t>
        </is>
      </c>
      <c r="E6" s="49" t="inlineStr">
        <is>
          <t>-</t>
        </is>
      </c>
      <c r="F6" s="49" t="inlineStr">
        <is>
          <t>Todas</t>
        </is>
      </c>
      <c r="G6" s="52" t="n"/>
    </row>
    <row r="7" ht="45.75" customHeight="1" s="31">
      <c r="A7" s="48" t="inlineStr">
        <is>
          <t>Institucional</t>
        </is>
      </c>
      <c r="B7" s="49" t="n">
        <v>10</v>
      </c>
      <c r="C7" s="50" t="inlineStr">
        <is>
          <t>Paginas essenciais do site.</t>
        </is>
      </c>
      <c r="D7" s="53" t="inlineStr">
        <is>
          <t>MANTER</t>
        </is>
      </c>
      <c r="E7" s="49" t="inlineStr">
        <is>
          <t>-</t>
        </is>
      </c>
      <c r="F7" s="49" t="inlineStr">
        <is>
          <t>Todas</t>
        </is>
      </c>
      <c r="G7" s="52" t="n"/>
    </row>
    <row r="8" ht="45.75" customHeight="1" s="31">
      <c r="A8" s="48" t="inlineStr">
        <is>
          <t>Blog</t>
        </is>
      </c>
      <c r="B8" s="49" t="n">
        <v>9</v>
      </c>
      <c r="C8" s="50" t="inlineStr">
        <is>
          <t>Posts de blog. Auditar canibalizacao e qualidade.</t>
        </is>
      </c>
      <c r="D8" s="53" t="inlineStr">
        <is>
          <t>MANTER</t>
        </is>
      </c>
      <c r="E8" s="49" t="inlineStr">
        <is>
          <t>-</t>
        </is>
      </c>
      <c r="F8" s="49" t="inlineStr">
        <is>
          <t>Todas (auditar)</t>
        </is>
      </c>
      <c r="G8" s="52" t="n"/>
    </row>
    <row r="9" ht="45.75" customHeight="1" s="31">
      <c r="A9" s="48" t="inlineStr">
        <is>
          <t>CLCB - Cidades</t>
        </is>
      </c>
      <c r="B9" s="49" t="n">
        <v>9</v>
      </c>
      <c r="C9" s="50" t="inlineStr">
        <is>
          <t>Municipio distinto. Conteudo hoje e texto-molde.</t>
        </is>
      </c>
      <c r="D9" s="51" t="inlineStr">
        <is>
          <t>MANTER E REESCREVER</t>
        </is>
      </c>
      <c r="E9" s="49" t="inlineStr">
        <is>
          <t>-</t>
        </is>
      </c>
      <c r="F9" s="49" t="inlineStr">
        <is>
          <t>1 por cidade</t>
        </is>
      </c>
      <c r="G9" s="52" t="n"/>
    </row>
    <row r="10" ht="45.75" customHeight="1" s="31">
      <c r="A10" s="48" t="inlineStr">
        <is>
          <t>Renov. AVCB - Cidades</t>
        </is>
      </c>
      <c r="B10" s="49" t="n">
        <v>7</v>
      </c>
      <c r="C10" s="50" t="inlineStr">
        <is>
          <t>Municipio distinto. Conteudo hoje e texto-molde.</t>
        </is>
      </c>
      <c r="D10" s="51" t="inlineStr">
        <is>
          <t>MANTER E REESCREVER</t>
        </is>
      </c>
      <c r="E10" s="49" t="inlineStr">
        <is>
          <t>-</t>
        </is>
      </c>
      <c r="F10" s="49" t="inlineStr">
        <is>
          <t>1 por cidade</t>
        </is>
      </c>
      <c r="G10" s="52" t="n"/>
    </row>
    <row r="11" ht="45.75" customHeight="1" s="31">
      <c r="A11" s="48" t="inlineStr">
        <is>
          <t>AVCB - Zonas (regional)</t>
        </is>
      </c>
      <c r="B11" s="49" t="n">
        <v>4</v>
      </c>
      <c r="C11" s="50" t="inlineStr">
        <is>
          <t>Hubs regionais por zona - uteis e legitimos.</t>
        </is>
      </c>
      <c r="D11" s="53" t="inlineStr">
        <is>
          <t>MANTER</t>
        </is>
      </c>
      <c r="E11" s="49" t="inlineStr">
        <is>
          <t>-</t>
        </is>
      </c>
      <c r="F11" s="49" t="inlineStr">
        <is>
          <t>Todas</t>
        </is>
      </c>
      <c r="G11" s="52" t="n"/>
    </row>
    <row r="12" ht="45.75" customHeight="1" s="31">
      <c r="A12" s="48" t="inlineStr">
        <is>
          <t>CLCB - Zonas (regional)</t>
        </is>
      </c>
      <c r="B12" s="49" t="n">
        <v>4</v>
      </c>
      <c r="C12" s="50" t="inlineStr">
        <is>
          <t>Hubs regionais por zona - uteis e legitimos.</t>
        </is>
      </c>
      <c r="D12" s="53" t="inlineStr">
        <is>
          <t>MANTER</t>
        </is>
      </c>
      <c r="E12" s="49" t="inlineStr">
        <is>
          <t>-</t>
        </is>
      </c>
      <c r="F12" s="49" t="inlineStr">
        <is>
          <t>Todas</t>
        </is>
      </c>
      <c r="G12" s="52" t="n"/>
    </row>
    <row r="13" ht="45.75" customHeight="1" s="31">
      <c r="A13" s="48" t="inlineStr">
        <is>
          <t>Gas</t>
        </is>
      </c>
      <c r="B13" s="49" t="n">
        <v>2</v>
      </c>
      <c r="C13" s="50" t="inlineStr">
        <is>
          <t>Poucas paginas, servico distinto.</t>
        </is>
      </c>
      <c r="D13" s="53" t="inlineStr">
        <is>
          <t>MANTER</t>
        </is>
      </c>
      <c r="E13" s="49" t="inlineStr">
        <is>
          <t>-</t>
        </is>
      </c>
      <c r="F13" s="49" t="inlineStr">
        <is>
          <t>Todas</t>
        </is>
      </c>
      <c r="G13" s="52" t="n"/>
    </row>
    <row r="14" ht="45.75" customHeight="1" s="31">
      <c r="A14" s="48" t="inlineStr">
        <is>
          <t>CLCB - Bairros SP</t>
        </is>
      </c>
      <c r="B14" s="49" t="n">
        <v>58</v>
      </c>
      <c r="C14" s="50" t="inlineStr">
        <is>
          <t>Paginas de bairro replicadas (texto-molde).</t>
        </is>
      </c>
      <c r="D14" s="54" t="inlineStr">
        <is>
          <t>REDIRECIONAR 301</t>
        </is>
      </c>
      <c r="E14" s="49" t="inlineStr">
        <is>
          <t>/renovacao-clcb-sao-paulo</t>
        </is>
      </c>
      <c r="F14" s="49" t="inlineStr">
        <is>
          <t>0 - redireciona</t>
        </is>
      </c>
      <c r="G14" s="52" t="n"/>
    </row>
    <row r="15" ht="45.75" customHeight="1" s="31">
      <c r="A15" s="48" t="inlineStr">
        <is>
          <t>AVCB - Bairros SP</t>
        </is>
      </c>
      <c r="B15" s="49" t="n">
        <v>51</v>
      </c>
      <c r="C15" s="50" t="inlineStr">
        <is>
          <t>Paginas de bairro replicadas (texto-molde, ~89% iguais).</t>
        </is>
      </c>
      <c r="D15" s="54" t="inlineStr">
        <is>
          <t>REDIRECIONAR 301</t>
        </is>
      </c>
      <c r="E15" s="49" t="inlineStr">
        <is>
          <t>/avcb-sao-paulo</t>
        </is>
      </c>
      <c r="F15" s="49" t="inlineStr">
        <is>
          <t>0 - redireciona</t>
        </is>
      </c>
      <c r="G15" s="52" t="n"/>
    </row>
    <row r="16" ht="45.75" customHeight="1" s="31">
      <c r="A16" s="48" t="inlineStr">
        <is>
          <t>Renov. AVCB Condominio - Bairros</t>
        </is>
      </c>
      <c r="B16" s="49" t="n">
        <v>36</v>
      </c>
      <c r="C16" s="50" t="inlineStr">
        <is>
          <t>Paginas de bairro replicadas (texto-molde).</t>
        </is>
      </c>
      <c r="D16" s="54" t="inlineStr">
        <is>
          <t>REDIRECIONAR 301</t>
        </is>
      </c>
      <c r="E16" s="49" t="inlineStr">
        <is>
          <t>/renovacao-avcb-condominio-sao-paulo</t>
        </is>
      </c>
      <c r="F16" s="49" t="inlineStr">
        <is>
          <t>0 - redireciona</t>
        </is>
      </c>
      <c r="G16" s="52" t="n"/>
    </row>
    <row r="17" ht="45.75" customHeight="1" s="31">
      <c r="A17" s="48" t="inlineStr">
        <is>
          <t>Renov. AVCB - Bairros SP</t>
        </is>
      </c>
      <c r="B17" s="49" t="n">
        <v>26</v>
      </c>
      <c r="C17" s="50" t="inlineStr">
        <is>
          <t>Paginas de bairro replicadas (texto-molde).</t>
        </is>
      </c>
      <c r="D17" s="54" t="inlineStr">
        <is>
          <t>REDIRECIONAR 301</t>
        </is>
      </c>
      <c r="E17" s="49" t="inlineStr">
        <is>
          <t>/renovacao-avcb</t>
        </is>
      </c>
      <c r="F17" s="49" t="inlineStr">
        <is>
          <t>0 - redireciona</t>
        </is>
      </c>
      <c r="G17" s="52" t="n"/>
    </row>
    <row r="18" ht="45.75" customHeight="1" s="31">
      <c r="A18" s="48" t="inlineStr">
        <is>
          <t>Alvara Bombeiro - Ocupacao (dup. AVCB)</t>
        </is>
      </c>
      <c r="B18" s="49" t="n">
        <v>24</v>
      </c>
      <c r="C18" s="50" t="inlineStr">
        <is>
          <t>Alvara do bombeiro = AVCB. Duplica avcb-&lt;ocupacao&gt;.</t>
        </is>
      </c>
      <c r="D18" s="54" t="inlineStr">
        <is>
          <t>REDIRECIONAR 301</t>
        </is>
      </c>
      <c r="E18" s="49" t="inlineStr">
        <is>
          <t>(pagina AVCB da ocupacao)</t>
        </is>
      </c>
      <c r="F18" s="49" t="inlineStr">
        <is>
          <t>0 - redireciona</t>
        </is>
      </c>
      <c r="G18" s="52" t="n"/>
    </row>
    <row r="19" ht="45.75" customHeight="1" s="31">
      <c r="A19" s="48" t="inlineStr">
        <is>
          <t>AVCB - Cidade+Bairro</t>
        </is>
      </c>
      <c r="B19" s="49" t="n">
        <v>22</v>
      </c>
      <c r="C19" s="50" t="inlineStr">
        <is>
          <t>Bairro de outro municipio - repetido.</t>
        </is>
      </c>
      <c r="D19" s="54" t="inlineStr">
        <is>
          <t>REDIRECIONAR 301</t>
        </is>
      </c>
      <c r="E19" s="49" t="inlineStr">
        <is>
          <t>(pagina da cidade)</t>
        </is>
      </c>
      <c r="F19" s="49" t="inlineStr">
        <is>
          <t>0 - redireciona</t>
        </is>
      </c>
      <c r="G19" s="52" t="n"/>
    </row>
    <row r="20" ht="45.75" customHeight="1" s="31">
      <c r="A20" s="48" t="inlineStr">
        <is>
          <t>AVCB - Ocupacao (dup. "para")</t>
        </is>
      </c>
      <c r="B20" s="49" t="n">
        <v>17</v>
      </c>
      <c r="C20" s="50" t="inlineStr">
        <is>
          <t>Duplica a pagina avcb-&lt;ocupacao&gt;.</t>
        </is>
      </c>
      <c r="D20" s="54" t="inlineStr">
        <is>
          <t>REDIRECIONAR 301</t>
        </is>
      </c>
      <c r="E20" s="49" t="inlineStr">
        <is>
          <t>(pagina AVCB da ocupacao)</t>
        </is>
      </c>
      <c r="F20" s="49" t="inlineStr">
        <is>
          <t>0 - redireciona</t>
        </is>
      </c>
      <c r="G20" s="52" t="n"/>
    </row>
    <row r="21" ht="45.75" customHeight="1" s="31">
      <c r="A21" s="48" t="inlineStr">
        <is>
          <t>Laudo Bombeiro - Ocupacao</t>
        </is>
      </c>
      <c r="B21" s="49" t="n">
        <v>24</v>
      </c>
      <c r="C21" s="50" t="inlineStr">
        <is>
          <t>Familia de laudo por ocupacao muito repetida (66% iguais).</t>
        </is>
      </c>
      <c r="D21" s="54" t="inlineStr">
        <is>
          <t>CONSOLIDAR</t>
        </is>
      </c>
      <c r="E21" s="49" t="inlineStr">
        <is>
          <t>/avcb-sao-paulo</t>
        </is>
      </c>
      <c r="F21" s="49" t="inlineStr">
        <is>
          <t>2 a 3</t>
        </is>
      </c>
      <c r="G21" s="52" t="n"/>
    </row>
    <row r="22" ht="45.75" customHeight="1" s="31">
      <c r="A22" s="48" t="inlineStr">
        <is>
          <t>Sistema de Hidrantes - Ocupacao</t>
        </is>
      </c>
      <c r="B22" s="49" t="n">
        <v>19</v>
      </c>
      <c r="C22" s="50" t="inlineStr">
        <is>
          <t>Servico x ocupacao replicado.</t>
        </is>
      </c>
      <c r="D22" s="54" t="inlineStr">
        <is>
          <t>CONSOLIDAR</t>
        </is>
      </c>
      <c r="E22" s="49" t="inlineStr">
        <is>
          <t>/hidrantes</t>
        </is>
      </c>
      <c r="F22" s="49" t="inlineStr">
        <is>
          <t>2 a 3</t>
        </is>
      </c>
      <c r="G22" s="52" t="n"/>
    </row>
    <row r="23" ht="45.75" customHeight="1" s="31">
      <c r="A23" s="48" t="inlineStr">
        <is>
          <t>Laudos por sistema</t>
        </is>
      </c>
      <c r="B23" s="49" t="n">
        <v>19</v>
      </c>
      <c r="C23" s="50" t="inlineStr">
        <is>
          <t>Varias variacoes do mesmo laudo.</t>
        </is>
      </c>
      <c r="D23" s="54" t="inlineStr">
        <is>
          <t>CONSOLIDAR</t>
        </is>
      </c>
      <c r="E23" s="49" t="inlineStr">
        <is>
          <t>(hub do sistema)</t>
        </is>
      </c>
      <c r="F23" s="49" t="inlineStr">
        <is>
          <t>1 por sistema</t>
        </is>
      </c>
      <c r="G23" s="52" t="n"/>
    </row>
    <row r="24" ht="45.75" customHeight="1" s="31">
      <c r="A24" s="48" t="inlineStr">
        <is>
          <t>Alarme de Incendio - Ocupacao</t>
        </is>
      </c>
      <c r="B24" s="49" t="n">
        <v>18</v>
      </c>
      <c r="C24" s="50" t="inlineStr">
        <is>
          <t>Servico x ocupacao replicado.</t>
        </is>
      </c>
      <c r="D24" s="54" t="inlineStr">
        <is>
          <t>CONSOLIDAR</t>
        </is>
      </c>
      <c r="E24" s="49" t="inlineStr">
        <is>
          <t>/alarme-incendio-sao-paulo</t>
        </is>
      </c>
      <c r="F24" s="49" t="inlineStr">
        <is>
          <t>2 a 3</t>
        </is>
      </c>
      <c r="G24" s="52" t="n"/>
    </row>
    <row r="25" ht="45.75" customHeight="1" s="31">
      <c r="A25" s="48" t="inlineStr">
        <is>
          <t>Porta Corta-Fogo</t>
        </is>
      </c>
      <c r="B25" s="49" t="n">
        <v>17</v>
      </c>
      <c r="C25" s="50" t="inlineStr">
        <is>
          <t>Variacoes do mesmo servico.</t>
        </is>
      </c>
      <c r="D25" s="54" t="inlineStr">
        <is>
          <t>CONSOLIDAR</t>
        </is>
      </c>
      <c r="E25" s="49" t="inlineStr">
        <is>
          <t>(hub porta corta-fogo)</t>
        </is>
      </c>
      <c r="F25" s="49" t="inlineStr">
        <is>
          <t>Hub + 2-3</t>
        </is>
      </c>
      <c r="G25" s="52" t="n"/>
    </row>
    <row r="26" ht="45.75" customHeight="1" s="31">
      <c r="A26" s="48" t="inlineStr">
        <is>
          <t>Sistema de Sprinkler - Ocupacao</t>
        </is>
      </c>
      <c r="B26" s="49" t="n">
        <v>17</v>
      </c>
      <c r="C26" s="50" t="inlineStr">
        <is>
          <t>Servico x ocupacao replicado.</t>
        </is>
      </c>
      <c r="D26" s="54" t="inlineStr">
        <is>
          <t>CONSOLIDAR</t>
        </is>
      </c>
      <c r="E26" s="49" t="inlineStr">
        <is>
          <t>/sprinklers</t>
        </is>
      </c>
      <c r="F26" s="49" t="inlineStr">
        <is>
          <t>2 a 3</t>
        </is>
      </c>
      <c r="G26" s="52" t="n"/>
    </row>
    <row r="27" ht="45.75" customHeight="1" s="31">
      <c r="A27" s="48" t="inlineStr">
        <is>
          <t>Projetos de Incendio - Ocupacao</t>
        </is>
      </c>
      <c r="B27" s="49" t="n">
        <v>15</v>
      </c>
      <c r="C27" s="50" t="inlineStr">
        <is>
          <t>Servico x ocupacao replicado.</t>
        </is>
      </c>
      <c r="D27" s="54" t="inlineStr">
        <is>
          <t>CONSOLIDAR</t>
        </is>
      </c>
      <c r="E27" s="49" t="inlineStr">
        <is>
          <t>/projetos-incendio</t>
        </is>
      </c>
      <c r="F27" s="49" t="inlineStr">
        <is>
          <t>2 a 3</t>
        </is>
      </c>
      <c r="G27" s="52" t="n"/>
    </row>
    <row r="28" ht="45.75" customHeight="1" s="31">
      <c r="A28" s="48" t="inlineStr">
        <is>
          <t>PTOTEP - Eventos/Cidades</t>
        </is>
      </c>
      <c r="B28" s="49" t="n">
        <v>15</v>
      </c>
      <c r="C28" s="50" t="inlineStr">
        <is>
          <t>Hub + variacoes por evento/cidade.</t>
        </is>
      </c>
      <c r="D28" s="55" t="inlineStr">
        <is>
          <t>AVALIAR</t>
        </is>
      </c>
      <c r="E28" s="49" t="inlineStr">
        <is>
          <t>/ptotep</t>
        </is>
      </c>
      <c r="F28" s="49" t="inlineStr">
        <is>
          <t>Hub + selecionadas</t>
        </is>
      </c>
      <c r="G28" s="52" t="n"/>
    </row>
    <row r="29" ht="45.75" customHeight="1" s="31">
      <c r="A29" s="48" t="inlineStr">
        <is>
          <t>Brigada de Incendio</t>
        </is>
      </c>
      <c r="B29" s="49" t="n">
        <v>13</v>
      </c>
      <c r="C29" s="50" t="inlineStr">
        <is>
          <t>Variacoes por ocupacao do mesmo tema.</t>
        </is>
      </c>
      <c r="D29" s="54" t="inlineStr">
        <is>
          <t>CONSOLIDAR</t>
        </is>
      </c>
      <c r="E29" s="49" t="inlineStr">
        <is>
          <t>/treinamento-brigada</t>
        </is>
      </c>
      <c r="F29" s="49" t="inlineStr">
        <is>
          <t>Hub + cursos</t>
        </is>
      </c>
      <c r="G29" s="52" t="n"/>
    </row>
    <row r="30" ht="45.75" customHeight="1" s="31">
      <c r="A30" s="48" t="inlineStr">
        <is>
          <t>VGA / Sprinkler (sistemas)</t>
        </is>
      </c>
      <c r="B30" s="49" t="n">
        <v>13</v>
      </c>
      <c r="C30" s="50" t="inlineStr">
        <is>
          <t>Variacoes do mesmo sistema.</t>
        </is>
      </c>
      <c r="D30" s="54" t="inlineStr">
        <is>
          <t>CONSOLIDAR</t>
        </is>
      </c>
      <c r="E30" s="49" t="inlineStr">
        <is>
          <t>/vga-sprinkler-sao-paulo</t>
        </is>
      </c>
      <c r="F30" s="49" t="inlineStr">
        <is>
          <t>2 a 3</t>
        </is>
      </c>
      <c r="G30" s="52" t="n"/>
    </row>
    <row r="31" ht="45.75" customHeight="1" s="31">
      <c r="A31" s="48" t="inlineStr">
        <is>
          <t>Escada Pressurizada - Ocupacao</t>
        </is>
      </c>
      <c r="B31" s="49" t="n">
        <v>12</v>
      </c>
      <c r="C31" s="50" t="inlineStr">
        <is>
          <t>Servico x ocupacao replicado.</t>
        </is>
      </c>
      <c r="D31" s="54" t="inlineStr">
        <is>
          <t>CONSOLIDAR</t>
        </is>
      </c>
      <c r="E31" s="49" t="inlineStr">
        <is>
          <t>/escada-pressurizada-sao-paulo</t>
        </is>
      </c>
      <c r="F31" s="49" t="inlineStr">
        <is>
          <t>2 a 3</t>
        </is>
      </c>
      <c r="G31" s="52" t="n"/>
    </row>
    <row r="32" ht="45.75" customHeight="1" s="31">
      <c r="A32" s="48" t="inlineStr">
        <is>
          <t>Informativas - Duvidas</t>
        </is>
      </c>
      <c r="B32" s="49" t="n">
        <v>10</v>
      </c>
      <c r="C32" s="50" t="inlineStr">
        <is>
          <t>Conteudo de duvida - virar post de blog completo.</t>
        </is>
      </c>
      <c r="D32" s="55" t="inlineStr">
        <is>
          <t>AVALIAR</t>
        </is>
      </c>
      <c r="E32" s="49" t="inlineStr">
        <is>
          <t>/blog</t>
        </is>
      </c>
      <c r="F32" s="49" t="inlineStr">
        <is>
          <t>Viram blog</t>
        </is>
      </c>
      <c r="G32" s="52" t="n"/>
    </row>
    <row r="33" ht="45.75" customHeight="1" s="31">
      <c r="A33" s="48" t="inlineStr">
        <is>
          <t>AVCB - Informativas</t>
        </is>
      </c>
      <c r="B33" s="49" t="n">
        <v>8</v>
      </c>
      <c r="C33" s="50" t="inlineStr">
        <is>
          <t>Paginas de duvida; ha duplicatas (preco/urgente/prazo).</t>
        </is>
      </c>
      <c r="D33" s="55" t="inlineStr">
        <is>
          <t>AVALIAR</t>
        </is>
      </c>
      <c r="E33" s="49" t="inlineStr">
        <is>
          <t>-</t>
        </is>
      </c>
      <c r="F33" s="49" t="inlineStr">
        <is>
          <t>As uteis</t>
        </is>
      </c>
      <c r="G33" s="52" t="n"/>
    </row>
    <row r="34" ht="45.75" customHeight="1" s="31">
      <c r="A34" s="48" t="inlineStr">
        <is>
          <t>Informativas - Custos</t>
        </is>
      </c>
      <c r="B34" s="49" t="n">
        <v>8</v>
      </c>
      <c r="C34" s="50" t="inlineStr">
        <is>
          <t>1 pagina de custo por servico.</t>
        </is>
      </c>
      <c r="D34" s="54" t="inlineStr">
        <is>
          <t>CONSOLIDAR</t>
        </is>
      </c>
      <c r="E34" s="49" t="inlineStr">
        <is>
          <t>-</t>
        </is>
      </c>
      <c r="F34" s="49" t="inlineStr">
        <is>
          <t>1 por servico</t>
        </is>
      </c>
      <c r="G34" s="52" t="n"/>
    </row>
    <row r="35" ht="45.75" customHeight="1" s="31">
      <c r="A35" s="48" t="inlineStr">
        <is>
          <t>Outros / Revisar</t>
        </is>
      </c>
      <c r="B35" s="49" t="n">
        <v>4</v>
      </c>
      <c r="C35" s="50" t="inlineStr">
        <is>
          <t>Revisar caso a caso.</t>
        </is>
      </c>
      <c r="D35" s="55" t="inlineStr">
        <is>
          <t>AVALIAR</t>
        </is>
      </c>
      <c r="E35" s="49" t="inlineStr">
        <is>
          <t>-</t>
        </is>
      </c>
      <c r="F35" s="49" t="inlineStr">
        <is>
          <t>?</t>
        </is>
      </c>
      <c r="G35" s="52" t="n"/>
    </row>
    <row r="36" ht="45.75" customHeight="1" s="31">
      <c r="A36" s="48" t="inlineStr">
        <is>
          <t>SPDA / Para-raios</t>
        </is>
      </c>
      <c r="B36" s="49" t="n">
        <v>4</v>
      </c>
      <c r="C36" s="50" t="inlineStr">
        <is>
          <t>Variacoes do mesmo servico.</t>
        </is>
      </c>
      <c r="D36" s="54" t="inlineStr">
        <is>
          <t>CONSOLIDAR</t>
        </is>
      </c>
      <c r="E36" s="49" t="inlineStr">
        <is>
          <t>/spda</t>
        </is>
      </c>
      <c r="F36" s="49" t="inlineStr">
        <is>
          <t>Hub + 1-2</t>
        </is>
      </c>
      <c r="G36" s="52" t="n"/>
    </row>
    <row r="37" ht="15" customHeight="1" s="31">
      <c r="A37" s="56" t="inlineStr">
        <is>
          <t>TOTAL</t>
        </is>
      </c>
      <c r="B37" s="57">
        <f>SUM(B2:B36)</f>
        <v/>
      </c>
      <c r="C37" s="58" t="n"/>
      <c r="D37" s="58" t="n"/>
      <c r="E37" s="58" t="n"/>
      <c r="F37" s="58" t="n"/>
      <c r="G37" s="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31" min="1" max="1"/>
    <col width="12" customWidth="1" style="31" min="2" max="2"/>
    <col width="46" customWidth="1" style="31" min="3" max="3"/>
    <col width="16" customWidth="1" style="31" min="4" max="4"/>
    <col width="16" customWidth="1" style="31" min="5" max="5"/>
  </cols>
  <sheetData>
    <row r="1">
      <c r="A1" s="59" t="inlineStr">
        <is>
          <t>VERIFICACAO DE OCUPACOES  -  nenhum tipo de imovel sai do site</t>
        </is>
      </c>
    </row>
    <row r="2" ht="42" customHeight="1" s="31">
      <c r="A2" s="60" t="inlineStr">
        <is>
          <t>Cada linha = um tipo de cliente/imovel. A coluna "Paginas que FICAM" prova que toda ocupacao mantem ao menos uma pagina. O que e removido sao as copias repetidas da MESMA ocupacao.</t>
        </is>
      </c>
    </row>
    <row r="4" ht="32" customHeight="1" s="31">
      <c r="A4" s="61" t="inlineStr">
        <is>
          <t>Ocupacao (tipo de imovel)</t>
        </is>
      </c>
      <c r="B4" s="61" t="inlineStr">
        <is>
          <t>Paginas hoje</t>
        </is>
      </c>
      <c r="C4" s="61" t="inlineStr">
        <is>
          <t>Paginas que FICAM (mantidas/reescritas)</t>
        </is>
      </c>
      <c r="D4" s="61" t="inlineStr">
        <is>
          <t>Repetidas que entram nelas</t>
        </is>
      </c>
      <c r="E4" s="61" t="inlineStr">
        <is>
          <t>Situacao</t>
        </is>
      </c>
    </row>
    <row r="5" ht="28" customHeight="1" s="31">
      <c r="A5" s="62" t="inlineStr">
        <is>
          <t>Academia</t>
        </is>
      </c>
      <c r="B5" s="63" t="n">
        <v>7</v>
      </c>
      <c r="C5" s="64" t="inlineStr">
        <is>
          <t>/renovacao-avcb-academia-sao-paulo
/renovacao-clcb-academia-sao-paulo</t>
        </is>
      </c>
      <c r="D5" s="63" t="n">
        <v>5</v>
      </c>
      <c r="E5" s="65" t="inlineStr">
        <is>
          <t>OK</t>
        </is>
      </c>
    </row>
    <row r="6" ht="140" customHeight="1" s="31">
      <c r="A6" s="62" t="inlineStr">
        <is>
          <t>Bar / Restaurante</t>
        </is>
      </c>
      <c r="B6" s="63" t="n">
        <v>26</v>
      </c>
      <c r="C6" s="64" t="inlineStr">
        <is>
          <t>/avcb-bares-restaurantes-sao-paulo
/avcb-barra-funda
/avcb-restaurante-sao-paulo
/renovacao-avcb-bares-restaurantes-sao-paulo
/renovacao-avcb-barra-funda
/renovacao-avcb-restaurante-pinheiros
/renovacao-avcb-restaurante-sao-paulo
/renovacao-avcb-restaurante-vila-madalena
/renovacao-clcb-bar-sao-paulo
/renovacao-clcb-restaurante-sao-paulo</t>
        </is>
      </c>
      <c r="D6" s="63" t="n">
        <v>16</v>
      </c>
      <c r="E6" s="65" t="inlineStr">
        <is>
          <t>OK</t>
        </is>
      </c>
    </row>
    <row r="7" ht="28" customHeight="1" s="31">
      <c r="A7" s="62" t="inlineStr">
        <is>
          <t>Casa Noturna / Boate</t>
        </is>
      </c>
      <c r="B7" s="63" t="n">
        <v>4</v>
      </c>
      <c r="C7" s="64" t="inlineStr">
        <is>
          <t>/avcb-casas-noturnas-boates-sao-paulo
/renovacao-avcb-casa-noturna-boate-sao-paulo</t>
        </is>
      </c>
      <c r="D7" s="63" t="n">
        <v>2</v>
      </c>
      <c r="E7" s="65" t="inlineStr">
        <is>
          <t>OK</t>
        </is>
      </c>
    </row>
    <row r="8" ht="28" customHeight="1" s="31">
      <c r="A8" s="62" t="inlineStr">
        <is>
          <t>Casa de Repouso</t>
        </is>
      </c>
      <c r="B8" s="63" t="n">
        <v>4</v>
      </c>
      <c r="C8" s="64" t="inlineStr">
        <is>
          <t>/renovacao-avcb-casa-de-repouso-sao-paulo</t>
        </is>
      </c>
      <c r="D8" s="63" t="n">
        <v>3</v>
      </c>
      <c r="E8" s="65" t="inlineStr">
        <is>
          <t>OK</t>
        </is>
      </c>
    </row>
    <row r="9" ht="42" customHeight="1" s="31">
      <c r="A9" s="62" t="inlineStr">
        <is>
          <t>Condominio / Residencial</t>
        </is>
      </c>
      <c r="B9" s="63" t="n">
        <v>51</v>
      </c>
      <c r="C9" s="64" t="inlineStr">
        <is>
          <t>/avcb-condominio-sao-paulo
/central-de-gas-condominio-sao-paulo
/renovacao-avcb-condominio-sao-paulo</t>
        </is>
      </c>
      <c r="D9" s="63" t="n">
        <v>48</v>
      </c>
      <c r="E9" s="65" t="inlineStr">
        <is>
          <t>OK</t>
        </is>
      </c>
    </row>
    <row r="10" ht="70" customHeight="1" s="31">
      <c r="A10" s="62" t="inlineStr">
        <is>
          <t>Consultorio / Saude</t>
        </is>
      </c>
      <c r="B10" s="63" t="n">
        <v>7</v>
      </c>
      <c r="C10" s="64" t="inlineStr">
        <is>
          <t>/avcb-consultorios-medicos-odontologicos-sao-paulo
/renovacao-avcb-consultorio-medico-sao-paulo
/renovacao-clcb-consultorio-clinica-sao-paulo
/renovacao-clcb-fisioterapia-sao-paulo
/renovacao-clcb-odontologica-sao-paulo</t>
        </is>
      </c>
      <c r="D10" s="63" t="n">
        <v>2</v>
      </c>
      <c r="E10" s="65" t="inlineStr">
        <is>
          <t>OK</t>
        </is>
      </c>
    </row>
    <row r="11" ht="28" customHeight="1" s="31">
      <c r="A11" s="62" t="inlineStr">
        <is>
          <t>Creche</t>
        </is>
      </c>
      <c r="B11" s="63" t="n">
        <v>4</v>
      </c>
      <c r="C11" s="64" t="inlineStr">
        <is>
          <t>/renovacao-avcb-creche-sao-paulo</t>
        </is>
      </c>
      <c r="D11" s="63" t="n">
        <v>3</v>
      </c>
      <c r="E11" s="65" t="inlineStr">
        <is>
          <t>OK</t>
        </is>
      </c>
    </row>
    <row r="12" ht="42" customHeight="1" s="31">
      <c r="A12" s="62" t="inlineStr">
        <is>
          <t>Escola / Faculdade</t>
        </is>
      </c>
      <c r="B12" s="63" t="n">
        <v>13</v>
      </c>
      <c r="C12" s="64" t="inlineStr">
        <is>
          <t>/avcb-escola-faculdade-sao-paulo
/renovacao-avcb-escola-sao-paulo
/renovacao-clcb-escola-sao-paulo</t>
        </is>
      </c>
      <c r="D12" s="63" t="n">
        <v>10</v>
      </c>
      <c r="E12" s="65" t="inlineStr">
        <is>
          <t>OK</t>
        </is>
      </c>
    </row>
    <row r="13" ht="56" customHeight="1" s="31">
      <c r="A13" s="62" t="inlineStr">
        <is>
          <t>Escritorio / Comercio</t>
        </is>
      </c>
      <c r="B13" s="63" t="n">
        <v>13</v>
      </c>
      <c r="C13" s="64" t="inlineStr">
        <is>
          <t>/avcb-comercial-escritorio-sao-paulo
/renovacao-avcb-escritorio-sao-paulo
/renovacao-clcb-comercio-sao-paulo
/renovacao-clcb-escritorio-sao-paulo</t>
        </is>
      </c>
      <c r="D13" s="63" t="n">
        <v>9</v>
      </c>
      <c r="E13" s="65" t="inlineStr">
        <is>
          <t>OK</t>
        </is>
      </c>
    </row>
    <row r="14" ht="42" customHeight="1" s="31">
      <c r="A14" s="62" t="inlineStr">
        <is>
          <t>Farmacia / Drogaria</t>
        </is>
      </c>
      <c r="B14" s="63" t="n">
        <v>5</v>
      </c>
      <c r="C14" s="64" t="inlineStr">
        <is>
          <t>/avcb-farmacia-drogaria-sao-paulo
/renovacao-avcb-farmacia-drogaria-sao-paulo
/renovacao-clcb-farmacia-sao-paulo</t>
        </is>
      </c>
      <c r="D14" s="63" t="n">
        <v>2</v>
      </c>
      <c r="E14" s="65" t="inlineStr">
        <is>
          <t>OK</t>
        </is>
      </c>
    </row>
    <row r="15" ht="42" customHeight="1" s="31">
      <c r="A15" s="62" t="inlineStr">
        <is>
          <t>Galpao / Industria / Logistica</t>
        </is>
      </c>
      <c r="B15" s="63" t="n">
        <v>29</v>
      </c>
      <c r="C15" s="64" t="inlineStr">
        <is>
          <t>/avcb-galpao-industrial-sao-paulo
/renovacao-avcb-galpao-industrial-sao-paulo
/renovacao-clcb-galpao-industrial-sao-paulo</t>
        </is>
      </c>
      <c r="D15" s="63" t="n">
        <v>26</v>
      </c>
      <c r="E15" s="65" t="inlineStr">
        <is>
          <t>OK</t>
        </is>
      </c>
    </row>
    <row r="16" ht="56" customHeight="1" s="31">
      <c r="A16" s="62" t="inlineStr">
        <is>
          <t>Hospital / Clinica</t>
        </is>
      </c>
      <c r="B16" s="63" t="n">
        <v>18</v>
      </c>
      <c r="C16" s="64" t="inlineStr">
        <is>
          <t>/avcb-clinica-hospital-veterinario-sao-paulo
/avcb-hospital-clinica-sao-paulo
/renovacao-avcb-hospital-clinica-sao-paulo
/renovacao-clcb-clinica-sao-paulo</t>
        </is>
      </c>
      <c r="D16" s="63" t="n">
        <v>14</v>
      </c>
      <c r="E16" s="65" t="inlineStr">
        <is>
          <t>OK</t>
        </is>
      </c>
    </row>
    <row r="17" ht="84" customHeight="1" s="31">
      <c r="A17" s="62" t="inlineStr">
        <is>
          <t>Hotel / Pousada / Hostel</t>
        </is>
      </c>
      <c r="B17" s="63" t="n">
        <v>26</v>
      </c>
      <c r="C17" s="64" t="inlineStr">
        <is>
          <t>/avcb-hostel-sao-paulo
/avcb-hoteis-pousadas-sao-paulo
/avcb-pousada-sao-paulo
/renovacao-avcb-hostel-sao-paulo
/renovacao-avcb-hotel-sao-paulo
/renovacao-avcb-pousada-sao-paulo</t>
        </is>
      </c>
      <c r="D17" s="63" t="n">
        <v>20</v>
      </c>
      <c r="E17" s="65" t="inlineStr">
        <is>
          <t>OK</t>
        </is>
      </c>
    </row>
    <row r="18" ht="28" customHeight="1" s="31">
      <c r="A18" s="62" t="inlineStr">
        <is>
          <t>Igreja / Templo</t>
        </is>
      </c>
      <c r="B18" s="63" t="n">
        <v>6</v>
      </c>
      <c r="C18" s="64" t="inlineStr">
        <is>
          <t>/renovacao-avcb-igreja-sao-paulo
/renovacao-clcb-igreja-sao-paulo</t>
        </is>
      </c>
      <c r="D18" s="63" t="n">
        <v>4</v>
      </c>
      <c r="E18" s="65" t="inlineStr">
        <is>
          <t>OK</t>
        </is>
      </c>
    </row>
    <row r="19" ht="28" customHeight="1" s="31">
      <c r="A19" s="62" t="inlineStr">
        <is>
          <t>Motel</t>
        </is>
      </c>
      <c r="B19" s="63" t="n">
        <v>4</v>
      </c>
      <c r="C19" s="64" t="inlineStr">
        <is>
          <t>/avcb-motel-sao-paulo
/renovacao-avcb-motel-sao-paulo</t>
        </is>
      </c>
      <c r="D19" s="63" t="n">
        <v>2</v>
      </c>
      <c r="E19" s="65" t="inlineStr">
        <is>
          <t>OK</t>
        </is>
      </c>
    </row>
    <row r="20" ht="28" customHeight="1" s="31">
      <c r="A20" s="62" t="inlineStr">
        <is>
          <t>Padaria</t>
        </is>
      </c>
      <c r="B20" s="63" t="n">
        <v>5</v>
      </c>
      <c r="C20" s="64" t="inlineStr">
        <is>
          <t>/renovacao-avcb-padaria-sao-paulo
/renovacao-clcb-padaria-sao-paulo</t>
        </is>
      </c>
      <c r="D20" s="63" t="n">
        <v>3</v>
      </c>
      <c r="E20" s="65" t="inlineStr">
        <is>
          <t>OK</t>
        </is>
      </c>
    </row>
    <row r="21" ht="28" customHeight="1" s="31">
      <c r="A21" s="62" t="inlineStr">
        <is>
          <t>Posto de Combustivel</t>
        </is>
      </c>
      <c r="B21" s="63" t="n">
        <v>4</v>
      </c>
      <c r="C21" s="64" t="inlineStr">
        <is>
          <t>/avcb-posto-combustivel-sao-paulo
/renovacao-avcb-posto-combustivel-sao-paulo</t>
        </is>
      </c>
      <c r="D21" s="63" t="n">
        <v>2</v>
      </c>
      <c r="E21" s="65" t="inlineStr">
        <is>
          <t>OK</t>
        </is>
      </c>
    </row>
    <row r="22" ht="28" customHeight="1" s="31">
      <c r="A22" s="62" t="inlineStr">
        <is>
          <t>Salao de Beleza</t>
        </is>
      </c>
      <c r="B22" s="63" t="n">
        <v>1</v>
      </c>
      <c r="C22" s="64" t="inlineStr">
        <is>
          <t>/renovacao-clcb-salao-beleza-sao-paulo</t>
        </is>
      </c>
      <c r="D22" s="63" t="n">
        <v>0</v>
      </c>
      <c r="E22" s="65" t="inlineStr">
        <is>
          <t>OK</t>
        </is>
      </c>
    </row>
    <row r="23" ht="42" customHeight="1" s="31">
      <c r="A23" s="62" t="inlineStr">
        <is>
          <t>Salao de Festas</t>
        </is>
      </c>
      <c r="B23" s="63" t="n">
        <v>6</v>
      </c>
      <c r="C23" s="64" t="inlineStr">
        <is>
          <t>/avcb-salao-de-festas-sao-paulo
/renovacao-avcb-salao-de-festas-sao-paulo
/renovacao-clcb-salao-festas-sao-paulo</t>
        </is>
      </c>
      <c r="D23" s="63" t="n">
        <v>3</v>
      </c>
      <c r="E23" s="65" t="inlineStr">
        <is>
          <t>OK</t>
        </is>
      </c>
    </row>
    <row r="24" ht="28" customHeight="1" s="31">
      <c r="A24" s="62" t="inlineStr">
        <is>
          <t>Shopping</t>
        </is>
      </c>
      <c r="B24" s="63" t="n">
        <v>12</v>
      </c>
      <c r="C24" s="64" t="inlineStr">
        <is>
          <t>/renovacao-avcb-shopping-sao-paulo</t>
        </is>
      </c>
      <c r="D24" s="63" t="n">
        <v>11</v>
      </c>
      <c r="E24" s="65" t="inlineStr">
        <is>
          <t>OK</t>
        </is>
      </c>
    </row>
    <row r="25" ht="42" customHeight="1" s="31">
      <c r="A25" s="62" t="inlineStr">
        <is>
          <t>Supermercado</t>
        </is>
      </c>
      <c r="B25" s="63" t="n">
        <v>11</v>
      </c>
      <c r="C25" s="64" t="inlineStr">
        <is>
          <t>/avcb-supermercado-sao-paulo
/renovacao-avcb-supermercado-sao-paulo
/renovacao-clcb-supermercado-sao-paulo</t>
        </is>
      </c>
      <c r="D25" s="63" t="n">
        <v>8</v>
      </c>
      <c r="E25" s="65" t="inlineStr">
        <is>
          <t>OK</t>
        </is>
      </c>
    </row>
    <row r="26">
      <c r="A26" s="66" t="inlineStr">
        <is>
          <t>TOTAL</t>
        </is>
      </c>
      <c r="B26" s="67" t="n">
        <v>256</v>
      </c>
      <c r="C26" s="66" t="inlineStr">
        <is>
          <t>63 paginas de ocupacao permanecem (uma ou mais por tipo)</t>
        </is>
      </c>
      <c r="D26" s="68" t="n"/>
      <c r="E26" s="68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style="31" min="1" max="1"/>
    <col width="32" customWidth="1" style="31" min="2" max="2"/>
    <col width="16" customWidth="1" style="31" min="3" max="3"/>
    <col width="30" customWidth="1" style="31" min="4" max="4"/>
  </cols>
  <sheetData>
    <row r="1">
      <c r="A1" s="72" t="inlineStr">
        <is>
          <t>PAGINAS QUE SAEM DO SITE</t>
        </is>
      </c>
    </row>
    <row r="2" ht="46" customHeight="1" s="31">
      <c r="A2" s="73" t="inlineStr">
        <is>
          <t>413 paginas saem: 234 redirecionadas + 179 consolidadas. NENHUMA vira erro - o endereco de todas passa a levar para uma pagina que FICA. Obs.: nas "consolidadas", 2-3 de cada grupo serao promovidas para FICAR (decidimos juntos).</t>
        </is>
      </c>
    </row>
    <row r="4" ht="28" customHeight="1" s="31">
      <c r="A4" s="61" t="inlineStr">
        <is>
          <t>URL da pagina que sai</t>
        </is>
      </c>
      <c r="B4" s="61" t="inlineStr">
        <is>
          <t>Grupo</t>
        </is>
      </c>
      <c r="C4" s="61" t="inlineStr">
        <is>
          <t>Tipo</t>
        </is>
      </c>
      <c r="D4" s="61" t="inlineStr">
        <is>
          <t>Endereco passa a levar para</t>
        </is>
      </c>
    </row>
    <row r="5" ht="24" customHeight="1" s="31">
      <c r="A5" s="64" t="inlineStr">
        <is>
          <t>/avcb</t>
        </is>
      </c>
      <c r="B5" s="64" t="inlineStr">
        <is>
          <t>AVCB - Bairros SP</t>
        </is>
      </c>
      <c r="C5" s="74" t="inlineStr">
        <is>
          <t>REDIRECIONADA</t>
        </is>
      </c>
      <c r="D5" s="64" t="inlineStr">
        <is>
          <t>/avcb-sao-paulo</t>
        </is>
      </c>
    </row>
    <row r="6" ht="24" customHeight="1" s="31">
      <c r="A6" s="64" t="inlineStr">
        <is>
          <t>/avcb-analia-franco</t>
        </is>
      </c>
      <c r="B6" s="64" t="inlineStr">
        <is>
          <t>AVCB - Bairros SP</t>
        </is>
      </c>
      <c r="C6" s="74" t="inlineStr">
        <is>
          <t>REDIRECIONADA</t>
        </is>
      </c>
      <c r="D6" s="64" t="inlineStr">
        <is>
          <t>/avcb-sao-paulo</t>
        </is>
      </c>
    </row>
    <row r="7" ht="24" customHeight="1" s="31">
      <c r="A7" s="64" t="inlineStr">
        <is>
          <t>/avcb-aricanduva</t>
        </is>
      </c>
      <c r="B7" s="64" t="inlineStr">
        <is>
          <t>AVCB - Bairros SP</t>
        </is>
      </c>
      <c r="C7" s="74" t="inlineStr">
        <is>
          <t>REDIRECIONADA</t>
        </is>
      </c>
      <c r="D7" s="64" t="inlineStr">
        <is>
          <t>/avcb-sao-paulo</t>
        </is>
      </c>
    </row>
    <row r="8" ht="24" customHeight="1" s="31">
      <c r="A8" s="64" t="inlineStr">
        <is>
          <t>/avcb-bela-vista</t>
        </is>
      </c>
      <c r="B8" s="64" t="inlineStr">
        <is>
          <t>AVCB - Bairros SP</t>
        </is>
      </c>
      <c r="C8" s="74" t="inlineStr">
        <is>
          <t>REDIRECIONADA</t>
        </is>
      </c>
      <c r="D8" s="64" t="inlineStr">
        <is>
          <t>/avcb-sao-paulo</t>
        </is>
      </c>
    </row>
    <row r="9" ht="24" customHeight="1" s="31">
      <c r="A9" s="64" t="inlineStr">
        <is>
          <t>/avcb-bom-retiro</t>
        </is>
      </c>
      <c r="B9" s="64" t="inlineStr">
        <is>
          <t>AVCB - Bairros SP</t>
        </is>
      </c>
      <c r="C9" s="74" t="inlineStr">
        <is>
          <t>REDIRECIONADA</t>
        </is>
      </c>
      <c r="D9" s="64" t="inlineStr">
        <is>
          <t>/avcb-sao-paulo</t>
        </is>
      </c>
    </row>
    <row r="10" ht="24" customHeight="1" s="31">
      <c r="A10" s="64" t="inlineStr">
        <is>
          <t>/avcb-brooklin</t>
        </is>
      </c>
      <c r="B10" s="64" t="inlineStr">
        <is>
          <t>AVCB - Bairros SP</t>
        </is>
      </c>
      <c r="C10" s="74" t="inlineStr">
        <is>
          <t>REDIRECIONADA</t>
        </is>
      </c>
      <c r="D10" s="64" t="inlineStr">
        <is>
          <t>/avcb-sao-paulo</t>
        </is>
      </c>
    </row>
    <row r="11" ht="24" customHeight="1" s="31">
      <c r="A11" s="64" t="inlineStr">
        <is>
          <t>/avcb-butanta</t>
        </is>
      </c>
      <c r="B11" s="64" t="inlineStr">
        <is>
          <t>AVCB - Bairros SP</t>
        </is>
      </c>
      <c r="C11" s="74" t="inlineStr">
        <is>
          <t>REDIRECIONADA</t>
        </is>
      </c>
      <c r="D11" s="64" t="inlineStr">
        <is>
          <t>/avcb-sao-paulo</t>
        </is>
      </c>
    </row>
    <row r="12" ht="24" customHeight="1" s="31">
      <c r="A12" s="64" t="inlineStr">
        <is>
          <t>/avcb-campo-belo</t>
        </is>
      </c>
      <c r="B12" s="64" t="inlineStr">
        <is>
          <t>AVCB - Bairros SP</t>
        </is>
      </c>
      <c r="C12" s="74" t="inlineStr">
        <is>
          <t>REDIRECIONADA</t>
        </is>
      </c>
      <c r="D12" s="64" t="inlineStr">
        <is>
          <t>/avcb-sao-paulo</t>
        </is>
      </c>
    </row>
    <row r="13" ht="24" customHeight="1" s="31">
      <c r="A13" s="64" t="inlineStr">
        <is>
          <t>/avcb-campo-grande</t>
        </is>
      </c>
      <c r="B13" s="64" t="inlineStr">
        <is>
          <t>AVCB - Bairros SP</t>
        </is>
      </c>
      <c r="C13" s="74" t="inlineStr">
        <is>
          <t>REDIRECIONADA</t>
        </is>
      </c>
      <c r="D13" s="64" t="inlineStr">
        <is>
          <t>/avcb-sao-paulo</t>
        </is>
      </c>
    </row>
    <row r="14" ht="24" customHeight="1" s="31">
      <c r="A14" s="64" t="inlineStr">
        <is>
          <t>/avcb-carrao</t>
        </is>
      </c>
      <c r="B14" s="64" t="inlineStr">
        <is>
          <t>AVCB - Bairros SP</t>
        </is>
      </c>
      <c r="C14" s="74" t="inlineStr">
        <is>
          <t>REDIRECIONADA</t>
        </is>
      </c>
      <c r="D14" s="64" t="inlineStr">
        <is>
          <t>/avcb-sao-paulo</t>
        </is>
      </c>
    </row>
    <row r="15" ht="24" customHeight="1" s="31">
      <c r="A15" s="64" t="inlineStr">
        <is>
          <t>/avcb-casa-verde</t>
        </is>
      </c>
      <c r="B15" s="64" t="inlineStr">
        <is>
          <t>AVCB - Bairros SP</t>
        </is>
      </c>
      <c r="C15" s="74" t="inlineStr">
        <is>
          <t>REDIRECIONADA</t>
        </is>
      </c>
      <c r="D15" s="64" t="inlineStr">
        <is>
          <t>/avcb-sao-paulo</t>
        </is>
      </c>
    </row>
    <row r="16" ht="24" customHeight="1" s="31">
      <c r="A16" s="64" t="inlineStr">
        <is>
          <t>/avcb-centro-bela-vista</t>
        </is>
      </c>
      <c r="B16" s="64" t="inlineStr">
        <is>
          <t>AVCB - Bairros SP</t>
        </is>
      </c>
      <c r="C16" s="74" t="inlineStr">
        <is>
          <t>REDIRECIONADA</t>
        </is>
      </c>
      <c r="D16" s="64" t="inlineStr">
        <is>
          <t>/avcb-sao-paulo</t>
        </is>
      </c>
    </row>
    <row r="17" ht="24" customHeight="1" s="31">
      <c r="A17" s="64" t="inlineStr">
        <is>
          <t>/avcb-centro-sao-paulo</t>
        </is>
      </c>
      <c r="B17" s="64" t="inlineStr">
        <is>
          <t>AVCB - Bairros SP</t>
        </is>
      </c>
      <c r="C17" s="74" t="inlineStr">
        <is>
          <t>REDIRECIONADA</t>
        </is>
      </c>
      <c r="D17" s="64" t="inlineStr">
        <is>
          <t>/avcb-sao-paulo</t>
        </is>
      </c>
    </row>
    <row r="18" ht="24" customHeight="1" s="31">
      <c r="A18" s="64" t="inlineStr">
        <is>
          <t>/avcb-consolacao</t>
        </is>
      </c>
      <c r="B18" s="64" t="inlineStr">
        <is>
          <t>AVCB - Bairros SP</t>
        </is>
      </c>
      <c r="C18" s="74" t="inlineStr">
        <is>
          <t>REDIRECIONADA</t>
        </is>
      </c>
      <c r="D18" s="64" t="inlineStr">
        <is>
          <t>/avcb-sao-paulo</t>
        </is>
      </c>
    </row>
    <row r="19" ht="24" customHeight="1" s="31">
      <c r="A19" s="64" t="inlineStr">
        <is>
          <t>/avcb-estacionamento-garagem-sao-paulo</t>
        </is>
      </c>
      <c r="B19" s="64" t="inlineStr">
        <is>
          <t>AVCB - Bairros SP</t>
        </is>
      </c>
      <c r="C19" s="74" t="inlineStr">
        <is>
          <t>REDIRECIONADA</t>
        </is>
      </c>
      <c r="D19" s="64" t="inlineStr">
        <is>
          <t>/avcb-sao-paulo</t>
        </is>
      </c>
    </row>
    <row r="20" ht="24" customHeight="1" s="31">
      <c r="A20" s="64" t="inlineStr">
        <is>
          <t>/avcb-freguesia-do-o</t>
        </is>
      </c>
      <c r="B20" s="64" t="inlineStr">
        <is>
          <t>AVCB - Bairros SP</t>
        </is>
      </c>
      <c r="C20" s="74" t="inlineStr">
        <is>
          <t>REDIRECIONADA</t>
        </is>
      </c>
      <c r="D20" s="64" t="inlineStr">
        <is>
          <t>/avcb-sao-paulo</t>
        </is>
      </c>
    </row>
    <row r="21" ht="24" customHeight="1" s="31">
      <c r="A21" s="64" t="inlineStr">
        <is>
          <t>/avcb-higienopolis</t>
        </is>
      </c>
      <c r="B21" s="64" t="inlineStr">
        <is>
          <t>AVCB - Bairros SP</t>
        </is>
      </c>
      <c r="C21" s="74" t="inlineStr">
        <is>
          <t>REDIRECIONADA</t>
        </is>
      </c>
      <c r="D21" s="64" t="inlineStr">
        <is>
          <t>/avcb-sao-paulo</t>
        </is>
      </c>
    </row>
    <row r="22" ht="24" customHeight="1" s="31">
      <c r="A22" s="64" t="inlineStr">
        <is>
          <t>/avcb-ipiranga</t>
        </is>
      </c>
      <c r="B22" s="64" t="inlineStr">
        <is>
          <t>AVCB - Bairros SP</t>
        </is>
      </c>
      <c r="C22" s="74" t="inlineStr">
        <is>
          <t>REDIRECIONADA</t>
        </is>
      </c>
      <c r="D22" s="64" t="inlineStr">
        <is>
          <t>/avcb-sao-paulo</t>
        </is>
      </c>
    </row>
    <row r="23" ht="24" customHeight="1" s="31">
      <c r="A23" s="64" t="inlineStr">
        <is>
          <t>/avcb-itaim-bibi</t>
        </is>
      </c>
      <c r="B23" s="64" t="inlineStr">
        <is>
          <t>AVCB - Bairros SP</t>
        </is>
      </c>
      <c r="C23" s="74" t="inlineStr">
        <is>
          <t>REDIRECIONADA</t>
        </is>
      </c>
      <c r="D23" s="64" t="inlineStr">
        <is>
          <t>/avcb-sao-paulo</t>
        </is>
      </c>
    </row>
    <row r="24" ht="24" customHeight="1" s="31">
      <c r="A24" s="64" t="inlineStr">
        <is>
          <t>/avcb-itaquera</t>
        </is>
      </c>
      <c r="B24" s="64" t="inlineStr">
        <is>
          <t>AVCB - Bairros SP</t>
        </is>
      </c>
      <c r="C24" s="74" t="inlineStr">
        <is>
          <t>REDIRECIONADA</t>
        </is>
      </c>
      <c r="D24" s="64" t="inlineStr">
        <is>
          <t>/avcb-sao-paulo</t>
        </is>
      </c>
    </row>
    <row r="25" ht="24" customHeight="1" s="31">
      <c r="A25" s="64" t="inlineStr">
        <is>
          <t>/avcb-jabaquara</t>
        </is>
      </c>
      <c r="B25" s="64" t="inlineStr">
        <is>
          <t>AVCB - Bairros SP</t>
        </is>
      </c>
      <c r="C25" s="74" t="inlineStr">
        <is>
          <t>REDIRECIONADA</t>
        </is>
      </c>
      <c r="D25" s="64" t="inlineStr">
        <is>
          <t>/avcb-sao-paulo</t>
        </is>
      </c>
    </row>
    <row r="26" ht="24" customHeight="1" s="31">
      <c r="A26" s="64" t="inlineStr">
        <is>
          <t>/avcb-jacana</t>
        </is>
      </c>
      <c r="B26" s="64" t="inlineStr">
        <is>
          <t>AVCB - Bairros SP</t>
        </is>
      </c>
      <c r="C26" s="74" t="inlineStr">
        <is>
          <t>REDIRECIONADA</t>
        </is>
      </c>
      <c r="D26" s="64" t="inlineStr">
        <is>
          <t>/avcb-sao-paulo</t>
        </is>
      </c>
    </row>
    <row r="27" ht="24" customHeight="1" s="31">
      <c r="A27" s="64" t="inlineStr">
        <is>
          <t>/avcb-jardins</t>
        </is>
      </c>
      <c r="B27" s="64" t="inlineStr">
        <is>
          <t>AVCB - Bairros SP</t>
        </is>
      </c>
      <c r="C27" s="74" t="inlineStr">
        <is>
          <t>REDIRECIONADA</t>
        </is>
      </c>
      <c r="D27" s="64" t="inlineStr">
        <is>
          <t>/avcb-sao-paulo</t>
        </is>
      </c>
    </row>
    <row r="28" ht="24" customHeight="1" s="31">
      <c r="A28" s="64" t="inlineStr">
        <is>
          <t>/avcb-lapa</t>
        </is>
      </c>
      <c r="B28" s="64" t="inlineStr">
        <is>
          <t>AVCB - Bairros SP</t>
        </is>
      </c>
      <c r="C28" s="74" t="inlineStr">
        <is>
          <t>REDIRECIONADA</t>
        </is>
      </c>
      <c r="D28" s="64" t="inlineStr">
        <is>
          <t>/avcb-sao-paulo</t>
        </is>
      </c>
    </row>
    <row r="29" ht="24" customHeight="1" s="31">
      <c r="A29" s="64" t="inlineStr">
        <is>
          <t>/avcb-liberdade</t>
        </is>
      </c>
      <c r="B29" s="64" t="inlineStr">
        <is>
          <t>AVCB - Bairros SP</t>
        </is>
      </c>
      <c r="C29" s="74" t="inlineStr">
        <is>
          <t>REDIRECIONADA</t>
        </is>
      </c>
      <c r="D29" s="64" t="inlineStr">
        <is>
          <t>/avcb-sao-paulo</t>
        </is>
      </c>
    </row>
    <row r="30" ht="24" customHeight="1" s="31">
      <c r="A30" s="64" t="inlineStr">
        <is>
          <t>/avcb-limao</t>
        </is>
      </c>
      <c r="B30" s="64" t="inlineStr">
        <is>
          <t>AVCB - Bairros SP</t>
        </is>
      </c>
      <c r="C30" s="74" t="inlineStr">
        <is>
          <t>REDIRECIONADA</t>
        </is>
      </c>
      <c r="D30" s="64" t="inlineStr">
        <is>
          <t>/avcb-sao-paulo</t>
        </is>
      </c>
    </row>
    <row r="31" ht="24" customHeight="1" s="31">
      <c r="A31" s="64" t="inlineStr">
        <is>
          <t>/avcb-moema</t>
        </is>
      </c>
      <c r="B31" s="64" t="inlineStr">
        <is>
          <t>AVCB - Bairros SP</t>
        </is>
      </c>
      <c r="C31" s="74" t="inlineStr">
        <is>
          <t>REDIRECIONADA</t>
        </is>
      </c>
      <c r="D31" s="64" t="inlineStr">
        <is>
          <t>/avcb-sao-paulo</t>
        </is>
      </c>
    </row>
    <row r="32" ht="24" customHeight="1" s="31">
      <c r="A32" s="64" t="inlineStr">
        <is>
          <t>/avcb-mooca</t>
        </is>
      </c>
      <c r="B32" s="64" t="inlineStr">
        <is>
          <t>AVCB - Bairros SP</t>
        </is>
      </c>
      <c r="C32" s="74" t="inlineStr">
        <is>
          <t>REDIRECIONADA</t>
        </is>
      </c>
      <c r="D32" s="64" t="inlineStr">
        <is>
          <t>/avcb-sao-paulo</t>
        </is>
      </c>
    </row>
    <row r="33" ht="24" customHeight="1" s="31">
      <c r="A33" s="64" t="inlineStr">
        <is>
          <t>/avcb-morumbi</t>
        </is>
      </c>
      <c r="B33" s="64" t="inlineStr">
        <is>
          <t>AVCB - Bairros SP</t>
        </is>
      </c>
      <c r="C33" s="74" t="inlineStr">
        <is>
          <t>REDIRECIONADA</t>
        </is>
      </c>
      <c r="D33" s="64" t="inlineStr">
        <is>
          <t>/avcb-sao-paulo</t>
        </is>
      </c>
    </row>
    <row r="34" ht="24" customHeight="1" s="31">
      <c r="A34" s="64" t="inlineStr">
        <is>
          <t>/avcb-penha</t>
        </is>
      </c>
      <c r="B34" s="64" t="inlineStr">
        <is>
          <t>AVCB - Bairros SP</t>
        </is>
      </c>
      <c r="C34" s="74" t="inlineStr">
        <is>
          <t>REDIRECIONADA</t>
        </is>
      </c>
      <c r="D34" s="64" t="inlineStr">
        <is>
          <t>/avcb-sao-paulo</t>
        </is>
      </c>
    </row>
    <row r="35" ht="24" customHeight="1" s="31">
      <c r="A35" s="64" t="inlineStr">
        <is>
          <t>/avcb-perdizes</t>
        </is>
      </c>
      <c r="B35" s="64" t="inlineStr">
        <is>
          <t>AVCB - Bairros SP</t>
        </is>
      </c>
      <c r="C35" s="74" t="inlineStr">
        <is>
          <t>REDIRECIONADA</t>
        </is>
      </c>
      <c r="D35" s="64" t="inlineStr">
        <is>
          <t>/avcb-sao-paulo</t>
        </is>
      </c>
    </row>
    <row r="36" ht="24" customHeight="1" s="31">
      <c r="A36" s="64" t="inlineStr">
        <is>
          <t>/avcb-pinheiros</t>
        </is>
      </c>
      <c r="B36" s="64" t="inlineStr">
        <is>
          <t>AVCB - Bairros SP</t>
        </is>
      </c>
      <c r="C36" s="74" t="inlineStr">
        <is>
          <t>REDIRECIONADA</t>
        </is>
      </c>
      <c r="D36" s="64" t="inlineStr">
        <is>
          <t>/avcb-sao-paulo</t>
        </is>
      </c>
    </row>
    <row r="37" ht="24" customHeight="1" s="31">
      <c r="A37" s="64" t="inlineStr">
        <is>
          <t>/avcb-pompeia</t>
        </is>
      </c>
      <c r="B37" s="64" t="inlineStr">
        <is>
          <t>AVCB - Bairros SP</t>
        </is>
      </c>
      <c r="C37" s="74" t="inlineStr">
        <is>
          <t>REDIRECIONADA</t>
        </is>
      </c>
      <c r="D37" s="64" t="inlineStr">
        <is>
          <t>/avcb-sao-paulo</t>
        </is>
      </c>
    </row>
    <row r="38" ht="24" customHeight="1" s="31">
      <c r="A38" s="64" t="inlineStr">
        <is>
          <t>/avcb-republica</t>
        </is>
      </c>
      <c r="B38" s="64" t="inlineStr">
        <is>
          <t>AVCB - Bairros SP</t>
        </is>
      </c>
      <c r="C38" s="74" t="inlineStr">
        <is>
          <t>REDIRECIONADA</t>
        </is>
      </c>
      <c r="D38" s="64" t="inlineStr">
        <is>
          <t>/avcb-sao-paulo</t>
        </is>
      </c>
    </row>
    <row r="39" ht="24" customHeight="1" s="31">
      <c r="A39" s="64" t="inlineStr">
        <is>
          <t>/avcb-sacoma</t>
        </is>
      </c>
      <c r="B39" s="64" t="inlineStr">
        <is>
          <t>AVCB - Bairros SP</t>
        </is>
      </c>
      <c r="C39" s="74" t="inlineStr">
        <is>
          <t>REDIRECIONADA</t>
        </is>
      </c>
      <c r="D39" s="64" t="inlineStr">
        <is>
          <t>/avcb-sao-paulo</t>
        </is>
      </c>
    </row>
    <row r="40" ht="24" customHeight="1" s="31">
      <c r="A40" s="64" t="inlineStr">
        <is>
          <t>/avcb-santa-cecilia</t>
        </is>
      </c>
      <c r="B40" s="64" t="inlineStr">
        <is>
          <t>AVCB - Bairros SP</t>
        </is>
      </c>
      <c r="C40" s="74" t="inlineStr">
        <is>
          <t>REDIRECIONADA</t>
        </is>
      </c>
      <c r="D40" s="64" t="inlineStr">
        <is>
          <t>/avcb-sao-paulo</t>
        </is>
      </c>
    </row>
    <row r="41" ht="24" customHeight="1" s="31">
      <c r="A41" s="64" t="inlineStr">
        <is>
          <t>/avcb-santana</t>
        </is>
      </c>
      <c r="B41" s="64" t="inlineStr">
        <is>
          <t>AVCB - Bairros SP</t>
        </is>
      </c>
      <c r="C41" s="74" t="inlineStr">
        <is>
          <t>REDIRECIONADA</t>
        </is>
      </c>
      <c r="D41" s="64" t="inlineStr">
        <is>
          <t>/avcb-sao-paulo</t>
        </is>
      </c>
    </row>
    <row r="42" ht="24" customHeight="1" s="31">
      <c r="A42" s="64" t="inlineStr">
        <is>
          <t>/avcb-santo-amaro</t>
        </is>
      </c>
      <c r="B42" s="64" t="inlineStr">
        <is>
          <t>AVCB - Bairros SP</t>
        </is>
      </c>
      <c r="C42" s="74" t="inlineStr">
        <is>
          <t>REDIRECIONADA</t>
        </is>
      </c>
      <c r="D42" s="64" t="inlineStr">
        <is>
          <t>/avcb-sao-paulo</t>
        </is>
      </c>
    </row>
    <row r="43" ht="24" customHeight="1" s="31">
      <c r="A43" s="64" t="inlineStr">
        <is>
          <t>/avcb-santos</t>
        </is>
      </c>
      <c r="B43" s="64" t="inlineStr">
        <is>
          <t>AVCB - Bairros SP</t>
        </is>
      </c>
      <c r="C43" s="74" t="inlineStr">
        <is>
          <t>REDIRECIONADA</t>
        </is>
      </c>
      <c r="D43" s="64" t="inlineStr">
        <is>
          <t>/avcb-sao-paulo</t>
        </is>
      </c>
    </row>
    <row r="44" ht="24" customHeight="1" s="31">
      <c r="A44" s="64" t="inlineStr">
        <is>
          <t>/avcb-sapopemba</t>
        </is>
      </c>
      <c r="B44" s="64" t="inlineStr">
        <is>
          <t>AVCB - Bairros SP</t>
        </is>
      </c>
      <c r="C44" s="74" t="inlineStr">
        <is>
          <t>REDIRECIONADA</t>
        </is>
      </c>
      <c r="D44" s="64" t="inlineStr">
        <is>
          <t>/avcb-sao-paulo</t>
        </is>
      </c>
    </row>
    <row r="45" ht="24" customHeight="1" s="31">
      <c r="A45" s="64" t="inlineStr">
        <is>
          <t>/avcb-saude</t>
        </is>
      </c>
      <c r="B45" s="64" t="inlineStr">
        <is>
          <t>AVCB - Bairros SP</t>
        </is>
      </c>
      <c r="C45" s="74" t="inlineStr">
        <is>
          <t>REDIRECIONADA</t>
        </is>
      </c>
      <c r="D45" s="64" t="inlineStr">
        <is>
          <t>/avcb-sao-paulo</t>
        </is>
      </c>
    </row>
    <row r="46" ht="24" customHeight="1" s="31">
      <c r="A46" s="64" t="inlineStr">
        <is>
          <t>/avcb-se</t>
        </is>
      </c>
      <c r="B46" s="64" t="inlineStr">
        <is>
          <t>AVCB - Bairros SP</t>
        </is>
      </c>
      <c r="C46" s="74" t="inlineStr">
        <is>
          <t>REDIRECIONADA</t>
        </is>
      </c>
      <c r="D46" s="64" t="inlineStr">
        <is>
          <t>/avcb-sao-paulo</t>
        </is>
      </c>
    </row>
    <row r="47" ht="24" customHeight="1" s="31">
      <c r="A47" s="64" t="inlineStr">
        <is>
          <t>/avcb-tatuape</t>
        </is>
      </c>
      <c r="B47" s="64" t="inlineStr">
        <is>
          <t>AVCB - Bairros SP</t>
        </is>
      </c>
      <c r="C47" s="74" t="inlineStr">
        <is>
          <t>REDIRECIONADA</t>
        </is>
      </c>
      <c r="D47" s="64" t="inlineStr">
        <is>
          <t>/avcb-sao-paulo</t>
        </is>
      </c>
    </row>
    <row r="48" ht="24" customHeight="1" s="31">
      <c r="A48" s="64" t="inlineStr">
        <is>
          <t>/avcb-tucuruvi</t>
        </is>
      </c>
      <c r="B48" s="64" t="inlineStr">
        <is>
          <t>AVCB - Bairros SP</t>
        </is>
      </c>
      <c r="C48" s="74" t="inlineStr">
        <is>
          <t>REDIRECIONADA</t>
        </is>
      </c>
      <c r="D48" s="64" t="inlineStr">
        <is>
          <t>/avcb-sao-paulo</t>
        </is>
      </c>
    </row>
    <row r="49" ht="24" customHeight="1" s="31">
      <c r="A49" s="64" t="inlineStr">
        <is>
          <t>/avcb-vila-clementino</t>
        </is>
      </c>
      <c r="B49" s="64" t="inlineStr">
        <is>
          <t>AVCB - Bairros SP</t>
        </is>
      </c>
      <c r="C49" s="74" t="inlineStr">
        <is>
          <t>REDIRECIONADA</t>
        </is>
      </c>
      <c r="D49" s="64" t="inlineStr">
        <is>
          <t>/avcb-sao-paulo</t>
        </is>
      </c>
    </row>
    <row r="50" ht="24" customHeight="1" s="31">
      <c r="A50" s="64" t="inlineStr">
        <is>
          <t>/avcb-vila-leopoldina</t>
        </is>
      </c>
      <c r="B50" s="64" t="inlineStr">
        <is>
          <t>AVCB - Bairros SP</t>
        </is>
      </c>
      <c r="C50" s="74" t="inlineStr">
        <is>
          <t>REDIRECIONADA</t>
        </is>
      </c>
      <c r="D50" s="64" t="inlineStr">
        <is>
          <t>/avcb-sao-paulo</t>
        </is>
      </c>
    </row>
    <row r="51" ht="24" customHeight="1" s="31">
      <c r="A51" s="64" t="inlineStr">
        <is>
          <t>/avcb-vila-madalena</t>
        </is>
      </c>
      <c r="B51" s="64" t="inlineStr">
        <is>
          <t>AVCB - Bairros SP</t>
        </is>
      </c>
      <c r="C51" s="74" t="inlineStr">
        <is>
          <t>REDIRECIONADA</t>
        </is>
      </c>
      <c r="D51" s="64" t="inlineStr">
        <is>
          <t>/avcb-sao-paulo</t>
        </is>
      </c>
    </row>
    <row r="52" ht="24" customHeight="1" s="31">
      <c r="A52" s="64" t="inlineStr">
        <is>
          <t>/avcb-vila-mariana</t>
        </is>
      </c>
      <c r="B52" s="64" t="inlineStr">
        <is>
          <t>AVCB - Bairros SP</t>
        </is>
      </c>
      <c r="C52" s="74" t="inlineStr">
        <is>
          <t>REDIRECIONADA</t>
        </is>
      </c>
      <c r="D52" s="64" t="inlineStr">
        <is>
          <t>/avcb-sao-paulo</t>
        </is>
      </c>
    </row>
    <row r="53" ht="24" customHeight="1" s="31">
      <c r="A53" s="64" t="inlineStr">
        <is>
          <t>/avcb-vila-olimpia</t>
        </is>
      </c>
      <c r="B53" s="64" t="inlineStr">
        <is>
          <t>AVCB - Bairros SP</t>
        </is>
      </c>
      <c r="C53" s="74" t="inlineStr">
        <is>
          <t>REDIRECIONADA</t>
        </is>
      </c>
      <c r="D53" s="64" t="inlineStr">
        <is>
          <t>/avcb-sao-paulo</t>
        </is>
      </c>
    </row>
    <row r="54" ht="24" customHeight="1" s="31">
      <c r="A54" s="64" t="inlineStr">
        <is>
          <t>/avcb-vila-prudente</t>
        </is>
      </c>
      <c r="B54" s="64" t="inlineStr">
        <is>
          <t>AVCB - Bairros SP</t>
        </is>
      </c>
      <c r="C54" s="74" t="inlineStr">
        <is>
          <t>REDIRECIONADA</t>
        </is>
      </c>
      <c r="D54" s="64" t="inlineStr">
        <is>
          <t>/avcb-sao-paulo</t>
        </is>
      </c>
    </row>
    <row r="55" ht="24" customHeight="1" s="31">
      <c r="A55" s="64" t="inlineStr">
        <is>
          <t>/avcb-vila-re</t>
        </is>
      </c>
      <c r="B55" s="64" t="inlineStr">
        <is>
          <t>AVCB - Bairros SP</t>
        </is>
      </c>
      <c r="C55" s="74" t="inlineStr">
        <is>
          <t>REDIRECIONADA</t>
        </is>
      </c>
      <c r="D55" s="64" t="inlineStr">
        <is>
          <t>/avcb-sao-paulo</t>
        </is>
      </c>
    </row>
    <row r="56" ht="24" customHeight="1" s="31">
      <c r="A56" s="64" t="inlineStr">
        <is>
          <t>/avcb-alphaville-barueri</t>
        </is>
      </c>
      <c r="B56" s="64" t="inlineStr">
        <is>
          <t>AVCB - Cidade+Bairro</t>
        </is>
      </c>
      <c r="C56" s="74" t="inlineStr">
        <is>
          <t>REDIRECIONADA</t>
        </is>
      </c>
      <c r="D56" s="64" t="inlineStr">
        <is>
          <t>/avcb-barueri</t>
        </is>
      </c>
    </row>
    <row r="57" ht="24" customHeight="1" s="31">
      <c r="A57" s="64" t="inlineStr">
        <is>
          <t>/avcb-barueri-alphaville</t>
        </is>
      </c>
      <c r="B57" s="64" t="inlineStr">
        <is>
          <t>AVCB - Cidade+Bairro</t>
        </is>
      </c>
      <c r="C57" s="74" t="inlineStr">
        <is>
          <t>REDIRECIONADA</t>
        </is>
      </c>
      <c r="D57" s="64" t="inlineStr">
        <is>
          <t>/avcb-barueri</t>
        </is>
      </c>
    </row>
    <row r="58" ht="24" customHeight="1" s="31">
      <c r="A58" s="64" t="inlineStr">
        <is>
          <t>/avcb-campinas-barao-geraldo</t>
        </is>
      </c>
      <c r="B58" s="64" t="inlineStr">
        <is>
          <t>AVCB - Cidade+Bairro</t>
        </is>
      </c>
      <c r="C58" s="74" t="inlineStr">
        <is>
          <t>REDIRECIONADA</t>
        </is>
      </c>
      <c r="D58" s="64" t="inlineStr">
        <is>
          <t>/avcb-campinas</t>
        </is>
      </c>
    </row>
    <row r="59" ht="24" customHeight="1" s="31">
      <c r="A59" s="64" t="inlineStr">
        <is>
          <t>/avcb-campinas-cambui</t>
        </is>
      </c>
      <c r="B59" s="64" t="inlineStr">
        <is>
          <t>AVCB - Cidade+Bairro</t>
        </is>
      </c>
      <c r="C59" s="74" t="inlineStr">
        <is>
          <t>REDIRECIONADA</t>
        </is>
      </c>
      <c r="D59" s="64" t="inlineStr">
        <is>
          <t>/avcb-campinas</t>
        </is>
      </c>
    </row>
    <row r="60" ht="24" customHeight="1" s="31">
      <c r="A60" s="64" t="inlineStr">
        <is>
          <t>/avcb-campinas-castelo</t>
        </is>
      </c>
      <c r="B60" s="64" t="inlineStr">
        <is>
          <t>AVCB - Cidade+Bairro</t>
        </is>
      </c>
      <c r="C60" s="74" t="inlineStr">
        <is>
          <t>REDIRECIONADA</t>
        </is>
      </c>
      <c r="D60" s="64" t="inlineStr">
        <is>
          <t>/avcb-campinas</t>
        </is>
      </c>
    </row>
    <row r="61" ht="24" customHeight="1" s="31">
      <c r="A61" s="64" t="inlineStr">
        <is>
          <t>/avcb-campinas-centro</t>
        </is>
      </c>
      <c r="B61" s="64" t="inlineStr">
        <is>
          <t>AVCB - Cidade+Bairro</t>
        </is>
      </c>
      <c r="C61" s="74" t="inlineStr">
        <is>
          <t>REDIRECIONADA</t>
        </is>
      </c>
      <c r="D61" s="64" t="inlineStr">
        <is>
          <t>/avcb-campinas</t>
        </is>
      </c>
    </row>
    <row r="62" ht="24" customHeight="1" s="31">
      <c r="A62" s="64" t="inlineStr">
        <is>
          <t>/avcb-campinas-guanabara</t>
        </is>
      </c>
      <c r="B62" s="64" t="inlineStr">
        <is>
          <t>AVCB - Cidade+Bairro</t>
        </is>
      </c>
      <c r="C62" s="74" t="inlineStr">
        <is>
          <t>REDIRECIONADA</t>
        </is>
      </c>
      <c r="D62" s="64" t="inlineStr">
        <is>
          <t>/avcb-campinas</t>
        </is>
      </c>
    </row>
    <row r="63" ht="24" customHeight="1" s="31">
      <c r="A63" s="64" t="inlineStr">
        <is>
          <t>/avcb-campinas-mansoes-santo-antonio</t>
        </is>
      </c>
      <c r="B63" s="64" t="inlineStr">
        <is>
          <t>AVCB - Cidade+Bairro</t>
        </is>
      </c>
      <c r="C63" s="74" t="inlineStr">
        <is>
          <t>REDIRECIONADA</t>
        </is>
      </c>
      <c r="D63" s="64" t="inlineStr">
        <is>
          <t>/avcb-campinas</t>
        </is>
      </c>
    </row>
    <row r="64" ht="24" customHeight="1" s="31">
      <c r="A64" s="64" t="inlineStr">
        <is>
          <t>/avcb-campinas-taquaral</t>
        </is>
      </c>
      <c r="B64" s="64" t="inlineStr">
        <is>
          <t>AVCB - Cidade+Bairro</t>
        </is>
      </c>
      <c r="C64" s="74" t="inlineStr">
        <is>
          <t>REDIRECIONADA</t>
        </is>
      </c>
      <c r="D64" s="64" t="inlineStr">
        <is>
          <t>/avcb-campinas</t>
        </is>
      </c>
    </row>
    <row r="65" ht="24" customHeight="1" s="31">
      <c r="A65" s="64" t="inlineStr">
        <is>
          <t>/avcb-guarulhos-aeroporto</t>
        </is>
      </c>
      <c r="B65" s="64" t="inlineStr">
        <is>
          <t>AVCB - Cidade+Bairro</t>
        </is>
      </c>
      <c r="C65" s="74" t="inlineStr">
        <is>
          <t>REDIRECIONADA</t>
        </is>
      </c>
      <c r="D65" s="64" t="inlineStr">
        <is>
          <t>/avcb-guarulhos</t>
        </is>
      </c>
    </row>
    <row r="66" ht="24" customHeight="1" s="31">
      <c r="A66" s="64" t="inlineStr">
        <is>
          <t>/avcb-guarulhos-bonsucesso</t>
        </is>
      </c>
      <c r="B66" s="64" t="inlineStr">
        <is>
          <t>AVCB - Cidade+Bairro</t>
        </is>
      </c>
      <c r="C66" s="74" t="inlineStr">
        <is>
          <t>REDIRECIONADA</t>
        </is>
      </c>
      <c r="D66" s="64" t="inlineStr">
        <is>
          <t>/avcb-guarulhos</t>
        </is>
      </c>
    </row>
    <row r="67" ht="24" customHeight="1" s="31">
      <c r="A67" s="64" t="inlineStr">
        <is>
          <t>/avcb-guarulhos-centro</t>
        </is>
      </c>
      <c r="B67" s="64" t="inlineStr">
        <is>
          <t>AVCB - Cidade+Bairro</t>
        </is>
      </c>
      <c r="C67" s="74" t="inlineStr">
        <is>
          <t>REDIRECIONADA</t>
        </is>
      </c>
      <c r="D67" s="64" t="inlineStr">
        <is>
          <t>/avcb-guarulhos</t>
        </is>
      </c>
    </row>
    <row r="68" ht="24" customHeight="1" s="31">
      <c r="A68" s="64" t="inlineStr">
        <is>
          <t>/avcb-guarulhos-macedo</t>
        </is>
      </c>
      <c r="B68" s="64" t="inlineStr">
        <is>
          <t>AVCB - Cidade+Bairro</t>
        </is>
      </c>
      <c r="C68" s="74" t="inlineStr">
        <is>
          <t>REDIRECIONADA</t>
        </is>
      </c>
      <c r="D68" s="64" t="inlineStr">
        <is>
          <t>/avcb-guarulhos</t>
        </is>
      </c>
    </row>
    <row r="69" ht="24" customHeight="1" s="31">
      <c r="A69" s="64" t="inlineStr">
        <is>
          <t>/avcb-guarulhos-maia</t>
        </is>
      </c>
      <c r="B69" s="64" t="inlineStr">
        <is>
          <t>AVCB - Cidade+Bairro</t>
        </is>
      </c>
      <c r="C69" s="74" t="inlineStr">
        <is>
          <t>REDIRECIONADA</t>
        </is>
      </c>
      <c r="D69" s="64" t="inlineStr">
        <is>
          <t>/avcb-guarulhos</t>
        </is>
      </c>
    </row>
    <row r="70" ht="24" customHeight="1" s="31">
      <c r="A70" s="64" t="inlineStr">
        <is>
          <t>/avcb-guarulhos-pimentas</t>
        </is>
      </c>
      <c r="B70" s="64" t="inlineStr">
        <is>
          <t>AVCB - Cidade+Bairro</t>
        </is>
      </c>
      <c r="C70" s="74" t="inlineStr">
        <is>
          <t>REDIRECIONADA</t>
        </is>
      </c>
      <c r="D70" s="64" t="inlineStr">
        <is>
          <t>/avcb-guarulhos</t>
        </is>
      </c>
    </row>
    <row r="71" ht="24" customHeight="1" s="31">
      <c r="A71" s="64" t="inlineStr">
        <is>
          <t>/avcb-guarulhos-vila-augusta</t>
        </is>
      </c>
      <c r="B71" s="64" t="inlineStr">
        <is>
          <t>AVCB - Cidade+Bairro</t>
        </is>
      </c>
      <c r="C71" s="74" t="inlineStr">
        <is>
          <t>REDIRECIONADA</t>
        </is>
      </c>
      <c r="D71" s="64" t="inlineStr">
        <is>
          <t>/avcb-guarulhos</t>
        </is>
      </c>
    </row>
    <row r="72" ht="24" customHeight="1" s="31">
      <c r="A72" s="64" t="inlineStr">
        <is>
          <t>/avcb-santos-aparecida</t>
        </is>
      </c>
      <c r="B72" s="64" t="inlineStr">
        <is>
          <t>AVCB - Cidade+Bairro</t>
        </is>
      </c>
      <c r="C72" s="74" t="inlineStr">
        <is>
          <t>REDIRECIONADA</t>
        </is>
      </c>
      <c r="D72" s="64" t="inlineStr">
        <is>
          <t>/avcb-santos</t>
        </is>
      </c>
    </row>
    <row r="73" ht="24" customHeight="1" s="31">
      <c r="A73" s="64" t="inlineStr">
        <is>
          <t>/avcb-santos-boqueirao</t>
        </is>
      </c>
      <c r="B73" s="64" t="inlineStr">
        <is>
          <t>AVCB - Cidade+Bairro</t>
        </is>
      </c>
      <c r="C73" s="74" t="inlineStr">
        <is>
          <t>REDIRECIONADA</t>
        </is>
      </c>
      <c r="D73" s="64" t="inlineStr">
        <is>
          <t>/avcb-santos</t>
        </is>
      </c>
    </row>
    <row r="74" ht="24" customHeight="1" s="31">
      <c r="A74" s="64" t="inlineStr">
        <is>
          <t>/avcb-santos-centro</t>
        </is>
      </c>
      <c r="B74" s="64" t="inlineStr">
        <is>
          <t>AVCB - Cidade+Bairro</t>
        </is>
      </c>
      <c r="C74" s="74" t="inlineStr">
        <is>
          <t>REDIRECIONADA</t>
        </is>
      </c>
      <c r="D74" s="64" t="inlineStr">
        <is>
          <t>/avcb-santos</t>
        </is>
      </c>
    </row>
    <row r="75" ht="24" customHeight="1" s="31">
      <c r="A75" s="64" t="inlineStr">
        <is>
          <t>/avcb-santos-embare</t>
        </is>
      </c>
      <c r="B75" s="64" t="inlineStr">
        <is>
          <t>AVCB - Cidade+Bairro</t>
        </is>
      </c>
      <c r="C75" s="74" t="inlineStr">
        <is>
          <t>REDIRECIONADA</t>
        </is>
      </c>
      <c r="D75" s="64" t="inlineStr">
        <is>
          <t>/avcb-santos</t>
        </is>
      </c>
    </row>
    <row r="76" ht="24" customHeight="1" s="31">
      <c r="A76" s="64" t="inlineStr">
        <is>
          <t>/avcb-santos-gonzaga</t>
        </is>
      </c>
      <c r="B76" s="64" t="inlineStr">
        <is>
          <t>AVCB - Cidade+Bairro</t>
        </is>
      </c>
      <c r="C76" s="74" t="inlineStr">
        <is>
          <t>REDIRECIONADA</t>
        </is>
      </c>
      <c r="D76" s="64" t="inlineStr">
        <is>
          <t>/avcb-santos</t>
        </is>
      </c>
    </row>
    <row r="77" ht="24" customHeight="1" s="31">
      <c r="A77" s="64" t="inlineStr">
        <is>
          <t>/avcb-santos-ponta-da-praia</t>
        </is>
      </c>
      <c r="B77" s="64" t="inlineStr">
        <is>
          <t>AVCB - Cidade+Bairro</t>
        </is>
      </c>
      <c r="C77" s="74" t="inlineStr">
        <is>
          <t>REDIRECIONADA</t>
        </is>
      </c>
      <c r="D77" s="64" t="inlineStr">
        <is>
          <t>/avcb-santos</t>
        </is>
      </c>
    </row>
    <row r="78" ht="24" customHeight="1" s="31">
      <c r="A78" s="64" t="inlineStr">
        <is>
          <t>/avcb-para-academia-sao-paulo</t>
        </is>
      </c>
      <c r="B78" s="64" t="inlineStr">
        <is>
          <t>AVCB - Ocupacao (dup. "para")</t>
        </is>
      </c>
      <c r="C78" s="74" t="inlineStr">
        <is>
          <t>REDIRECIONADA</t>
        </is>
      </c>
      <c r="D78" s="64" t="inlineStr">
        <is>
          <t>(pagina AVCB da ocupacao)</t>
        </is>
      </c>
    </row>
    <row r="79" ht="24" customHeight="1" s="31">
      <c r="A79" s="64" t="inlineStr">
        <is>
          <t>/avcb-para-casa-de-repouso-sao-paulo</t>
        </is>
      </c>
      <c r="B79" s="64" t="inlineStr">
        <is>
          <t>AVCB - Ocupacao (dup. "para")</t>
        </is>
      </c>
      <c r="C79" s="74" t="inlineStr">
        <is>
          <t>REDIRECIONADA</t>
        </is>
      </c>
      <c r="D79" s="64" t="inlineStr">
        <is>
          <t>(pagina AVCB da ocupacao)</t>
        </is>
      </c>
    </row>
    <row r="80" ht="24" customHeight="1" s="31">
      <c r="A80" s="64" t="inlineStr">
        <is>
          <t>/avcb-para-condominio-sao-paulo</t>
        </is>
      </c>
      <c r="B80" s="64" t="inlineStr">
        <is>
          <t>AVCB - Ocupacao (dup. "para")</t>
        </is>
      </c>
      <c r="C80" s="74" t="inlineStr">
        <is>
          <t>REDIRECIONADA</t>
        </is>
      </c>
      <c r="D80" s="64" t="inlineStr">
        <is>
          <t>(pagina AVCB da ocupacao)</t>
        </is>
      </c>
    </row>
    <row r="81" ht="24" customHeight="1" s="31">
      <c r="A81" s="64" t="inlineStr">
        <is>
          <t>/avcb-para-creche-sao-paulo</t>
        </is>
      </c>
      <c r="B81" s="64" t="inlineStr">
        <is>
          <t>AVCB - Ocupacao (dup. "para")</t>
        </is>
      </c>
      <c r="C81" s="74" t="inlineStr">
        <is>
          <t>REDIRECIONADA</t>
        </is>
      </c>
      <c r="D81" s="64" t="inlineStr">
        <is>
          <t>(pagina AVCB da ocupacao)</t>
        </is>
      </c>
    </row>
    <row r="82" ht="24" customHeight="1" s="31">
      <c r="A82" s="64" t="inlineStr">
        <is>
          <t>/avcb-para-escola-sao-paulo</t>
        </is>
      </c>
      <c r="B82" s="64" t="inlineStr">
        <is>
          <t>AVCB - Ocupacao (dup. "para")</t>
        </is>
      </c>
      <c r="C82" s="74" t="inlineStr">
        <is>
          <t>REDIRECIONADA</t>
        </is>
      </c>
      <c r="D82" s="64" t="inlineStr">
        <is>
          <t>(pagina AVCB da ocupacao)</t>
        </is>
      </c>
    </row>
    <row r="83" ht="24" customHeight="1" s="31">
      <c r="A83" s="64" t="inlineStr">
        <is>
          <t>/avcb-para-escritorio-sao-paulo</t>
        </is>
      </c>
      <c r="B83" s="64" t="inlineStr">
        <is>
          <t>AVCB - Ocupacao (dup. "para")</t>
        </is>
      </c>
      <c r="C83" s="74" t="inlineStr">
        <is>
          <t>REDIRECIONADA</t>
        </is>
      </c>
      <c r="D83" s="64" t="inlineStr">
        <is>
          <t>(pagina AVCB da ocupacao)</t>
        </is>
      </c>
    </row>
    <row r="84" ht="24" customHeight="1" s="31">
      <c r="A84" s="64" t="inlineStr">
        <is>
          <t>/avcb-para-evento-corporativo</t>
        </is>
      </c>
      <c r="B84" s="64" t="inlineStr">
        <is>
          <t>AVCB - Ocupacao (dup. "para")</t>
        </is>
      </c>
      <c r="C84" s="74" t="inlineStr">
        <is>
          <t>REDIRECIONADA</t>
        </is>
      </c>
      <c r="D84" s="64" t="inlineStr">
        <is>
          <t>(pagina AVCB da ocupacao)</t>
        </is>
      </c>
    </row>
    <row r="85" ht="24" customHeight="1" s="31">
      <c r="A85" s="64" t="inlineStr">
        <is>
          <t>/avcb-para-evento-em-shopping</t>
        </is>
      </c>
      <c r="B85" s="64" t="inlineStr">
        <is>
          <t>AVCB - Ocupacao (dup. "para")</t>
        </is>
      </c>
      <c r="C85" s="74" t="inlineStr">
        <is>
          <t>REDIRECIONADA</t>
        </is>
      </c>
      <c r="D85" s="64" t="inlineStr">
        <is>
          <t>(pagina AVCB da ocupacao)</t>
        </is>
      </c>
    </row>
    <row r="86" ht="24" customHeight="1" s="31">
      <c r="A86" s="64" t="inlineStr">
        <is>
          <t>/avcb-para-exposicao</t>
        </is>
      </c>
      <c r="B86" s="64" t="inlineStr">
        <is>
          <t>AVCB - Ocupacao (dup. "para")</t>
        </is>
      </c>
      <c r="C86" s="74" t="inlineStr">
        <is>
          <t>REDIRECIONADA</t>
        </is>
      </c>
      <c r="D86" s="64" t="inlineStr">
        <is>
          <t>(pagina AVCB da ocupacao)</t>
        </is>
      </c>
    </row>
    <row r="87" ht="24" customHeight="1" s="31">
      <c r="A87" s="64" t="inlineStr">
        <is>
          <t>/avcb-para-feira</t>
        </is>
      </c>
      <c r="B87" s="64" t="inlineStr">
        <is>
          <t>AVCB - Ocupacao (dup. "para")</t>
        </is>
      </c>
      <c r="C87" s="74" t="inlineStr">
        <is>
          <t>REDIRECIONADA</t>
        </is>
      </c>
      <c r="D87" s="64" t="inlineStr">
        <is>
          <t>(pagina AVCB da ocupacao)</t>
        </is>
      </c>
    </row>
    <row r="88" ht="24" customHeight="1" s="31">
      <c r="A88" s="64" t="inlineStr">
        <is>
          <t>/avcb-para-igreja-sao-paulo</t>
        </is>
      </c>
      <c r="B88" s="64" t="inlineStr">
        <is>
          <t>AVCB - Ocupacao (dup. "para")</t>
        </is>
      </c>
      <c r="C88" s="74" t="inlineStr">
        <is>
          <t>REDIRECIONADA</t>
        </is>
      </c>
      <c r="D88" s="64" t="inlineStr">
        <is>
          <t>(pagina AVCB da ocupacao)</t>
        </is>
      </c>
    </row>
    <row r="89" ht="24" customHeight="1" s="31">
      <c r="A89" s="64" t="inlineStr">
        <is>
          <t>/avcb-para-padaria-sao-paulo</t>
        </is>
      </c>
      <c r="B89" s="64" t="inlineStr">
        <is>
          <t>AVCB - Ocupacao (dup. "para")</t>
        </is>
      </c>
      <c r="C89" s="74" t="inlineStr">
        <is>
          <t>REDIRECIONADA</t>
        </is>
      </c>
      <c r="D89" s="64" t="inlineStr">
        <is>
          <t>(pagina AVCB da ocupacao)</t>
        </is>
      </c>
    </row>
    <row r="90" ht="24" customHeight="1" s="31">
      <c r="A90" s="64" t="inlineStr">
        <is>
          <t>/avcb-para-renovacao-de-seguro</t>
        </is>
      </c>
      <c r="B90" s="64" t="inlineStr">
        <is>
          <t>AVCB - Ocupacao (dup. "para")</t>
        </is>
      </c>
      <c r="C90" s="74" t="inlineStr">
        <is>
          <t>REDIRECIONADA</t>
        </is>
      </c>
      <c r="D90" s="64" t="inlineStr">
        <is>
          <t>(pagina AVCB da ocupacao)</t>
        </is>
      </c>
    </row>
    <row r="91" ht="24" customHeight="1" s="31">
      <c r="A91" s="64" t="inlineStr">
        <is>
          <t>/avcb-para-salao-de-festas-sao-paulo</t>
        </is>
      </c>
      <c r="B91" s="64" t="inlineStr">
        <is>
          <t>AVCB - Ocupacao (dup. "para")</t>
        </is>
      </c>
      <c r="C91" s="74" t="inlineStr">
        <is>
          <t>REDIRECIONADA</t>
        </is>
      </c>
      <c r="D91" s="64" t="inlineStr">
        <is>
          <t>(pagina AVCB da ocupacao)</t>
        </is>
      </c>
    </row>
    <row r="92" ht="24" customHeight="1" s="31">
      <c r="A92" s="64" t="inlineStr">
        <is>
          <t>/avcb-para-shopping-sao-paulo</t>
        </is>
      </c>
      <c r="B92" s="64" t="inlineStr">
        <is>
          <t>AVCB - Ocupacao (dup. "para")</t>
        </is>
      </c>
      <c r="C92" s="74" t="inlineStr">
        <is>
          <t>REDIRECIONADA</t>
        </is>
      </c>
      <c r="D92" s="64" t="inlineStr">
        <is>
          <t>(pagina AVCB da ocupacao)</t>
        </is>
      </c>
    </row>
    <row r="93" ht="24" customHeight="1" s="31">
      <c r="A93" s="64" t="inlineStr">
        <is>
          <t>/avcb-para-show</t>
        </is>
      </c>
      <c r="B93" s="64" t="inlineStr">
        <is>
          <t>AVCB - Ocupacao (dup. "para")</t>
        </is>
      </c>
      <c r="C93" s="74" t="inlineStr">
        <is>
          <t>REDIRECIONADA</t>
        </is>
      </c>
      <c r="D93" s="64" t="inlineStr">
        <is>
          <t>(pagina AVCB da ocupacao)</t>
        </is>
      </c>
    </row>
    <row r="94" ht="24" customHeight="1" s="31">
      <c r="A94" s="64" t="inlineStr">
        <is>
          <t>/avcb-paraiso</t>
        </is>
      </c>
      <c r="B94" s="64" t="inlineStr">
        <is>
          <t>AVCB - Ocupacao (dup. "para")</t>
        </is>
      </c>
      <c r="C94" s="74" t="inlineStr">
        <is>
          <t>REDIRECIONADA</t>
        </is>
      </c>
      <c r="D94" s="64" t="inlineStr">
        <is>
          <t>(pagina AVCB da ocupacao)</t>
        </is>
      </c>
    </row>
    <row r="95" ht="24" customHeight="1" s="31">
      <c r="A95" s="64" t="inlineStr">
        <is>
          <t>/alvara-bombeiro-academia-sao-paulo</t>
        </is>
      </c>
      <c r="B95" s="64" t="inlineStr">
        <is>
          <t>Alvara Bombeiro - Ocupacao (dup. AVCB)</t>
        </is>
      </c>
      <c r="C95" s="74" t="inlineStr">
        <is>
          <t>REDIRECIONADA</t>
        </is>
      </c>
      <c r="D95" s="64" t="inlineStr">
        <is>
          <t>(pagina AVCB da ocupacao)</t>
        </is>
      </c>
    </row>
    <row r="96" ht="24" customHeight="1" s="31">
      <c r="A96" s="64" t="inlineStr">
        <is>
          <t>/alvara-bombeiro-bar-restaurante-sao-paulo</t>
        </is>
      </c>
      <c r="B96" s="64" t="inlineStr">
        <is>
          <t>Alvara Bombeiro - Ocupacao (dup. AVCB)</t>
        </is>
      </c>
      <c r="C96" s="74" t="inlineStr">
        <is>
          <t>REDIRECIONADA</t>
        </is>
      </c>
      <c r="D96" s="64" t="inlineStr">
        <is>
          <t>(pagina AVCB da ocupacao)</t>
        </is>
      </c>
    </row>
    <row r="97" ht="24" customHeight="1" s="31">
      <c r="A97" s="64" t="inlineStr">
        <is>
          <t>/alvara-bombeiro-casa-de-repouso-sao-paulo</t>
        </is>
      </c>
      <c r="B97" s="64" t="inlineStr">
        <is>
          <t>Alvara Bombeiro - Ocupacao (dup. AVCB)</t>
        </is>
      </c>
      <c r="C97" s="74" t="inlineStr">
        <is>
          <t>REDIRECIONADA</t>
        </is>
      </c>
      <c r="D97" s="64" t="inlineStr">
        <is>
          <t>(pagina AVCB da ocupacao)</t>
        </is>
      </c>
    </row>
    <row r="98" ht="24" customHeight="1" s="31">
      <c r="A98" s="64" t="inlineStr">
        <is>
          <t>/alvara-bombeiro-casa-noturna-boate-sao-paulo</t>
        </is>
      </c>
      <c r="B98" s="64" t="inlineStr">
        <is>
          <t>Alvara Bombeiro - Ocupacao (dup. AVCB)</t>
        </is>
      </c>
      <c r="C98" s="74" t="inlineStr">
        <is>
          <t>REDIRECIONADA</t>
        </is>
      </c>
      <c r="D98" s="64" t="inlineStr">
        <is>
          <t>(pagina AVCB da ocupacao)</t>
        </is>
      </c>
    </row>
    <row r="99" ht="24" customHeight="1" s="31">
      <c r="A99" s="64" t="inlineStr">
        <is>
          <t>/alvara-bombeiro-condominio-sao-paulo</t>
        </is>
      </c>
      <c r="B99" s="64" t="inlineStr">
        <is>
          <t>Alvara Bombeiro - Ocupacao (dup. AVCB)</t>
        </is>
      </c>
      <c r="C99" s="74" t="inlineStr">
        <is>
          <t>REDIRECIONADA</t>
        </is>
      </c>
      <c r="D99" s="64" t="inlineStr">
        <is>
          <t>(pagina AVCB da ocupacao)</t>
        </is>
      </c>
    </row>
    <row r="100" ht="24" customHeight="1" s="31">
      <c r="A100" s="64" t="inlineStr">
        <is>
          <t>/alvara-bombeiro-consultorio-medico-sao-paulo</t>
        </is>
      </c>
      <c r="B100" s="64" t="inlineStr">
        <is>
          <t>Alvara Bombeiro - Ocupacao (dup. AVCB)</t>
        </is>
      </c>
      <c r="C100" s="74" t="inlineStr">
        <is>
          <t>REDIRECIONADA</t>
        </is>
      </c>
      <c r="D100" s="64" t="inlineStr">
        <is>
          <t>(pagina AVCB da ocupacao)</t>
        </is>
      </c>
    </row>
    <row r="101" ht="24" customHeight="1" s="31">
      <c r="A101" s="64" t="inlineStr">
        <is>
          <t>/alvara-bombeiro-creche-sao-paulo</t>
        </is>
      </c>
      <c r="B101" s="64" t="inlineStr">
        <is>
          <t>Alvara Bombeiro - Ocupacao (dup. AVCB)</t>
        </is>
      </c>
      <c r="C101" s="74" t="inlineStr">
        <is>
          <t>REDIRECIONADA</t>
        </is>
      </c>
      <c r="D101" s="64" t="inlineStr">
        <is>
          <t>(pagina AVCB da ocupacao)</t>
        </is>
      </c>
    </row>
    <row r="102" ht="24" customHeight="1" s="31">
      <c r="A102" s="64" t="inlineStr">
        <is>
          <t>/alvara-bombeiro-escola-faculdade-sao-paulo</t>
        </is>
      </c>
      <c r="B102" s="64" t="inlineStr">
        <is>
          <t>Alvara Bombeiro - Ocupacao (dup. AVCB)</t>
        </is>
      </c>
      <c r="C102" s="74" t="inlineStr">
        <is>
          <t>REDIRECIONADA</t>
        </is>
      </c>
      <c r="D102" s="64" t="inlineStr">
        <is>
          <t>(pagina AVCB da ocupacao)</t>
        </is>
      </c>
    </row>
    <row r="103" ht="24" customHeight="1" s="31">
      <c r="A103" s="64" t="inlineStr">
        <is>
          <t>/alvara-bombeiro-escola-sao-paulo</t>
        </is>
      </c>
      <c r="B103" s="64" t="inlineStr">
        <is>
          <t>Alvara Bombeiro - Ocupacao (dup. AVCB)</t>
        </is>
      </c>
      <c r="C103" s="74" t="inlineStr">
        <is>
          <t>REDIRECIONADA</t>
        </is>
      </c>
      <c r="D103" s="64" t="inlineStr">
        <is>
          <t>(pagina AVCB da ocupacao)</t>
        </is>
      </c>
    </row>
    <row r="104" ht="24" customHeight="1" s="31">
      <c r="A104" s="64" t="inlineStr">
        <is>
          <t>/alvara-bombeiro-escritorio-sao-paulo</t>
        </is>
      </c>
      <c r="B104" s="64" t="inlineStr">
        <is>
          <t>Alvara Bombeiro - Ocupacao (dup. AVCB)</t>
        </is>
      </c>
      <c r="C104" s="74" t="inlineStr">
        <is>
          <t>REDIRECIONADA</t>
        </is>
      </c>
      <c r="D104" s="64" t="inlineStr">
        <is>
          <t>(pagina AVCB da ocupacao)</t>
        </is>
      </c>
    </row>
    <row r="105" ht="24" customHeight="1" s="31">
      <c r="A105" s="64" t="inlineStr">
        <is>
          <t>/alvara-bombeiro-farmacia-drogaria-sao-paulo</t>
        </is>
      </c>
      <c r="B105" s="64" t="inlineStr">
        <is>
          <t>Alvara Bombeiro - Ocupacao (dup. AVCB)</t>
        </is>
      </c>
      <c r="C105" s="74" t="inlineStr">
        <is>
          <t>REDIRECIONADA</t>
        </is>
      </c>
      <c r="D105" s="64" t="inlineStr">
        <is>
          <t>(pagina AVCB da ocupacao)</t>
        </is>
      </c>
    </row>
    <row r="106" ht="24" customHeight="1" s="31">
      <c r="A106" s="64" t="inlineStr">
        <is>
          <t>/alvara-bombeiro-galpao-industrial-sao-paulo</t>
        </is>
      </c>
      <c r="B106" s="64" t="inlineStr">
        <is>
          <t>Alvara Bombeiro - Ocupacao (dup. AVCB)</t>
        </is>
      </c>
      <c r="C106" s="74" t="inlineStr">
        <is>
          <t>REDIRECIONADA</t>
        </is>
      </c>
      <c r="D106" s="64" t="inlineStr">
        <is>
          <t>(pagina AVCB da ocupacao)</t>
        </is>
      </c>
    </row>
    <row r="107" ht="24" customHeight="1" s="31">
      <c r="A107" s="64" t="inlineStr">
        <is>
          <t>/alvara-bombeiro-hospital-clinica-sao-paulo</t>
        </is>
      </c>
      <c r="B107" s="64" t="inlineStr">
        <is>
          <t>Alvara Bombeiro - Ocupacao (dup. AVCB)</t>
        </is>
      </c>
      <c r="C107" s="74" t="inlineStr">
        <is>
          <t>REDIRECIONADA</t>
        </is>
      </c>
      <c r="D107" s="64" t="inlineStr">
        <is>
          <t>(pagina AVCB da ocupacao)</t>
        </is>
      </c>
    </row>
    <row r="108" ht="24" customHeight="1" s="31">
      <c r="A108" s="64" t="inlineStr">
        <is>
          <t>/alvara-bombeiro-hostel-sao-paulo</t>
        </is>
      </c>
      <c r="B108" s="64" t="inlineStr">
        <is>
          <t>Alvara Bombeiro - Ocupacao (dup. AVCB)</t>
        </is>
      </c>
      <c r="C108" s="74" t="inlineStr">
        <is>
          <t>REDIRECIONADA</t>
        </is>
      </c>
      <c r="D108" s="64" t="inlineStr">
        <is>
          <t>(pagina AVCB da ocupacao)</t>
        </is>
      </c>
    </row>
    <row r="109" ht="24" customHeight="1" s="31">
      <c r="A109" s="64" t="inlineStr">
        <is>
          <t>/alvara-bombeiro-hotel-pousada-sao-paulo</t>
        </is>
      </c>
      <c r="B109" s="64" t="inlineStr">
        <is>
          <t>Alvara Bombeiro - Ocupacao (dup. AVCB)</t>
        </is>
      </c>
      <c r="C109" s="74" t="inlineStr">
        <is>
          <t>REDIRECIONADA</t>
        </is>
      </c>
      <c r="D109" s="64" t="inlineStr">
        <is>
          <t>(pagina AVCB da ocupacao)</t>
        </is>
      </c>
    </row>
    <row r="110" ht="24" customHeight="1" s="31">
      <c r="A110" s="64" t="inlineStr">
        <is>
          <t>/alvara-bombeiro-igreja-sao-paulo</t>
        </is>
      </c>
      <c r="B110" s="64" t="inlineStr">
        <is>
          <t>Alvara Bombeiro - Ocupacao (dup. AVCB)</t>
        </is>
      </c>
      <c r="C110" s="74" t="inlineStr">
        <is>
          <t>REDIRECIONADA</t>
        </is>
      </c>
      <c r="D110" s="64" t="inlineStr">
        <is>
          <t>(pagina AVCB da ocupacao)</t>
        </is>
      </c>
    </row>
    <row r="111" ht="24" customHeight="1" s="31">
      <c r="A111" s="64" t="inlineStr">
        <is>
          <t>/alvara-bombeiro-motel-sao-paulo</t>
        </is>
      </c>
      <c r="B111" s="64" t="inlineStr">
        <is>
          <t>Alvara Bombeiro - Ocupacao (dup. AVCB)</t>
        </is>
      </c>
      <c r="C111" s="74" t="inlineStr">
        <is>
          <t>REDIRECIONADA</t>
        </is>
      </c>
      <c r="D111" s="64" t="inlineStr">
        <is>
          <t>(pagina AVCB da ocupacao)</t>
        </is>
      </c>
    </row>
    <row r="112" ht="24" customHeight="1" s="31">
      <c r="A112" s="64" t="inlineStr">
        <is>
          <t>/alvara-bombeiro-padaria-sao-paulo</t>
        </is>
      </c>
      <c r="B112" s="64" t="inlineStr">
        <is>
          <t>Alvara Bombeiro - Ocupacao (dup. AVCB)</t>
        </is>
      </c>
      <c r="C112" s="74" t="inlineStr">
        <is>
          <t>REDIRECIONADA</t>
        </is>
      </c>
      <c r="D112" s="64" t="inlineStr">
        <is>
          <t>(pagina AVCB da ocupacao)</t>
        </is>
      </c>
    </row>
    <row r="113" ht="24" customHeight="1" s="31">
      <c r="A113" s="64" t="inlineStr">
        <is>
          <t>/alvara-bombeiro-posto-combustivel-sao-paulo</t>
        </is>
      </c>
      <c r="B113" s="64" t="inlineStr">
        <is>
          <t>Alvara Bombeiro - Ocupacao (dup. AVCB)</t>
        </is>
      </c>
      <c r="C113" s="74" t="inlineStr">
        <is>
          <t>REDIRECIONADA</t>
        </is>
      </c>
      <c r="D113" s="64" t="inlineStr">
        <is>
          <t>(pagina AVCB da ocupacao)</t>
        </is>
      </c>
    </row>
    <row r="114" ht="24" customHeight="1" s="31">
      <c r="A114" s="64" t="inlineStr">
        <is>
          <t>/alvara-bombeiro-pousada-sao-paulo</t>
        </is>
      </c>
      <c r="B114" s="64" t="inlineStr">
        <is>
          <t>Alvara Bombeiro - Ocupacao (dup. AVCB)</t>
        </is>
      </c>
      <c r="C114" s="74" t="inlineStr">
        <is>
          <t>REDIRECIONADA</t>
        </is>
      </c>
      <c r="D114" s="64" t="inlineStr">
        <is>
          <t>(pagina AVCB da ocupacao)</t>
        </is>
      </c>
    </row>
    <row r="115" ht="24" customHeight="1" s="31">
      <c r="A115" s="64" t="inlineStr">
        <is>
          <t>/alvara-bombeiro-restaurante-sao-paulo</t>
        </is>
      </c>
      <c r="B115" s="64" t="inlineStr">
        <is>
          <t>Alvara Bombeiro - Ocupacao (dup. AVCB)</t>
        </is>
      </c>
      <c r="C115" s="74" t="inlineStr">
        <is>
          <t>REDIRECIONADA</t>
        </is>
      </c>
      <c r="D115" s="64" t="inlineStr">
        <is>
          <t>(pagina AVCB da ocupacao)</t>
        </is>
      </c>
    </row>
    <row r="116" ht="24" customHeight="1" s="31">
      <c r="A116" s="64" t="inlineStr">
        <is>
          <t>/alvara-bombeiro-salao-de-festas-sao-paulo</t>
        </is>
      </c>
      <c r="B116" s="64" t="inlineStr">
        <is>
          <t>Alvara Bombeiro - Ocupacao (dup. AVCB)</t>
        </is>
      </c>
      <c r="C116" s="74" t="inlineStr">
        <is>
          <t>REDIRECIONADA</t>
        </is>
      </c>
      <c r="D116" s="64" t="inlineStr">
        <is>
          <t>(pagina AVCB da ocupacao)</t>
        </is>
      </c>
    </row>
    <row r="117" ht="24" customHeight="1" s="31">
      <c r="A117" s="64" t="inlineStr">
        <is>
          <t>/alvara-bombeiro-shopping-sao-paulo</t>
        </is>
      </c>
      <c r="B117" s="64" t="inlineStr">
        <is>
          <t>Alvara Bombeiro - Ocupacao (dup. AVCB)</t>
        </is>
      </c>
      <c r="C117" s="74" t="inlineStr">
        <is>
          <t>REDIRECIONADA</t>
        </is>
      </c>
      <c r="D117" s="64" t="inlineStr">
        <is>
          <t>(pagina AVCB da ocupacao)</t>
        </is>
      </c>
    </row>
    <row r="118" ht="24" customHeight="1" s="31">
      <c r="A118" s="64" t="inlineStr">
        <is>
          <t>/alvara-bombeiro-supermercado-sao-paulo</t>
        </is>
      </c>
      <c r="B118" s="64" t="inlineStr">
        <is>
          <t>Alvara Bombeiro - Ocupacao (dup. AVCB)</t>
        </is>
      </c>
      <c r="C118" s="74" t="inlineStr">
        <is>
          <t>REDIRECIONADA</t>
        </is>
      </c>
      <c r="D118" s="64" t="inlineStr">
        <is>
          <t>(pagina AVCB da ocupacao)</t>
        </is>
      </c>
    </row>
    <row r="119" ht="24" customHeight="1" s="31">
      <c r="A119" s="64" t="inlineStr">
        <is>
          <t>/renovacao-clcb-aclimacao-sao-paulo</t>
        </is>
      </c>
      <c r="B119" s="64" t="inlineStr">
        <is>
          <t>CLCB - Bairros SP</t>
        </is>
      </c>
      <c r="C119" s="74" t="inlineStr">
        <is>
          <t>REDIRECIONADA</t>
        </is>
      </c>
      <c r="D119" s="64" t="inlineStr">
        <is>
          <t>/renovacao-clcb-sao-paulo</t>
        </is>
      </c>
    </row>
    <row r="120" ht="24" customHeight="1" s="31">
      <c r="A120" s="64" t="inlineStr">
        <is>
          <t>/renovacao-clcb-agua-rasa-sao-paulo</t>
        </is>
      </c>
      <c r="B120" s="64" t="inlineStr">
        <is>
          <t>CLCB - Bairros SP</t>
        </is>
      </c>
      <c r="C120" s="74" t="inlineStr">
        <is>
          <t>REDIRECIONADA</t>
        </is>
      </c>
      <c r="D120" s="64" t="inlineStr">
        <is>
          <t>/renovacao-clcb-sao-paulo</t>
        </is>
      </c>
    </row>
    <row r="121" ht="24" customHeight="1" s="31">
      <c r="A121" s="64" t="inlineStr">
        <is>
          <t>/renovacao-clcb-aricanduva-sao-paulo</t>
        </is>
      </c>
      <c r="B121" s="64" t="inlineStr">
        <is>
          <t>CLCB - Bairros SP</t>
        </is>
      </c>
      <c r="C121" s="74" t="inlineStr">
        <is>
          <t>REDIRECIONADA</t>
        </is>
      </c>
      <c r="D121" s="64" t="inlineStr">
        <is>
          <t>/renovacao-clcb-sao-paulo</t>
        </is>
      </c>
    </row>
    <row r="122" ht="24" customHeight="1" s="31">
      <c r="A122" s="64" t="inlineStr">
        <is>
          <t>/renovacao-clcb-bela-vista-sao-paulo</t>
        </is>
      </c>
      <c r="B122" s="64" t="inlineStr">
        <is>
          <t>CLCB - Bairros SP</t>
        </is>
      </c>
      <c r="C122" s="74" t="inlineStr">
        <is>
          <t>REDIRECIONADA</t>
        </is>
      </c>
      <c r="D122" s="64" t="inlineStr">
        <is>
          <t>/renovacao-clcb-sao-paulo</t>
        </is>
      </c>
    </row>
    <row r="123" ht="24" customHeight="1" s="31">
      <c r="A123" s="64" t="inlineStr">
        <is>
          <t>/renovacao-clcb-belem-sao-paulo</t>
        </is>
      </c>
      <c r="B123" s="64" t="inlineStr">
        <is>
          <t>CLCB - Bairros SP</t>
        </is>
      </c>
      <c r="C123" s="74" t="inlineStr">
        <is>
          <t>REDIRECIONADA</t>
        </is>
      </c>
      <c r="D123" s="64" t="inlineStr">
        <is>
          <t>/renovacao-clcb-sao-paulo</t>
        </is>
      </c>
    </row>
    <row r="124" ht="24" customHeight="1" s="31">
      <c r="A124" s="64" t="inlineStr">
        <is>
          <t>/renovacao-clcb-bras-sao-paulo</t>
        </is>
      </c>
      <c r="B124" s="64" t="inlineStr">
        <is>
          <t>CLCB - Bairros SP</t>
        </is>
      </c>
      <c r="C124" s="74" t="inlineStr">
        <is>
          <t>REDIRECIONADA</t>
        </is>
      </c>
      <c r="D124" s="64" t="inlineStr">
        <is>
          <t>/renovacao-clcb-sao-paulo</t>
        </is>
      </c>
    </row>
    <row r="125" ht="24" customHeight="1" s="31">
      <c r="A125" s="64" t="inlineStr">
        <is>
          <t>/renovacao-clcb-brasilandia-sao-paulo</t>
        </is>
      </c>
      <c r="B125" s="64" t="inlineStr">
        <is>
          <t>CLCB - Bairros SP</t>
        </is>
      </c>
      <c r="C125" s="74" t="inlineStr">
        <is>
          <t>REDIRECIONADA</t>
        </is>
      </c>
      <c r="D125" s="64" t="inlineStr">
        <is>
          <t>/renovacao-clcb-sao-paulo</t>
        </is>
      </c>
    </row>
    <row r="126" ht="24" customHeight="1" s="31">
      <c r="A126" s="64" t="inlineStr">
        <is>
          <t>/renovacao-clcb-brooklin-sao-paulo</t>
        </is>
      </c>
      <c r="B126" s="64" t="inlineStr">
        <is>
          <t>CLCB - Bairros SP</t>
        </is>
      </c>
      <c r="C126" s="74" t="inlineStr">
        <is>
          <t>REDIRECIONADA</t>
        </is>
      </c>
      <c r="D126" s="64" t="inlineStr">
        <is>
          <t>/renovacao-clcb-sao-paulo</t>
        </is>
      </c>
    </row>
    <row r="127" ht="24" customHeight="1" s="31">
      <c r="A127" s="64" t="inlineStr">
        <is>
          <t>/renovacao-clcb-butanta-sao-paulo</t>
        </is>
      </c>
      <c r="B127" s="64" t="inlineStr">
        <is>
          <t>CLCB - Bairros SP</t>
        </is>
      </c>
      <c r="C127" s="74" t="inlineStr">
        <is>
          <t>REDIRECIONADA</t>
        </is>
      </c>
      <c r="D127" s="64" t="inlineStr">
        <is>
          <t>/renovacao-clcb-sao-paulo</t>
        </is>
      </c>
    </row>
    <row r="128" ht="24" customHeight="1" s="31">
      <c r="A128" s="64" t="inlineStr">
        <is>
          <t>/renovacao-clcb-cambuci-sao-paulo</t>
        </is>
      </c>
      <c r="B128" s="64" t="inlineStr">
        <is>
          <t>CLCB - Bairros SP</t>
        </is>
      </c>
      <c r="C128" s="74" t="inlineStr">
        <is>
          <t>REDIRECIONADA</t>
        </is>
      </c>
      <c r="D128" s="64" t="inlineStr">
        <is>
          <t>/renovacao-clcb-sao-paulo</t>
        </is>
      </c>
    </row>
    <row r="129" ht="24" customHeight="1" s="31">
      <c r="A129" s="64" t="inlineStr">
        <is>
          <t>/renovacao-clcb-campo-belo-sao-paulo</t>
        </is>
      </c>
      <c r="B129" s="64" t="inlineStr">
        <is>
          <t>CLCB - Bairros SP</t>
        </is>
      </c>
      <c r="C129" s="74" t="inlineStr">
        <is>
          <t>REDIRECIONADA</t>
        </is>
      </c>
      <c r="D129" s="64" t="inlineStr">
        <is>
          <t>/renovacao-clcb-sao-paulo</t>
        </is>
      </c>
    </row>
    <row r="130" ht="24" customHeight="1" s="31">
      <c r="A130" s="64" t="inlineStr">
        <is>
          <t>/renovacao-clcb-campo-limpo-sao-paulo</t>
        </is>
      </c>
      <c r="B130" s="64" t="inlineStr">
        <is>
          <t>CLCB - Bairros SP</t>
        </is>
      </c>
      <c r="C130" s="74" t="inlineStr">
        <is>
          <t>REDIRECIONADA</t>
        </is>
      </c>
      <c r="D130" s="64" t="inlineStr">
        <is>
          <t>/renovacao-clcb-sao-paulo</t>
        </is>
      </c>
    </row>
    <row r="131" ht="24" customHeight="1" s="31">
      <c r="A131" s="64" t="inlineStr">
        <is>
          <t>/renovacao-clcb-cangaiba-sao-paulo</t>
        </is>
      </c>
      <c r="B131" s="64" t="inlineStr">
        <is>
          <t>CLCB - Bairros SP</t>
        </is>
      </c>
      <c r="C131" s="74" t="inlineStr">
        <is>
          <t>REDIRECIONADA</t>
        </is>
      </c>
      <c r="D131" s="64" t="inlineStr">
        <is>
          <t>/renovacao-clcb-sao-paulo</t>
        </is>
      </c>
    </row>
    <row r="132" ht="24" customHeight="1" s="31">
      <c r="A132" s="64" t="inlineStr">
        <is>
          <t>/renovacao-clcb-capao-redondo-sao-paulo</t>
        </is>
      </c>
      <c r="B132" s="64" t="inlineStr">
        <is>
          <t>CLCB - Bairros SP</t>
        </is>
      </c>
      <c r="C132" s="74" t="inlineStr">
        <is>
          <t>REDIRECIONADA</t>
        </is>
      </c>
      <c r="D132" s="64" t="inlineStr">
        <is>
          <t>/renovacao-clcb-sao-paulo</t>
        </is>
      </c>
    </row>
    <row r="133" ht="24" customHeight="1" s="31">
      <c r="A133" s="64" t="inlineStr">
        <is>
          <t>/renovacao-clcb-carrao-sao-paulo</t>
        </is>
      </c>
      <c r="B133" s="64" t="inlineStr">
        <is>
          <t>CLCB - Bairros SP</t>
        </is>
      </c>
      <c r="C133" s="74" t="inlineStr">
        <is>
          <t>REDIRECIONADA</t>
        </is>
      </c>
      <c r="D133" s="64" t="inlineStr">
        <is>
          <t>/renovacao-clcb-sao-paulo</t>
        </is>
      </c>
    </row>
    <row r="134" ht="24" customHeight="1" s="31">
      <c r="A134" s="64" t="inlineStr">
        <is>
          <t>/renovacao-clcb-casa-verde-sao-paulo</t>
        </is>
      </c>
      <c r="B134" s="64" t="inlineStr">
        <is>
          <t>CLCB - Bairros SP</t>
        </is>
      </c>
      <c r="C134" s="74" t="inlineStr">
        <is>
          <t>REDIRECIONADA</t>
        </is>
      </c>
      <c r="D134" s="64" t="inlineStr">
        <is>
          <t>/renovacao-clcb-sao-paulo</t>
        </is>
      </c>
    </row>
    <row r="135" ht="24" customHeight="1" s="31">
      <c r="A135" s="64" t="inlineStr">
        <is>
          <t>/renovacao-clcb-consolacao-sao-paulo</t>
        </is>
      </c>
      <c r="B135" s="64" t="inlineStr">
        <is>
          <t>CLCB - Bairros SP</t>
        </is>
      </c>
      <c r="C135" s="74" t="inlineStr">
        <is>
          <t>REDIRECIONADA</t>
        </is>
      </c>
      <c r="D135" s="64" t="inlineStr">
        <is>
          <t>/renovacao-clcb-sao-paulo</t>
        </is>
      </c>
    </row>
    <row r="136" ht="24" customHeight="1" s="31">
      <c r="A136" s="64" t="inlineStr">
        <is>
          <t>/renovacao-clcb-cursino-sao-paulo</t>
        </is>
      </c>
      <c r="B136" s="64" t="inlineStr">
        <is>
          <t>CLCB - Bairros SP</t>
        </is>
      </c>
      <c r="C136" s="74" t="inlineStr">
        <is>
          <t>REDIRECIONADA</t>
        </is>
      </c>
      <c r="D136" s="64" t="inlineStr">
        <is>
          <t>/renovacao-clcb-sao-paulo</t>
        </is>
      </c>
    </row>
    <row r="137" ht="24" customHeight="1" s="31">
      <c r="A137" s="64" t="inlineStr">
        <is>
          <t>/renovacao-clcb-freguesia-do-o-sao-paulo</t>
        </is>
      </c>
      <c r="B137" s="64" t="inlineStr">
        <is>
          <t>CLCB - Bairros SP</t>
        </is>
      </c>
      <c r="C137" s="74" t="inlineStr">
        <is>
          <t>REDIRECIONADA</t>
        </is>
      </c>
      <c r="D137" s="64" t="inlineStr">
        <is>
          <t>/renovacao-clcb-sao-paulo</t>
        </is>
      </c>
    </row>
    <row r="138" ht="24" customHeight="1" s="31">
      <c r="A138" s="64" t="inlineStr">
        <is>
          <t>/renovacao-clcb-graja-sao-paulo</t>
        </is>
      </c>
      <c r="B138" s="64" t="inlineStr">
        <is>
          <t>CLCB - Bairros SP</t>
        </is>
      </c>
      <c r="C138" s="74" t="inlineStr">
        <is>
          <t>REDIRECIONADA</t>
        </is>
      </c>
      <c r="D138" s="64" t="inlineStr">
        <is>
          <t>/renovacao-clcb-sao-paulo</t>
        </is>
      </c>
    </row>
    <row r="139" ht="24" customHeight="1" s="31">
      <c r="A139" s="64" t="inlineStr">
        <is>
          <t>/renovacao-clcb-higienopolis-sao-paulo</t>
        </is>
      </c>
      <c r="B139" s="64" t="inlineStr">
        <is>
          <t>CLCB - Bairros SP</t>
        </is>
      </c>
      <c r="C139" s="74" t="inlineStr">
        <is>
          <t>REDIRECIONADA</t>
        </is>
      </c>
      <c r="D139" s="64" t="inlineStr">
        <is>
          <t>/renovacao-clcb-sao-paulo</t>
        </is>
      </c>
    </row>
    <row r="140" ht="24" customHeight="1" s="31">
      <c r="A140" s="64" t="inlineStr">
        <is>
          <t>/renovacao-clcb-interlagos-sao-paulo</t>
        </is>
      </c>
      <c r="B140" s="64" t="inlineStr">
        <is>
          <t>CLCB - Bairros SP</t>
        </is>
      </c>
      <c r="C140" s="74" t="inlineStr">
        <is>
          <t>REDIRECIONADA</t>
        </is>
      </c>
      <c r="D140" s="64" t="inlineStr">
        <is>
          <t>/renovacao-clcb-sao-paulo</t>
        </is>
      </c>
    </row>
    <row r="141" ht="24" customHeight="1" s="31">
      <c r="A141" s="64" t="inlineStr">
        <is>
          <t>/renovacao-clcb-ipiranga-sao-paulo</t>
        </is>
      </c>
      <c r="B141" s="64" t="inlineStr">
        <is>
          <t>CLCB - Bairros SP</t>
        </is>
      </c>
      <c r="C141" s="74" t="inlineStr">
        <is>
          <t>REDIRECIONADA</t>
        </is>
      </c>
      <c r="D141" s="64" t="inlineStr">
        <is>
          <t>/renovacao-clcb-sao-paulo</t>
        </is>
      </c>
    </row>
    <row r="142" ht="24" customHeight="1" s="31">
      <c r="A142" s="64" t="inlineStr">
        <is>
          <t>/renovacao-clcb-itaim-bibi-sao-paulo</t>
        </is>
      </c>
      <c r="B142" s="64" t="inlineStr">
        <is>
          <t>CLCB - Bairros SP</t>
        </is>
      </c>
      <c r="C142" s="74" t="inlineStr">
        <is>
          <t>REDIRECIONADA</t>
        </is>
      </c>
      <c r="D142" s="64" t="inlineStr">
        <is>
          <t>/renovacao-clcb-sao-paulo</t>
        </is>
      </c>
    </row>
    <row r="143" ht="24" customHeight="1" s="31">
      <c r="A143" s="64" t="inlineStr">
        <is>
          <t>/renovacao-clcb-itaquera-sao-paulo</t>
        </is>
      </c>
      <c r="B143" s="64" t="inlineStr">
        <is>
          <t>CLCB - Bairros SP</t>
        </is>
      </c>
      <c r="C143" s="74" t="inlineStr">
        <is>
          <t>REDIRECIONADA</t>
        </is>
      </c>
      <c r="D143" s="64" t="inlineStr">
        <is>
          <t>/renovacao-clcb-sao-paulo</t>
        </is>
      </c>
    </row>
    <row r="144" ht="24" customHeight="1" s="31">
      <c r="A144" s="64" t="inlineStr">
        <is>
          <t>/renovacao-clcb-jabaquara-sao-paulo</t>
        </is>
      </c>
      <c r="B144" s="64" t="inlineStr">
        <is>
          <t>CLCB - Bairros SP</t>
        </is>
      </c>
      <c r="C144" s="74" t="inlineStr">
        <is>
          <t>REDIRECIONADA</t>
        </is>
      </c>
      <c r="D144" s="64" t="inlineStr">
        <is>
          <t>/renovacao-clcb-sao-paulo</t>
        </is>
      </c>
    </row>
    <row r="145" ht="24" customHeight="1" s="31">
      <c r="A145" s="64" t="inlineStr">
        <is>
          <t>/renovacao-clcb-jacana-sao-paulo</t>
        </is>
      </c>
      <c r="B145" s="64" t="inlineStr">
        <is>
          <t>CLCB - Bairros SP</t>
        </is>
      </c>
      <c r="C145" s="74" t="inlineStr">
        <is>
          <t>REDIRECIONADA</t>
        </is>
      </c>
      <c r="D145" s="64" t="inlineStr">
        <is>
          <t>/renovacao-clcb-sao-paulo</t>
        </is>
      </c>
    </row>
    <row r="146" ht="24" customHeight="1" s="31">
      <c r="A146" s="64" t="inlineStr">
        <is>
          <t>/renovacao-clcb-jardins-sao-paulo</t>
        </is>
      </c>
      <c r="B146" s="64" t="inlineStr">
        <is>
          <t>CLCB - Bairros SP</t>
        </is>
      </c>
      <c r="C146" s="74" t="inlineStr">
        <is>
          <t>REDIRECIONADA</t>
        </is>
      </c>
      <c r="D146" s="64" t="inlineStr">
        <is>
          <t>/renovacao-clcb-sao-paulo</t>
        </is>
      </c>
    </row>
    <row r="147" ht="24" customHeight="1" s="31">
      <c r="A147" s="64" t="inlineStr">
        <is>
          <t>/renovacao-clcb-lapa-sao-paulo</t>
        </is>
      </c>
      <c r="B147" s="64" t="inlineStr">
        <is>
          <t>CLCB - Bairros SP</t>
        </is>
      </c>
      <c r="C147" s="74" t="inlineStr">
        <is>
          <t>REDIRECIONADA</t>
        </is>
      </c>
      <c r="D147" s="64" t="inlineStr">
        <is>
          <t>/renovacao-clcb-sao-paulo</t>
        </is>
      </c>
    </row>
    <row r="148" ht="24" customHeight="1" s="31">
      <c r="A148" s="64" t="inlineStr">
        <is>
          <t>/renovacao-clcb-liberdade-sao-paulo</t>
        </is>
      </c>
      <c r="B148" s="64" t="inlineStr">
        <is>
          <t>CLCB - Bairros SP</t>
        </is>
      </c>
      <c r="C148" s="74" t="inlineStr">
        <is>
          <t>REDIRECIONADA</t>
        </is>
      </c>
      <c r="D148" s="64" t="inlineStr">
        <is>
          <t>/renovacao-clcb-sao-paulo</t>
        </is>
      </c>
    </row>
    <row r="149" ht="24" customHeight="1" s="31">
      <c r="A149" s="64" t="inlineStr">
        <is>
          <t>/renovacao-clcb-mandaqui-sao-paulo</t>
        </is>
      </c>
      <c r="B149" s="64" t="inlineStr">
        <is>
          <t>CLCB - Bairros SP</t>
        </is>
      </c>
      <c r="C149" s="74" t="inlineStr">
        <is>
          <t>REDIRECIONADA</t>
        </is>
      </c>
      <c r="D149" s="64" t="inlineStr">
        <is>
          <t>/renovacao-clcb-sao-paulo</t>
        </is>
      </c>
    </row>
    <row r="150" ht="24" customHeight="1" s="31">
      <c r="A150" s="64" t="inlineStr">
        <is>
          <t>/renovacao-clcb-mboi-mirim-sao-paulo</t>
        </is>
      </c>
      <c r="B150" s="64" t="inlineStr">
        <is>
          <t>CLCB - Bairros SP</t>
        </is>
      </c>
      <c r="C150" s="74" t="inlineStr">
        <is>
          <t>REDIRECIONADA</t>
        </is>
      </c>
      <c r="D150" s="64" t="inlineStr">
        <is>
          <t>/renovacao-clcb-sao-paulo</t>
        </is>
      </c>
    </row>
    <row r="151" ht="24" customHeight="1" s="31">
      <c r="A151" s="64" t="inlineStr">
        <is>
          <t>/renovacao-clcb-moema-sao-paulo</t>
        </is>
      </c>
      <c r="B151" s="64" t="inlineStr">
        <is>
          <t>CLCB - Bairros SP</t>
        </is>
      </c>
      <c r="C151" s="74" t="inlineStr">
        <is>
          <t>REDIRECIONADA</t>
        </is>
      </c>
      <c r="D151" s="64" t="inlineStr">
        <is>
          <t>/renovacao-clcb-sao-paulo</t>
        </is>
      </c>
    </row>
    <row r="152" ht="24" customHeight="1" s="31">
      <c r="A152" s="64" t="inlineStr">
        <is>
          <t>/renovacao-clcb-mooca-sao-paulo</t>
        </is>
      </c>
      <c r="B152" s="64" t="inlineStr">
        <is>
          <t>CLCB - Bairros SP</t>
        </is>
      </c>
      <c r="C152" s="74" t="inlineStr">
        <is>
          <t>REDIRECIONADA</t>
        </is>
      </c>
      <c r="D152" s="64" t="inlineStr">
        <is>
          <t>/renovacao-clcb-sao-paulo</t>
        </is>
      </c>
    </row>
    <row r="153" ht="24" customHeight="1" s="31">
      <c r="A153" s="64" t="inlineStr">
        <is>
          <t>/renovacao-clcb-morumbi-sao-paulo</t>
        </is>
      </c>
      <c r="B153" s="64" t="inlineStr">
        <is>
          <t>CLCB - Bairros SP</t>
        </is>
      </c>
      <c r="C153" s="74" t="inlineStr">
        <is>
          <t>REDIRECIONADA</t>
        </is>
      </c>
      <c r="D153" s="64" t="inlineStr">
        <is>
          <t>/renovacao-clcb-sao-paulo</t>
        </is>
      </c>
    </row>
    <row r="154" ht="24" customHeight="1" s="31">
      <c r="A154" s="64" t="inlineStr">
        <is>
          <t>/renovacao-clcb-paraiso-sao-paulo</t>
        </is>
      </c>
      <c r="B154" s="64" t="inlineStr">
        <is>
          <t>CLCB - Bairros SP</t>
        </is>
      </c>
      <c r="C154" s="74" t="inlineStr">
        <is>
          <t>REDIRECIONADA</t>
        </is>
      </c>
      <c r="D154" s="64" t="inlineStr">
        <is>
          <t>/renovacao-clcb-sao-paulo</t>
        </is>
      </c>
    </row>
    <row r="155" ht="24" customHeight="1" s="31">
      <c r="A155" s="64" t="inlineStr">
        <is>
          <t>/renovacao-clcb-penha-sao-paulo</t>
        </is>
      </c>
      <c r="B155" s="64" t="inlineStr">
        <is>
          <t>CLCB - Bairros SP</t>
        </is>
      </c>
      <c r="C155" s="74" t="inlineStr">
        <is>
          <t>REDIRECIONADA</t>
        </is>
      </c>
      <c r="D155" s="64" t="inlineStr">
        <is>
          <t>/renovacao-clcb-sao-paulo</t>
        </is>
      </c>
    </row>
    <row r="156" ht="24" customHeight="1" s="31">
      <c r="A156" s="64" t="inlineStr">
        <is>
          <t>/renovacao-clcb-perdizes-sao-paulo</t>
        </is>
      </c>
      <c r="B156" s="64" t="inlineStr">
        <is>
          <t>CLCB - Bairros SP</t>
        </is>
      </c>
      <c r="C156" s="74" t="inlineStr">
        <is>
          <t>REDIRECIONADA</t>
        </is>
      </c>
      <c r="D156" s="64" t="inlineStr">
        <is>
          <t>/renovacao-clcb-sao-paulo</t>
        </is>
      </c>
    </row>
    <row r="157" ht="24" customHeight="1" s="31">
      <c r="A157" s="64" t="inlineStr">
        <is>
          <t>/renovacao-clcb-pinheiros-sao-paulo</t>
        </is>
      </c>
      <c r="B157" s="64" t="inlineStr">
        <is>
          <t>CLCB - Bairros SP</t>
        </is>
      </c>
      <c r="C157" s="74" t="inlineStr">
        <is>
          <t>REDIRECIONADA</t>
        </is>
      </c>
      <c r="D157" s="64" t="inlineStr">
        <is>
          <t>/renovacao-clcb-sao-paulo</t>
        </is>
      </c>
    </row>
    <row r="158" ht="24" customHeight="1" s="31">
      <c r="A158" s="64" t="inlineStr">
        <is>
          <t>/renovacao-clcb-pirituba-sao-paulo</t>
        </is>
      </c>
      <c r="B158" s="64" t="inlineStr">
        <is>
          <t>CLCB - Bairros SP</t>
        </is>
      </c>
      <c r="C158" s="74" t="inlineStr">
        <is>
          <t>REDIRECIONADA</t>
        </is>
      </c>
      <c r="D158" s="64" t="inlineStr">
        <is>
          <t>/renovacao-clcb-sao-paulo</t>
        </is>
      </c>
    </row>
    <row r="159" ht="24" customHeight="1" s="31">
      <c r="A159" s="64" t="inlineStr">
        <is>
          <t>/renovacao-clcb-pompeia-sao-paulo</t>
        </is>
      </c>
      <c r="B159" s="64" t="inlineStr">
        <is>
          <t>CLCB - Bairros SP</t>
        </is>
      </c>
      <c r="C159" s="74" t="inlineStr">
        <is>
          <t>REDIRECIONADA</t>
        </is>
      </c>
      <c r="D159" s="64" t="inlineStr">
        <is>
          <t>/renovacao-clcb-sao-paulo</t>
        </is>
      </c>
    </row>
    <row r="160" ht="24" customHeight="1" s="31">
      <c r="A160" s="64" t="inlineStr">
        <is>
          <t>/renovacao-clcb-rio-pequeno-sao-paulo</t>
        </is>
      </c>
      <c r="B160" s="64" t="inlineStr">
        <is>
          <t>CLCB - Bairros SP</t>
        </is>
      </c>
      <c r="C160" s="74" t="inlineStr">
        <is>
          <t>REDIRECIONADA</t>
        </is>
      </c>
      <c r="D160" s="64" t="inlineStr">
        <is>
          <t>/renovacao-clcb-sao-paulo</t>
        </is>
      </c>
    </row>
    <row r="161" ht="24" customHeight="1" s="31">
      <c r="A161" s="64" t="inlineStr">
        <is>
          <t>/renovacao-clcb-sacoma-sao-paulo</t>
        </is>
      </c>
      <c r="B161" s="64" t="inlineStr">
        <is>
          <t>CLCB - Bairros SP</t>
        </is>
      </c>
      <c r="C161" s="74" t="inlineStr">
        <is>
          <t>REDIRECIONADA</t>
        </is>
      </c>
      <c r="D161" s="64" t="inlineStr">
        <is>
          <t>/renovacao-clcb-sao-paulo</t>
        </is>
      </c>
    </row>
    <row r="162" ht="24" customHeight="1" s="31">
      <c r="A162" s="64" t="inlineStr">
        <is>
          <t>/renovacao-clcb-santana-sao-paulo</t>
        </is>
      </c>
      <c r="B162" s="64" t="inlineStr">
        <is>
          <t>CLCB - Bairros SP</t>
        </is>
      </c>
      <c r="C162" s="74" t="inlineStr">
        <is>
          <t>REDIRECIONADA</t>
        </is>
      </c>
      <c r="D162" s="64" t="inlineStr">
        <is>
          <t>/renovacao-clcb-sao-paulo</t>
        </is>
      </c>
    </row>
    <row r="163" ht="24" customHeight="1" s="31">
      <c r="A163" s="64" t="inlineStr">
        <is>
          <t>/renovacao-clcb-santo-amaro-sao-paulo</t>
        </is>
      </c>
      <c r="B163" s="64" t="inlineStr">
        <is>
          <t>CLCB - Bairros SP</t>
        </is>
      </c>
      <c r="C163" s="74" t="inlineStr">
        <is>
          <t>REDIRECIONADA</t>
        </is>
      </c>
      <c r="D163" s="64" t="inlineStr">
        <is>
          <t>/renovacao-clcb-sao-paulo</t>
        </is>
      </c>
    </row>
    <row r="164" ht="24" customHeight="1" s="31">
      <c r="A164" s="64" t="inlineStr">
        <is>
          <t>/renovacao-clcb-sao-mateus-sao-paulo</t>
        </is>
      </c>
      <c r="B164" s="64" t="inlineStr">
        <is>
          <t>CLCB - Bairros SP</t>
        </is>
      </c>
      <c r="C164" s="74" t="inlineStr">
        <is>
          <t>REDIRECIONADA</t>
        </is>
      </c>
      <c r="D164" s="64" t="inlineStr">
        <is>
          <t>/renovacao-clcb-sao-paulo</t>
        </is>
      </c>
    </row>
    <row r="165" ht="24" customHeight="1" s="31">
      <c r="A165" s="64" t="inlineStr">
        <is>
          <t>/renovacao-clcb-sao-miguel-paulista-sao-paulo</t>
        </is>
      </c>
      <c r="B165" s="64" t="inlineStr">
        <is>
          <t>CLCB - Bairros SP</t>
        </is>
      </c>
      <c r="C165" s="74" t="inlineStr">
        <is>
          <t>REDIRECIONADA</t>
        </is>
      </c>
      <c r="D165" s="64" t="inlineStr">
        <is>
          <t>/renovacao-clcb-sao-paulo</t>
        </is>
      </c>
    </row>
    <row r="166" ht="24" customHeight="1" s="31">
      <c r="A166" s="64" t="inlineStr">
        <is>
          <t>/renovacao-clcb-sapopemba-sao-paulo</t>
        </is>
      </c>
      <c r="B166" s="64" t="inlineStr">
        <is>
          <t>CLCB - Bairros SP</t>
        </is>
      </c>
      <c r="C166" s="74" t="inlineStr">
        <is>
          <t>REDIRECIONADA</t>
        </is>
      </c>
      <c r="D166" s="64" t="inlineStr">
        <is>
          <t>/renovacao-clcb-sao-paulo</t>
        </is>
      </c>
    </row>
    <row r="167" ht="24" customHeight="1" s="31">
      <c r="A167" s="64" t="inlineStr">
        <is>
          <t>/renovacao-clcb-saude-sao-paulo</t>
        </is>
      </c>
      <c r="B167" s="64" t="inlineStr">
        <is>
          <t>CLCB - Bairros SP</t>
        </is>
      </c>
      <c r="C167" s="74" t="inlineStr">
        <is>
          <t>REDIRECIONADA</t>
        </is>
      </c>
      <c r="D167" s="64" t="inlineStr">
        <is>
          <t>/renovacao-clcb-sao-paulo</t>
        </is>
      </c>
    </row>
    <row r="168" ht="24" customHeight="1" s="31">
      <c r="A168" s="64" t="inlineStr">
        <is>
          <t>/renovacao-clcb-tatuape-sao-paulo</t>
        </is>
      </c>
      <c r="B168" s="64" t="inlineStr">
        <is>
          <t>CLCB - Bairros SP</t>
        </is>
      </c>
      <c r="C168" s="74" t="inlineStr">
        <is>
          <t>REDIRECIONADA</t>
        </is>
      </c>
      <c r="D168" s="64" t="inlineStr">
        <is>
          <t>/renovacao-clcb-sao-paulo</t>
        </is>
      </c>
    </row>
    <row r="169" ht="24" customHeight="1" s="31">
      <c r="A169" s="64" t="inlineStr">
        <is>
          <t>/renovacao-clcb-tremembe-sao-paulo</t>
        </is>
      </c>
      <c r="B169" s="64" t="inlineStr">
        <is>
          <t>CLCB - Bairros SP</t>
        </is>
      </c>
      <c r="C169" s="74" t="inlineStr">
        <is>
          <t>REDIRECIONADA</t>
        </is>
      </c>
      <c r="D169" s="64" t="inlineStr">
        <is>
          <t>/renovacao-clcb-sao-paulo</t>
        </is>
      </c>
    </row>
    <row r="170" ht="24" customHeight="1" s="31">
      <c r="A170" s="64" t="inlineStr">
        <is>
          <t>/renovacao-clcb-tucuruvi-sao-paulo</t>
        </is>
      </c>
      <c r="B170" s="64" t="inlineStr">
        <is>
          <t>CLCB - Bairros SP</t>
        </is>
      </c>
      <c r="C170" s="74" t="inlineStr">
        <is>
          <t>REDIRECIONADA</t>
        </is>
      </c>
      <c r="D170" s="64" t="inlineStr">
        <is>
          <t>/renovacao-clcb-sao-paulo</t>
        </is>
      </c>
    </row>
    <row r="171" ht="24" customHeight="1" s="31">
      <c r="A171" s="64" t="inlineStr">
        <is>
          <t>/renovacao-clcb-vila-andrade-sao-paulo</t>
        </is>
      </c>
      <c r="B171" s="64" t="inlineStr">
        <is>
          <t>CLCB - Bairros SP</t>
        </is>
      </c>
      <c r="C171" s="74" t="inlineStr">
        <is>
          <t>REDIRECIONADA</t>
        </is>
      </c>
      <c r="D171" s="64" t="inlineStr">
        <is>
          <t>/renovacao-clcb-sao-paulo</t>
        </is>
      </c>
    </row>
    <row r="172" ht="24" customHeight="1" s="31">
      <c r="A172" s="64" t="inlineStr">
        <is>
          <t>/renovacao-clcb-vila-formosa-sao-paulo</t>
        </is>
      </c>
      <c r="B172" s="64" t="inlineStr">
        <is>
          <t>CLCB - Bairros SP</t>
        </is>
      </c>
      <c r="C172" s="74" t="inlineStr">
        <is>
          <t>REDIRECIONADA</t>
        </is>
      </c>
      <c r="D172" s="64" t="inlineStr">
        <is>
          <t>/renovacao-clcb-sao-paulo</t>
        </is>
      </c>
    </row>
    <row r="173" ht="24" customHeight="1" s="31">
      <c r="A173" s="64" t="inlineStr">
        <is>
          <t>/renovacao-clcb-vila-madalena-sao-paulo</t>
        </is>
      </c>
      <c r="B173" s="64" t="inlineStr">
        <is>
          <t>CLCB - Bairros SP</t>
        </is>
      </c>
      <c r="C173" s="74" t="inlineStr">
        <is>
          <t>REDIRECIONADA</t>
        </is>
      </c>
      <c r="D173" s="64" t="inlineStr">
        <is>
          <t>/renovacao-clcb-sao-paulo</t>
        </is>
      </c>
    </row>
    <row r="174" ht="24" customHeight="1" s="31">
      <c r="A174" s="64" t="inlineStr">
        <is>
          <t>/renovacao-clcb-vila-mariana-sao-paulo</t>
        </is>
      </c>
      <c r="B174" s="64" t="inlineStr">
        <is>
          <t>CLCB - Bairros SP</t>
        </is>
      </c>
      <c r="C174" s="74" t="inlineStr">
        <is>
          <t>REDIRECIONADA</t>
        </is>
      </c>
      <c r="D174" s="64" t="inlineStr">
        <is>
          <t>/renovacao-clcb-sao-paulo</t>
        </is>
      </c>
    </row>
    <row r="175" ht="24" customHeight="1" s="31">
      <c r="A175" s="64" t="inlineStr">
        <is>
          <t>/renovacao-clcb-vila-olimpia-sao-paulo</t>
        </is>
      </c>
      <c r="B175" s="64" t="inlineStr">
        <is>
          <t>CLCB - Bairros SP</t>
        </is>
      </c>
      <c r="C175" s="74" t="inlineStr">
        <is>
          <t>REDIRECIONADA</t>
        </is>
      </c>
      <c r="D175" s="64" t="inlineStr">
        <is>
          <t>/renovacao-clcb-sao-paulo</t>
        </is>
      </c>
    </row>
    <row r="176" ht="24" customHeight="1" s="31">
      <c r="A176" s="64" t="inlineStr">
        <is>
          <t>/renovacao-clcb-vila-prudente-sao-paulo</t>
        </is>
      </c>
      <c r="B176" s="64" t="inlineStr">
        <is>
          <t>CLCB - Bairros SP</t>
        </is>
      </c>
      <c r="C176" s="74" t="inlineStr">
        <is>
          <t>REDIRECIONADA</t>
        </is>
      </c>
      <c r="D176" s="64" t="inlineStr">
        <is>
          <t>/renovacao-clcb-sao-paulo</t>
        </is>
      </c>
    </row>
    <row r="177" ht="24" customHeight="1" s="31">
      <c r="A177" s="64" t="inlineStr">
        <is>
          <t>/renovacao-avcb-analia-franco</t>
        </is>
      </c>
      <c r="B177" s="64" t="inlineStr">
        <is>
          <t>Renov. AVCB - Bairros SP</t>
        </is>
      </c>
      <c r="C177" s="74" t="inlineStr">
        <is>
          <t>REDIRECIONADA</t>
        </is>
      </c>
      <c r="D177" s="64" t="inlineStr">
        <is>
          <t>/renovacao-avcb</t>
        </is>
      </c>
    </row>
    <row r="178" ht="24" customHeight="1" s="31">
      <c r="A178" s="64" t="inlineStr">
        <is>
          <t>/renovacao-avcb-aricanduva</t>
        </is>
      </c>
      <c r="B178" s="64" t="inlineStr">
        <is>
          <t>Renov. AVCB - Bairros SP</t>
        </is>
      </c>
      <c r="C178" s="74" t="inlineStr">
        <is>
          <t>REDIRECIONADA</t>
        </is>
      </c>
      <c r="D178" s="64" t="inlineStr">
        <is>
          <t>/renovacao-avcb</t>
        </is>
      </c>
    </row>
    <row r="179" ht="24" customHeight="1" s="31">
      <c r="A179" s="64" t="inlineStr">
        <is>
          <t>/renovacao-avcb-carrao</t>
        </is>
      </c>
      <c r="B179" s="64" t="inlineStr">
        <is>
          <t>Renov. AVCB - Bairros SP</t>
        </is>
      </c>
      <c r="C179" s="74" t="inlineStr">
        <is>
          <t>REDIRECIONADA</t>
        </is>
      </c>
      <c r="D179" s="64" t="inlineStr">
        <is>
          <t>/renovacao-avcb</t>
        </is>
      </c>
    </row>
    <row r="180" ht="24" customHeight="1" s="31">
      <c r="A180" s="64" t="inlineStr">
        <is>
          <t>/renovacao-avcb-casa-verde</t>
        </is>
      </c>
      <c r="B180" s="64" t="inlineStr">
        <is>
          <t>Renov. AVCB - Bairros SP</t>
        </is>
      </c>
      <c r="C180" s="74" t="inlineStr">
        <is>
          <t>REDIRECIONADA</t>
        </is>
      </c>
      <c r="D180" s="64" t="inlineStr">
        <is>
          <t>/renovacao-avcb</t>
        </is>
      </c>
    </row>
    <row r="181" ht="24" customHeight="1" s="31">
      <c r="A181" s="64" t="inlineStr">
        <is>
          <t>/renovacao-avcb-consolacao</t>
        </is>
      </c>
      <c r="B181" s="64" t="inlineStr">
        <is>
          <t>Renov. AVCB - Bairros SP</t>
        </is>
      </c>
      <c r="C181" s="74" t="inlineStr">
        <is>
          <t>REDIRECIONADA</t>
        </is>
      </c>
      <c r="D181" s="64" t="inlineStr">
        <is>
          <t>/renovacao-avcb</t>
        </is>
      </c>
    </row>
    <row r="182" ht="24" customHeight="1" s="31">
      <c r="A182" s="64" t="inlineStr">
        <is>
          <t>/renovacao-avcb-freguesia-do-o</t>
        </is>
      </c>
      <c r="B182" s="64" t="inlineStr">
        <is>
          <t>Renov. AVCB - Bairros SP</t>
        </is>
      </c>
      <c r="C182" s="74" t="inlineStr">
        <is>
          <t>REDIRECIONADA</t>
        </is>
      </c>
      <c r="D182" s="64" t="inlineStr">
        <is>
          <t>/renovacao-avcb</t>
        </is>
      </c>
    </row>
    <row r="183" ht="24" customHeight="1" s="31">
      <c r="A183" s="64" t="inlineStr">
        <is>
          <t>/renovacao-avcb-higienopolis</t>
        </is>
      </c>
      <c r="B183" s="64" t="inlineStr">
        <is>
          <t>Renov. AVCB - Bairros SP</t>
        </is>
      </c>
      <c r="C183" s="74" t="inlineStr">
        <is>
          <t>REDIRECIONADA</t>
        </is>
      </c>
      <c r="D183" s="64" t="inlineStr">
        <is>
          <t>/renovacao-avcb</t>
        </is>
      </c>
    </row>
    <row r="184" ht="24" customHeight="1" s="31">
      <c r="A184" s="64" t="inlineStr">
        <is>
          <t>/renovacao-avcb-ipiranga</t>
        </is>
      </c>
      <c r="B184" s="64" t="inlineStr">
        <is>
          <t>Renov. AVCB - Bairros SP</t>
        </is>
      </c>
      <c r="C184" s="74" t="inlineStr">
        <is>
          <t>REDIRECIONADA</t>
        </is>
      </c>
      <c r="D184" s="64" t="inlineStr">
        <is>
          <t>/renovacao-avcb</t>
        </is>
      </c>
    </row>
    <row r="185" ht="24" customHeight="1" s="31">
      <c r="A185" s="64" t="inlineStr">
        <is>
          <t>/renovacao-avcb-itaquera</t>
        </is>
      </c>
      <c r="B185" s="64" t="inlineStr">
        <is>
          <t>Renov. AVCB - Bairros SP</t>
        </is>
      </c>
      <c r="C185" s="74" t="inlineStr">
        <is>
          <t>REDIRECIONADA</t>
        </is>
      </c>
      <c r="D185" s="64" t="inlineStr">
        <is>
          <t>/renovacao-avcb</t>
        </is>
      </c>
    </row>
    <row r="186" ht="24" customHeight="1" s="31">
      <c r="A186" s="64" t="inlineStr">
        <is>
          <t>/renovacao-avcb-jabaquara</t>
        </is>
      </c>
      <c r="B186" s="64" t="inlineStr">
        <is>
          <t>Renov. AVCB - Bairros SP</t>
        </is>
      </c>
      <c r="C186" s="74" t="inlineStr">
        <is>
          <t>REDIRECIONADA</t>
        </is>
      </c>
      <c r="D186" s="64" t="inlineStr">
        <is>
          <t>/renovacao-avcb</t>
        </is>
      </c>
    </row>
    <row r="187" ht="24" customHeight="1" s="31">
      <c r="A187" s="64" t="inlineStr">
        <is>
          <t>/renovacao-avcb-jacana</t>
        </is>
      </c>
      <c r="B187" s="64" t="inlineStr">
        <is>
          <t>Renov. AVCB - Bairros SP</t>
        </is>
      </c>
      <c r="C187" s="74" t="inlineStr">
        <is>
          <t>REDIRECIONADA</t>
        </is>
      </c>
      <c r="D187" s="64" t="inlineStr">
        <is>
          <t>/renovacao-avcb</t>
        </is>
      </c>
    </row>
    <row r="188" ht="24" customHeight="1" s="31">
      <c r="A188" s="64" t="inlineStr">
        <is>
          <t>/renovacao-avcb-liberdade</t>
        </is>
      </c>
      <c r="B188" s="64" t="inlineStr">
        <is>
          <t>Renov. AVCB - Bairros SP</t>
        </is>
      </c>
      <c r="C188" s="74" t="inlineStr">
        <is>
          <t>REDIRECIONADA</t>
        </is>
      </c>
      <c r="D188" s="64" t="inlineStr">
        <is>
          <t>/renovacao-avcb</t>
        </is>
      </c>
    </row>
    <row r="189" ht="24" customHeight="1" s="31">
      <c r="A189" s="64" t="inlineStr">
        <is>
          <t>/renovacao-avcb-limao</t>
        </is>
      </c>
      <c r="B189" s="64" t="inlineStr">
        <is>
          <t>Renov. AVCB - Bairros SP</t>
        </is>
      </c>
      <c r="C189" s="74" t="inlineStr">
        <is>
          <t>REDIRECIONADA</t>
        </is>
      </c>
      <c r="D189" s="64" t="inlineStr">
        <is>
          <t>/renovacao-avcb</t>
        </is>
      </c>
    </row>
    <row r="190" ht="24" customHeight="1" s="31">
      <c r="A190" s="64" t="inlineStr">
        <is>
          <t>/renovacao-avcb-morumbi</t>
        </is>
      </c>
      <c r="B190" s="64" t="inlineStr">
        <is>
          <t>Renov. AVCB - Bairros SP</t>
        </is>
      </c>
      <c r="C190" s="74" t="inlineStr">
        <is>
          <t>REDIRECIONADA</t>
        </is>
      </c>
      <c r="D190" s="64" t="inlineStr">
        <is>
          <t>/renovacao-avcb</t>
        </is>
      </c>
    </row>
    <row r="191" ht="24" customHeight="1" s="31">
      <c r="A191" s="64" t="inlineStr">
        <is>
          <t>/renovacao-avcb-paraiso</t>
        </is>
      </c>
      <c r="B191" s="64" t="inlineStr">
        <is>
          <t>Renov. AVCB - Bairros SP</t>
        </is>
      </c>
      <c r="C191" s="74" t="inlineStr">
        <is>
          <t>REDIRECIONADA</t>
        </is>
      </c>
      <c r="D191" s="64" t="inlineStr">
        <is>
          <t>/renovacao-avcb</t>
        </is>
      </c>
    </row>
    <row r="192" ht="24" customHeight="1" s="31">
      <c r="A192" s="64" t="inlineStr">
        <is>
          <t>/renovacao-avcb-penha</t>
        </is>
      </c>
      <c r="B192" s="64" t="inlineStr">
        <is>
          <t>Renov. AVCB - Bairros SP</t>
        </is>
      </c>
      <c r="C192" s="74" t="inlineStr">
        <is>
          <t>REDIRECIONADA</t>
        </is>
      </c>
      <c r="D192" s="64" t="inlineStr">
        <is>
          <t>/renovacao-avcb</t>
        </is>
      </c>
    </row>
    <row r="193" ht="24" customHeight="1" s="31">
      <c r="A193" s="64" t="inlineStr">
        <is>
          <t>/renovacao-avcb-santana</t>
        </is>
      </c>
      <c r="B193" s="64" t="inlineStr">
        <is>
          <t>Renov. AVCB - Bairros SP</t>
        </is>
      </c>
      <c r="C193" s="74" t="inlineStr">
        <is>
          <t>REDIRECIONADA</t>
        </is>
      </c>
      <c r="D193" s="64" t="inlineStr">
        <is>
          <t>/renovacao-avcb</t>
        </is>
      </c>
    </row>
    <row r="194" ht="24" customHeight="1" s="31">
      <c r="A194" s="64" t="inlineStr">
        <is>
          <t>/renovacao-avcb-santos</t>
        </is>
      </c>
      <c r="B194" s="64" t="inlineStr">
        <is>
          <t>Renov. AVCB - Bairros SP</t>
        </is>
      </c>
      <c r="C194" s="74" t="inlineStr">
        <is>
          <t>REDIRECIONADA</t>
        </is>
      </c>
      <c r="D194" s="64" t="inlineStr">
        <is>
          <t>/renovacao-avcb</t>
        </is>
      </c>
    </row>
    <row r="195" ht="24" customHeight="1" s="31">
      <c r="A195" s="64" t="inlineStr">
        <is>
          <t>/renovacao-avcb-sapopemba</t>
        </is>
      </c>
      <c r="B195" s="64" t="inlineStr">
        <is>
          <t>Renov. AVCB - Bairros SP</t>
        </is>
      </c>
      <c r="C195" s="74" t="inlineStr">
        <is>
          <t>REDIRECIONADA</t>
        </is>
      </c>
      <c r="D195" s="64" t="inlineStr">
        <is>
          <t>/renovacao-avcb</t>
        </is>
      </c>
    </row>
    <row r="196" ht="24" customHeight="1" s="31">
      <c r="A196" s="64" t="inlineStr">
        <is>
          <t>/renovacao-avcb-saude</t>
        </is>
      </c>
      <c r="B196" s="64" t="inlineStr">
        <is>
          <t>Renov. AVCB - Bairros SP</t>
        </is>
      </c>
      <c r="C196" s="74" t="inlineStr">
        <is>
          <t>REDIRECIONADA</t>
        </is>
      </c>
      <c r="D196" s="64" t="inlineStr">
        <is>
          <t>/renovacao-avcb</t>
        </is>
      </c>
    </row>
    <row r="197" ht="24" customHeight="1" s="31">
      <c r="A197" s="64" t="inlineStr">
        <is>
          <t>/renovacao-avcb-se</t>
        </is>
      </c>
      <c r="B197" s="64" t="inlineStr">
        <is>
          <t>Renov. AVCB - Bairros SP</t>
        </is>
      </c>
      <c r="C197" s="74" t="inlineStr">
        <is>
          <t>REDIRECIONADA</t>
        </is>
      </c>
      <c r="D197" s="64" t="inlineStr">
        <is>
          <t>/renovacao-avcb</t>
        </is>
      </c>
    </row>
    <row r="198" ht="24" customHeight="1" s="31">
      <c r="A198" s="64" t="inlineStr">
        <is>
          <t>/renovacao-avcb-tucuruvi</t>
        </is>
      </c>
      <c r="B198" s="64" t="inlineStr">
        <is>
          <t>Renov. AVCB - Bairros SP</t>
        </is>
      </c>
      <c r="C198" s="74" t="inlineStr">
        <is>
          <t>REDIRECIONADA</t>
        </is>
      </c>
      <c r="D198" s="64" t="inlineStr">
        <is>
          <t>/renovacao-avcb</t>
        </is>
      </c>
    </row>
    <row r="199" ht="24" customHeight="1" s="31">
      <c r="A199" s="64" t="inlineStr">
        <is>
          <t>/renovacao-avcb-vila-leopoldina</t>
        </is>
      </c>
      <c r="B199" s="64" t="inlineStr">
        <is>
          <t>Renov. AVCB - Bairros SP</t>
        </is>
      </c>
      <c r="C199" s="74" t="inlineStr">
        <is>
          <t>REDIRECIONADA</t>
        </is>
      </c>
      <c r="D199" s="64" t="inlineStr">
        <is>
          <t>/renovacao-avcb</t>
        </is>
      </c>
    </row>
    <row r="200" ht="24" customHeight="1" s="31">
      <c r="A200" s="64" t="inlineStr">
        <is>
          <t>/renovacao-avcb-vila-madalena</t>
        </is>
      </c>
      <c r="B200" s="64" t="inlineStr">
        <is>
          <t>Renov. AVCB - Bairros SP</t>
        </is>
      </c>
      <c r="C200" s="74" t="inlineStr">
        <is>
          <t>REDIRECIONADA</t>
        </is>
      </c>
      <c r="D200" s="64" t="inlineStr">
        <is>
          <t>/renovacao-avcb</t>
        </is>
      </c>
    </row>
    <row r="201" ht="24" customHeight="1" s="31">
      <c r="A201" s="64" t="inlineStr">
        <is>
          <t>/renovacao-avcb-vila-prudente</t>
        </is>
      </c>
      <c r="B201" s="64" t="inlineStr">
        <is>
          <t>Renov. AVCB - Bairros SP</t>
        </is>
      </c>
      <c r="C201" s="74" t="inlineStr">
        <is>
          <t>REDIRECIONADA</t>
        </is>
      </c>
      <c r="D201" s="64" t="inlineStr">
        <is>
          <t>/renovacao-avcb</t>
        </is>
      </c>
    </row>
    <row r="202" ht="24" customHeight="1" s="31">
      <c r="A202" s="64" t="inlineStr">
        <is>
          <t>/renovacao-avcb-vila-re</t>
        </is>
      </c>
      <c r="B202" s="64" t="inlineStr">
        <is>
          <t>Renov. AVCB - Bairros SP</t>
        </is>
      </c>
      <c r="C202" s="74" t="inlineStr">
        <is>
          <t>REDIRECIONADA</t>
        </is>
      </c>
      <c r="D202" s="64" t="inlineStr">
        <is>
          <t>/renovacao-avcb</t>
        </is>
      </c>
    </row>
    <row r="203" ht="24" customHeight="1" s="31">
      <c r="A203" s="64" t="inlineStr">
        <is>
          <t>/renovacao-avcb-condominio-agua-branca</t>
        </is>
      </c>
      <c r="B203" s="64" t="inlineStr">
        <is>
          <t>Renov. AVCB Condominio - Bairros</t>
        </is>
      </c>
      <c r="C203" s="74" t="inlineStr">
        <is>
          <t>REDIRECIONADA</t>
        </is>
      </c>
      <c r="D203" s="64" t="inlineStr">
        <is>
          <t>/renovacao-avcb-condominio-sao-paulo</t>
        </is>
      </c>
    </row>
    <row r="204" ht="24" customHeight="1" s="31">
      <c r="A204" s="64" t="inlineStr">
        <is>
          <t>/renovacao-avcb-condominio-altos-de-santana</t>
        </is>
      </c>
      <c r="B204" s="64" t="inlineStr">
        <is>
          <t>Renov. AVCB Condominio - Bairros</t>
        </is>
      </c>
      <c r="C204" s="74" t="inlineStr">
        <is>
          <t>REDIRECIONADA</t>
        </is>
      </c>
      <c r="D204" s="64" t="inlineStr">
        <is>
          <t>/renovacao-avcb-condominio-sao-paulo</t>
        </is>
      </c>
    </row>
    <row r="205" ht="24" customHeight="1" s="31">
      <c r="A205" s="64" t="inlineStr">
        <is>
          <t>/renovacao-avcb-condominio-analia-franco</t>
        </is>
      </c>
      <c r="B205" s="64" t="inlineStr">
        <is>
          <t>Renov. AVCB Condominio - Bairros</t>
        </is>
      </c>
      <c r="C205" s="74" t="inlineStr">
        <is>
          <t>REDIRECIONADA</t>
        </is>
      </c>
      <c r="D205" s="64" t="inlineStr">
        <is>
          <t>/renovacao-avcb-condominio-sao-paulo</t>
        </is>
      </c>
    </row>
    <row r="206" ht="24" customHeight="1" s="31">
      <c r="A206" s="64" t="inlineStr">
        <is>
          <t>/renovacao-avcb-condominio-bela-vista</t>
        </is>
      </c>
      <c r="B206" s="64" t="inlineStr">
        <is>
          <t>Renov. AVCB Condominio - Bairros</t>
        </is>
      </c>
      <c r="C206" s="74" t="inlineStr">
        <is>
          <t>REDIRECIONADA</t>
        </is>
      </c>
      <c r="D206" s="64" t="inlineStr">
        <is>
          <t>/renovacao-avcb-condominio-sao-paulo</t>
        </is>
      </c>
    </row>
    <row r="207" ht="24" customHeight="1" s="31">
      <c r="A207" s="64" t="inlineStr">
        <is>
          <t>/renovacao-avcb-condominio-brooklin</t>
        </is>
      </c>
      <c r="B207" s="64" t="inlineStr">
        <is>
          <t>Renov. AVCB Condominio - Bairros</t>
        </is>
      </c>
      <c r="C207" s="74" t="inlineStr">
        <is>
          <t>REDIRECIONADA</t>
        </is>
      </c>
      <c r="D207" s="64" t="inlineStr">
        <is>
          <t>/renovacao-avcb-condominio-sao-paulo</t>
        </is>
      </c>
    </row>
    <row r="208" ht="24" customHeight="1" s="31">
      <c r="A208" s="64" t="inlineStr">
        <is>
          <t>/renovacao-avcb-condominio-campo-belo</t>
        </is>
      </c>
      <c r="B208" s="64" t="inlineStr">
        <is>
          <t>Renov. AVCB Condominio - Bairros</t>
        </is>
      </c>
      <c r="C208" s="74" t="inlineStr">
        <is>
          <t>REDIRECIONADA</t>
        </is>
      </c>
      <c r="D208" s="64" t="inlineStr">
        <is>
          <t>/renovacao-avcb-condominio-sao-paulo</t>
        </is>
      </c>
    </row>
    <row r="209" ht="24" customHeight="1" s="31">
      <c r="A209" s="64" t="inlineStr">
        <is>
          <t>/renovacao-avcb-condominio-chacara-klabin</t>
        </is>
      </c>
      <c r="B209" s="64" t="inlineStr">
        <is>
          <t>Renov. AVCB Condominio - Bairros</t>
        </is>
      </c>
      <c r="C209" s="74" t="inlineStr">
        <is>
          <t>REDIRECIONADA</t>
        </is>
      </c>
      <c r="D209" s="64" t="inlineStr">
        <is>
          <t>/renovacao-avcb-condominio-sao-paulo</t>
        </is>
      </c>
    </row>
    <row r="210" ht="24" customHeight="1" s="31">
      <c r="A210" s="64" t="inlineStr">
        <is>
          <t>/renovacao-avcb-condominio-chacara-santo-antonio</t>
        </is>
      </c>
      <c r="B210" s="64" t="inlineStr">
        <is>
          <t>Renov. AVCB Condominio - Bairros</t>
        </is>
      </c>
      <c r="C210" s="74" t="inlineStr">
        <is>
          <t>REDIRECIONADA</t>
        </is>
      </c>
      <c r="D210" s="64" t="inlineStr">
        <is>
          <t>/renovacao-avcb-condominio-sao-paulo</t>
        </is>
      </c>
    </row>
    <row r="211" ht="24" customHeight="1" s="31">
      <c r="A211" s="64" t="inlineStr">
        <is>
          <t>/renovacao-avcb-condominio-cidade-moncoes</t>
        </is>
      </c>
      <c r="B211" s="64" t="inlineStr">
        <is>
          <t>Renov. AVCB Condominio - Bairros</t>
        </is>
      </c>
      <c r="C211" s="74" t="inlineStr">
        <is>
          <t>REDIRECIONADA</t>
        </is>
      </c>
      <c r="D211" s="64" t="inlineStr">
        <is>
          <t>/renovacao-avcb-condominio-sao-paulo</t>
        </is>
      </c>
    </row>
    <row r="212" ht="24" customHeight="1" s="31">
      <c r="A212" s="64" t="inlineStr">
        <is>
          <t>/renovacao-avcb-condominio-consolacao</t>
        </is>
      </c>
      <c r="B212" s="64" t="inlineStr">
        <is>
          <t>Renov. AVCB Condominio - Bairros</t>
        </is>
      </c>
      <c r="C212" s="74" t="inlineStr">
        <is>
          <t>REDIRECIONADA</t>
        </is>
      </c>
      <c r="D212" s="64" t="inlineStr">
        <is>
          <t>/renovacao-avcb-condominio-sao-paulo</t>
        </is>
      </c>
    </row>
    <row r="213" ht="24" customHeight="1" s="31">
      <c r="A213" s="64" t="inlineStr">
        <is>
          <t>/renovacao-avcb-condominio-higienopolis</t>
        </is>
      </c>
      <c r="B213" s="64" t="inlineStr">
        <is>
          <t>Renov. AVCB Condominio - Bairros</t>
        </is>
      </c>
      <c r="C213" s="74" t="inlineStr">
        <is>
          <t>REDIRECIONADA</t>
        </is>
      </c>
      <c r="D213" s="64" t="inlineStr">
        <is>
          <t>/renovacao-avcb-condominio-sao-paulo</t>
        </is>
      </c>
    </row>
    <row r="214" ht="24" customHeight="1" s="31">
      <c r="A214" s="64" t="inlineStr">
        <is>
          <t>/renovacao-avcb-condominio-ipiranga</t>
        </is>
      </c>
      <c r="B214" s="64" t="inlineStr">
        <is>
          <t>Renov. AVCB Condominio - Bairros</t>
        </is>
      </c>
      <c r="C214" s="74" t="inlineStr">
        <is>
          <t>REDIRECIONADA</t>
        </is>
      </c>
      <c r="D214" s="64" t="inlineStr">
        <is>
          <t>/renovacao-avcb-condominio-sao-paulo</t>
        </is>
      </c>
    </row>
    <row r="215" ht="24" customHeight="1" s="31">
      <c r="A215" s="64" t="inlineStr">
        <is>
          <t>/renovacao-avcb-condominio-itaim-bibi</t>
        </is>
      </c>
      <c r="B215" s="64" t="inlineStr">
        <is>
          <t>Renov. AVCB Condominio - Bairros</t>
        </is>
      </c>
      <c r="C215" s="74" t="inlineStr">
        <is>
          <t>REDIRECIONADA</t>
        </is>
      </c>
      <c r="D215" s="64" t="inlineStr">
        <is>
          <t>/renovacao-avcb-condominio-sao-paulo</t>
        </is>
      </c>
    </row>
    <row r="216" ht="24" customHeight="1" s="31">
      <c r="A216" s="64" t="inlineStr">
        <is>
          <t>/renovacao-avcb-condominio-jabaquara</t>
        </is>
      </c>
      <c r="B216" s="64" t="inlineStr">
        <is>
          <t>Renov. AVCB Condominio - Bairros</t>
        </is>
      </c>
      <c r="C216" s="74" t="inlineStr">
        <is>
          <t>REDIRECIONADA</t>
        </is>
      </c>
      <c r="D216" s="64" t="inlineStr">
        <is>
          <t>/renovacao-avcb-condominio-sao-paulo</t>
        </is>
      </c>
    </row>
    <row r="217" ht="24" customHeight="1" s="31">
      <c r="A217" s="64" t="inlineStr">
        <is>
          <t>/renovacao-avcb-condominio-jardins</t>
        </is>
      </c>
      <c r="B217" s="64" t="inlineStr">
        <is>
          <t>Renov. AVCB Condominio - Bairros</t>
        </is>
      </c>
      <c r="C217" s="74" t="inlineStr">
        <is>
          <t>REDIRECIONADA</t>
        </is>
      </c>
      <c r="D217" s="64" t="inlineStr">
        <is>
          <t>/renovacao-avcb-condominio-sao-paulo</t>
        </is>
      </c>
    </row>
    <row r="218" ht="24" customHeight="1" s="31">
      <c r="A218" s="64" t="inlineStr">
        <is>
          <t>/renovacao-avcb-condominio-lapa</t>
        </is>
      </c>
      <c r="B218" s="64" t="inlineStr">
        <is>
          <t>Renov. AVCB Condominio - Bairros</t>
        </is>
      </c>
      <c r="C218" s="74" t="inlineStr">
        <is>
          <t>REDIRECIONADA</t>
        </is>
      </c>
      <c r="D218" s="64" t="inlineStr">
        <is>
          <t>/renovacao-avcb-condominio-sao-paulo</t>
        </is>
      </c>
    </row>
    <row r="219" ht="24" customHeight="1" s="31">
      <c r="A219" s="64" t="inlineStr">
        <is>
          <t>/renovacao-avcb-condominio-moema</t>
        </is>
      </c>
      <c r="B219" s="64" t="inlineStr">
        <is>
          <t>Renov. AVCB Condominio - Bairros</t>
        </is>
      </c>
      <c r="C219" s="74" t="inlineStr">
        <is>
          <t>REDIRECIONADA</t>
        </is>
      </c>
      <c r="D219" s="64" t="inlineStr">
        <is>
          <t>/renovacao-avcb-condominio-sao-paulo</t>
        </is>
      </c>
    </row>
    <row r="220" ht="24" customHeight="1" s="31">
      <c r="A220" s="64" t="inlineStr">
        <is>
          <t>/renovacao-avcb-condominio-moema-indios</t>
        </is>
      </c>
      <c r="B220" s="64" t="inlineStr">
        <is>
          <t>Renov. AVCB Condominio - Bairros</t>
        </is>
      </c>
      <c r="C220" s="74" t="inlineStr">
        <is>
          <t>REDIRECIONADA</t>
        </is>
      </c>
      <c r="D220" s="64" t="inlineStr">
        <is>
          <t>/renovacao-avcb-condominio-sao-paulo</t>
        </is>
      </c>
    </row>
    <row r="221" ht="24" customHeight="1" s="31">
      <c r="A221" s="64" t="inlineStr">
        <is>
          <t>/renovacao-avcb-condominio-moema-passaros</t>
        </is>
      </c>
      <c r="B221" s="64" t="inlineStr">
        <is>
          <t>Renov. AVCB Condominio - Bairros</t>
        </is>
      </c>
      <c r="C221" s="74" t="inlineStr">
        <is>
          <t>REDIRECIONADA</t>
        </is>
      </c>
      <c r="D221" s="64" t="inlineStr">
        <is>
          <t>/renovacao-avcb-condominio-sao-paulo</t>
        </is>
      </c>
    </row>
    <row r="222" ht="24" customHeight="1" s="31">
      <c r="A222" s="64" t="inlineStr">
        <is>
          <t>/renovacao-avcb-condominio-mooca</t>
        </is>
      </c>
      <c r="B222" s="64" t="inlineStr">
        <is>
          <t>Renov. AVCB Condominio - Bairros</t>
        </is>
      </c>
      <c r="C222" s="74" t="inlineStr">
        <is>
          <t>REDIRECIONADA</t>
        </is>
      </c>
      <c r="D222" s="64" t="inlineStr">
        <is>
          <t>/renovacao-avcb-condominio-sao-paulo</t>
        </is>
      </c>
    </row>
    <row r="223" ht="24" customHeight="1" s="31">
      <c r="A223" s="64" t="inlineStr">
        <is>
          <t>/renovacao-avcb-condominio-morumbi</t>
        </is>
      </c>
      <c r="B223" s="64" t="inlineStr">
        <is>
          <t>Renov. AVCB Condominio - Bairros</t>
        </is>
      </c>
      <c r="C223" s="74" t="inlineStr">
        <is>
          <t>REDIRECIONADA</t>
        </is>
      </c>
      <c r="D223" s="64" t="inlineStr">
        <is>
          <t>/renovacao-avcb-condominio-sao-paulo</t>
        </is>
      </c>
    </row>
    <row r="224" ht="24" customHeight="1" s="31">
      <c r="A224" s="64" t="inlineStr">
        <is>
          <t>/renovacao-avcb-condominio-perdizes</t>
        </is>
      </c>
      <c r="B224" s="64" t="inlineStr">
        <is>
          <t>Renov. AVCB Condominio - Bairros</t>
        </is>
      </c>
      <c r="C224" s="74" t="inlineStr">
        <is>
          <t>REDIRECIONADA</t>
        </is>
      </c>
      <c r="D224" s="64" t="inlineStr">
        <is>
          <t>/renovacao-avcb-condominio-sao-paulo</t>
        </is>
      </c>
    </row>
    <row r="225" ht="24" customHeight="1" s="31">
      <c r="A225" s="64" t="inlineStr">
        <is>
          <t>/renovacao-avcb-condominio-pinheiros</t>
        </is>
      </c>
      <c r="B225" s="64" t="inlineStr">
        <is>
          <t>Renov. AVCB Condominio - Bairros</t>
        </is>
      </c>
      <c r="C225" s="74" t="inlineStr">
        <is>
          <t>REDIRECIONADA</t>
        </is>
      </c>
      <c r="D225" s="64" t="inlineStr">
        <is>
          <t>/renovacao-avcb-condominio-sao-paulo</t>
        </is>
      </c>
    </row>
    <row r="226" ht="24" customHeight="1" s="31">
      <c r="A226" s="64" t="inlineStr">
        <is>
          <t>/renovacao-avcb-condominio-santana</t>
        </is>
      </c>
      <c r="B226" s="64" t="inlineStr">
        <is>
          <t>Renov. AVCB Condominio - Bairros</t>
        </is>
      </c>
      <c r="C226" s="74" t="inlineStr">
        <is>
          <t>REDIRECIONADA</t>
        </is>
      </c>
      <c r="D226" s="64" t="inlineStr">
        <is>
          <t>/renovacao-avcb-condominio-sao-paulo</t>
        </is>
      </c>
    </row>
    <row r="227" ht="24" customHeight="1" s="31">
      <c r="A227" s="64" t="inlineStr">
        <is>
          <t>/renovacao-avcb-condominio-santo-amaro</t>
        </is>
      </c>
      <c r="B227" s="64" t="inlineStr">
        <is>
          <t>Renov. AVCB Condominio - Bairros</t>
        </is>
      </c>
      <c r="C227" s="74" t="inlineStr">
        <is>
          <t>REDIRECIONADA</t>
        </is>
      </c>
      <c r="D227" s="64" t="inlineStr">
        <is>
          <t>/renovacao-avcb-condominio-sao-paulo</t>
        </is>
      </c>
    </row>
    <row r="228" ht="24" customHeight="1" s="31">
      <c r="A228" s="64" t="inlineStr">
        <is>
          <t>/renovacao-avcb-condominio-saude</t>
        </is>
      </c>
      <c r="B228" s="64" t="inlineStr">
        <is>
          <t>Renov. AVCB Condominio - Bairros</t>
        </is>
      </c>
      <c r="C228" s="74" t="inlineStr">
        <is>
          <t>REDIRECIONADA</t>
        </is>
      </c>
      <c r="D228" s="64" t="inlineStr">
        <is>
          <t>/renovacao-avcb-condominio-sao-paulo</t>
        </is>
      </c>
    </row>
    <row r="229" ht="24" customHeight="1" s="31">
      <c r="A229" s="64" t="inlineStr">
        <is>
          <t>/renovacao-avcb-condominio-tatuape</t>
        </is>
      </c>
      <c r="B229" s="64" t="inlineStr">
        <is>
          <t>Renov. AVCB Condominio - Bairros</t>
        </is>
      </c>
      <c r="C229" s="74" t="inlineStr">
        <is>
          <t>REDIRECIONADA</t>
        </is>
      </c>
      <c r="D229" s="64" t="inlineStr">
        <is>
          <t>/renovacao-avcb-condominio-sao-paulo</t>
        </is>
      </c>
    </row>
    <row r="230" ht="24" customHeight="1" s="31">
      <c r="A230" s="64" t="inlineStr">
        <is>
          <t>/renovacao-avcb-condominio-tucuruvi</t>
        </is>
      </c>
      <c r="B230" s="64" t="inlineStr">
        <is>
          <t>Renov. AVCB Condominio - Bairros</t>
        </is>
      </c>
      <c r="C230" s="74" t="inlineStr">
        <is>
          <t>REDIRECIONADA</t>
        </is>
      </c>
      <c r="D230" s="64" t="inlineStr">
        <is>
          <t>/renovacao-avcb-condominio-sao-paulo</t>
        </is>
      </c>
    </row>
    <row r="231" ht="24" customHeight="1" s="31">
      <c r="A231" s="64" t="inlineStr">
        <is>
          <t>/renovacao-avcb-condominio-vila-andrade</t>
        </is>
      </c>
      <c r="B231" s="64" t="inlineStr">
        <is>
          <t>Renov. AVCB Condominio - Bairros</t>
        </is>
      </c>
      <c r="C231" s="74" t="inlineStr">
        <is>
          <t>REDIRECIONADA</t>
        </is>
      </c>
      <c r="D231" s="64" t="inlineStr">
        <is>
          <t>/renovacao-avcb-condominio-sao-paulo</t>
        </is>
      </c>
    </row>
    <row r="232" ht="24" customHeight="1" s="31">
      <c r="A232" s="64" t="inlineStr">
        <is>
          <t>/renovacao-avcb-condominio-vila-clementino</t>
        </is>
      </c>
      <c r="B232" s="64" t="inlineStr">
        <is>
          <t>Renov. AVCB Condominio - Bairros</t>
        </is>
      </c>
      <c r="C232" s="74" t="inlineStr">
        <is>
          <t>REDIRECIONADA</t>
        </is>
      </c>
      <c r="D232" s="64" t="inlineStr">
        <is>
          <t>/renovacao-avcb-condominio-sao-paulo</t>
        </is>
      </c>
    </row>
    <row r="233" ht="24" customHeight="1" s="31">
      <c r="A233" s="64" t="inlineStr">
        <is>
          <t>/renovacao-avcb-condominio-vila-ipojuca</t>
        </is>
      </c>
      <c r="B233" s="64" t="inlineStr">
        <is>
          <t>Renov. AVCB Condominio - Bairros</t>
        </is>
      </c>
      <c r="C233" s="74" t="inlineStr">
        <is>
          <t>REDIRECIONADA</t>
        </is>
      </c>
      <c r="D233" s="64" t="inlineStr">
        <is>
          <t>/renovacao-avcb-condominio-sao-paulo</t>
        </is>
      </c>
    </row>
    <row r="234" ht="24" customHeight="1" s="31">
      <c r="A234" s="64" t="inlineStr">
        <is>
          <t>/renovacao-avcb-condominio-vila-leopoldina</t>
        </is>
      </c>
      <c r="B234" s="64" t="inlineStr">
        <is>
          <t>Renov. AVCB Condominio - Bairros</t>
        </is>
      </c>
      <c r="C234" s="74" t="inlineStr">
        <is>
          <t>REDIRECIONADA</t>
        </is>
      </c>
      <c r="D234" s="64" t="inlineStr">
        <is>
          <t>/renovacao-avcb-condominio-sao-paulo</t>
        </is>
      </c>
    </row>
    <row r="235" ht="24" customHeight="1" s="31">
      <c r="A235" s="64" t="inlineStr">
        <is>
          <t>/renovacao-avcb-condominio-vila-mariana</t>
        </is>
      </c>
      <c r="B235" s="64" t="inlineStr">
        <is>
          <t>Renov. AVCB Condominio - Bairros</t>
        </is>
      </c>
      <c r="C235" s="74" t="inlineStr">
        <is>
          <t>REDIRECIONADA</t>
        </is>
      </c>
      <c r="D235" s="64" t="inlineStr">
        <is>
          <t>/renovacao-avcb-condominio-sao-paulo</t>
        </is>
      </c>
    </row>
    <row r="236" ht="24" customHeight="1" s="31">
      <c r="A236" s="64" t="inlineStr">
        <is>
          <t>/renovacao-avcb-condominio-vila-nova-conceicao</t>
        </is>
      </c>
      <c r="B236" s="64" t="inlineStr">
        <is>
          <t>Renov. AVCB Condominio - Bairros</t>
        </is>
      </c>
      <c r="C236" s="74" t="inlineStr">
        <is>
          <t>REDIRECIONADA</t>
        </is>
      </c>
      <c r="D236" s="64" t="inlineStr">
        <is>
          <t>/renovacao-avcb-condominio-sao-paulo</t>
        </is>
      </c>
    </row>
    <row r="237" ht="24" customHeight="1" s="31">
      <c r="A237" s="64" t="inlineStr">
        <is>
          <t>/renovacao-avcb-condominio-vila-olimpia</t>
        </is>
      </c>
      <c r="B237" s="64" t="inlineStr">
        <is>
          <t>Renov. AVCB Condominio - Bairros</t>
        </is>
      </c>
      <c r="C237" s="74" t="inlineStr">
        <is>
          <t>REDIRECIONADA</t>
        </is>
      </c>
      <c r="D237" s="64" t="inlineStr">
        <is>
          <t>/renovacao-avcb-condominio-sao-paulo</t>
        </is>
      </c>
    </row>
    <row r="238" ht="24" customHeight="1" s="31">
      <c r="A238" s="64" t="inlineStr">
        <is>
          <t>/renovacao-avcb-condominio-vila-prudente</t>
        </is>
      </c>
      <c r="B238" s="64" t="inlineStr">
        <is>
          <t>Renov. AVCB Condominio - Bairros</t>
        </is>
      </c>
      <c r="C238" s="74" t="inlineStr">
        <is>
          <t>REDIRECIONADA</t>
        </is>
      </c>
      <c r="D238" s="64" t="inlineStr">
        <is>
          <t>/renovacao-avcb-condominio-sao-paulo</t>
        </is>
      </c>
    </row>
    <row r="239" ht="24" customHeight="1" s="31">
      <c r="A239" s="64" t="inlineStr">
        <is>
          <t>/alarme-de-incendio-comercial-escritorio-sp</t>
        </is>
      </c>
      <c r="B239" s="64" t="inlineStr">
        <is>
          <t>Alarme de Incendio - Ocupacao</t>
        </is>
      </c>
      <c r="C239" s="74" t="inlineStr">
        <is>
          <t>CONSOLIDADA</t>
        </is>
      </c>
      <c r="D239" s="64" t="inlineStr">
        <is>
          <t>/alarme-incendio-sao-paulo</t>
        </is>
      </c>
    </row>
    <row r="240" ht="24" customHeight="1" s="31">
      <c r="A240" s="64" t="inlineStr">
        <is>
          <t>/alarme-de-incendio-escola-faculdade-sp</t>
        </is>
      </c>
      <c r="B240" s="64" t="inlineStr">
        <is>
          <t>Alarme de Incendio - Ocupacao</t>
        </is>
      </c>
      <c r="C240" s="74" t="inlineStr">
        <is>
          <t>CONSOLIDADA</t>
        </is>
      </c>
      <c r="D240" s="64" t="inlineStr">
        <is>
          <t>/alarme-incendio-sao-paulo</t>
        </is>
      </c>
    </row>
    <row r="241" ht="24" customHeight="1" s="31">
      <c r="A241" s="64" t="inlineStr">
        <is>
          <t>/alarme-de-incendio-galpao-industrial-sp</t>
        </is>
      </c>
      <c r="B241" s="64" t="inlineStr">
        <is>
          <t>Alarme de Incendio - Ocupacao</t>
        </is>
      </c>
      <c r="C241" s="74" t="inlineStr">
        <is>
          <t>CONSOLIDADA</t>
        </is>
      </c>
      <c r="D241" s="64" t="inlineStr">
        <is>
          <t>/alarme-incendio-sao-paulo</t>
        </is>
      </c>
    </row>
    <row r="242" ht="24" customHeight="1" s="31">
      <c r="A242" s="64" t="inlineStr">
        <is>
          <t>/alarme-de-incendio-hospital-clinica-sp</t>
        </is>
      </c>
      <c r="B242" s="64" t="inlineStr">
        <is>
          <t>Alarme de Incendio - Ocupacao</t>
        </is>
      </c>
      <c r="C242" s="74" t="inlineStr">
        <is>
          <t>CONSOLIDADA</t>
        </is>
      </c>
      <c r="D242" s="64" t="inlineStr">
        <is>
          <t>/alarme-incendio-sao-paulo</t>
        </is>
      </c>
    </row>
    <row r="243" ht="24" customHeight="1" s="31">
      <c r="A243" s="64" t="inlineStr">
        <is>
          <t>/alarme-de-incendio-para-condominio-sao-paulo</t>
        </is>
      </c>
      <c r="B243" s="64" t="inlineStr">
        <is>
          <t>Alarme de Incendio - Ocupacao</t>
        </is>
      </c>
      <c r="C243" s="74" t="inlineStr">
        <is>
          <t>CONSOLIDADA</t>
        </is>
      </c>
      <c r="D243" s="64" t="inlineStr">
        <is>
          <t>/alarme-incendio-sao-paulo</t>
        </is>
      </c>
    </row>
    <row r="244" ht="24" customHeight="1" s="31">
      <c r="A244" s="64" t="inlineStr">
        <is>
          <t>/alarme-incendio-centro-distribuicao-sp</t>
        </is>
      </c>
      <c r="B244" s="64" t="inlineStr">
        <is>
          <t>Alarme de Incendio - Ocupacao</t>
        </is>
      </c>
      <c r="C244" s="74" t="inlineStr">
        <is>
          <t>CONSOLIDADA</t>
        </is>
      </c>
      <c r="D244" s="64" t="inlineStr">
        <is>
          <t>/alarme-incendio-sao-paulo</t>
        </is>
      </c>
    </row>
    <row r="245" ht="24" customHeight="1" s="31">
      <c r="A245" s="64" t="inlineStr">
        <is>
          <t>/alarme-incendio-obrigatorio-avcb-sp</t>
        </is>
      </c>
      <c r="B245" s="64" t="inlineStr">
        <is>
          <t>Alarme de Incendio - Ocupacao</t>
        </is>
      </c>
      <c r="C245" s="74" t="inlineStr">
        <is>
          <t>CONSOLIDADA</t>
        </is>
      </c>
      <c r="D245" s="64" t="inlineStr">
        <is>
          <t>/alarme-incendio-sao-paulo</t>
        </is>
      </c>
    </row>
    <row r="246" ht="24" customHeight="1" s="31">
      <c r="A246" s="64" t="inlineStr">
        <is>
          <t>/alarme-incendio-sao-paulo</t>
        </is>
      </c>
      <c r="B246" s="64" t="inlineStr">
        <is>
          <t>Alarme de Incendio - Ocupacao</t>
        </is>
      </c>
      <c r="C246" s="74" t="inlineStr">
        <is>
          <t>CONSOLIDADA</t>
        </is>
      </c>
      <c r="D246" s="64" t="inlineStr">
        <is>
          <t>/alarme-incendio-sao-paulo</t>
        </is>
      </c>
    </row>
    <row r="247" ht="24" customHeight="1" s="31">
      <c r="A247" s="64" t="inlineStr">
        <is>
          <t>/alarme-incendio-supermercado-avcb-sp</t>
        </is>
      </c>
      <c r="B247" s="64" t="inlineStr">
        <is>
          <t>Alarme de Incendio - Ocupacao</t>
        </is>
      </c>
      <c r="C247" s="74" t="inlineStr">
        <is>
          <t>CONSOLIDADA</t>
        </is>
      </c>
      <c r="D247" s="64" t="inlineStr">
        <is>
          <t>/alarme-incendio-sao-paulo</t>
        </is>
      </c>
    </row>
    <row r="248" ht="24" customHeight="1" s="31">
      <c r="A248" s="64" t="inlineStr">
        <is>
          <t>/manutencao-alarme-de-incendio-sao-paulo</t>
        </is>
      </c>
      <c r="B248" s="64" t="inlineStr">
        <is>
          <t>Alarme de Incendio - Ocupacao</t>
        </is>
      </c>
      <c r="C248" s="74" t="inlineStr">
        <is>
          <t>CONSOLIDADA</t>
        </is>
      </c>
      <c r="D248" s="64" t="inlineStr">
        <is>
          <t>/alarme-incendio-sao-paulo</t>
        </is>
      </c>
    </row>
    <row r="249" ht="24" customHeight="1" s="31">
      <c r="A249" s="64" t="inlineStr">
        <is>
          <t>/o-que-e-valvula-governo-alarme</t>
        </is>
      </c>
      <c r="B249" s="64" t="inlineStr">
        <is>
          <t>Alarme de Incendio - Ocupacao</t>
        </is>
      </c>
      <c r="C249" s="74" t="inlineStr">
        <is>
          <t>CONSOLIDADA</t>
        </is>
      </c>
      <c r="D249" s="64" t="inlineStr">
        <is>
          <t>/alarme-incendio-sao-paulo</t>
        </is>
      </c>
    </row>
    <row r="250" ht="24" customHeight="1" s="31">
      <c r="A250" s="64" t="inlineStr">
        <is>
          <t>/sistema-alarme-incendio-edificio-comercial-sp</t>
        </is>
      </c>
      <c r="B250" s="64" t="inlineStr">
        <is>
          <t>Alarme de Incendio - Ocupacao</t>
        </is>
      </c>
      <c r="C250" s="74" t="inlineStr">
        <is>
          <t>CONSOLIDADA</t>
        </is>
      </c>
      <c r="D250" s="64" t="inlineStr">
        <is>
          <t>/alarme-incendio-sao-paulo</t>
        </is>
      </c>
    </row>
    <row r="251" ht="24" customHeight="1" s="31">
      <c r="A251" s="64" t="inlineStr">
        <is>
          <t>/sistema-alarme-incendio-galpao-industrial-avcb-sp</t>
        </is>
      </c>
      <c r="B251" s="64" t="inlineStr">
        <is>
          <t>Alarme de Incendio - Ocupacao</t>
        </is>
      </c>
      <c r="C251" s="74" t="inlineStr">
        <is>
          <t>CONSOLIDADA</t>
        </is>
      </c>
      <c r="D251" s="64" t="inlineStr">
        <is>
          <t>/alarme-incendio-sao-paulo</t>
        </is>
      </c>
    </row>
    <row r="252" ht="24" customHeight="1" s="31">
      <c r="A252" s="64" t="inlineStr">
        <is>
          <t>/sistema-alarme-incendio-hospital-avcb-sp</t>
        </is>
      </c>
      <c r="B252" s="64" t="inlineStr">
        <is>
          <t>Alarme de Incendio - Ocupacao</t>
        </is>
      </c>
      <c r="C252" s="74" t="inlineStr">
        <is>
          <t>CONSOLIDADA</t>
        </is>
      </c>
      <c r="D252" s="64" t="inlineStr">
        <is>
          <t>/alarme-incendio-sao-paulo</t>
        </is>
      </c>
    </row>
    <row r="253" ht="24" customHeight="1" s="31">
      <c r="A253" s="64" t="inlineStr">
        <is>
          <t>/sistema-alarme-incendio-hotel-avcb-sp</t>
        </is>
      </c>
      <c r="B253" s="64" t="inlineStr">
        <is>
          <t>Alarme de Incendio - Ocupacao</t>
        </is>
      </c>
      <c r="C253" s="74" t="inlineStr">
        <is>
          <t>CONSOLIDADA</t>
        </is>
      </c>
      <c r="D253" s="64" t="inlineStr">
        <is>
          <t>/alarme-incendio-sao-paulo</t>
        </is>
      </c>
    </row>
    <row r="254" ht="24" customHeight="1" s="31">
      <c r="A254" s="64" t="inlineStr">
        <is>
          <t>/sistema-alarme-incendio-industria-quimica-sp</t>
        </is>
      </c>
      <c r="B254" s="64" t="inlineStr">
        <is>
          <t>Alarme de Incendio - Ocupacao</t>
        </is>
      </c>
      <c r="C254" s="74" t="inlineStr">
        <is>
          <t>CONSOLIDADA</t>
        </is>
      </c>
      <c r="D254" s="64" t="inlineStr">
        <is>
          <t>/alarme-incendio-sao-paulo</t>
        </is>
      </c>
    </row>
    <row r="255" ht="24" customHeight="1" s="31">
      <c r="A255" s="64" t="inlineStr">
        <is>
          <t>/sistema-alarme-incendio-shopping-center-sp</t>
        </is>
      </c>
      <c r="B255" s="64" t="inlineStr">
        <is>
          <t>Alarme de Incendio - Ocupacao</t>
        </is>
      </c>
      <c r="C255" s="74" t="inlineStr">
        <is>
          <t>CONSOLIDADA</t>
        </is>
      </c>
      <c r="D255" s="64" t="inlineStr">
        <is>
          <t>/alarme-incendio-sao-paulo</t>
        </is>
      </c>
    </row>
    <row r="256" ht="24" customHeight="1" s="31">
      <c r="A256" s="64" t="inlineStr">
        <is>
          <t>/valvula-alarme-incendio-sp</t>
        </is>
      </c>
      <c r="B256" s="64" t="inlineStr">
        <is>
          <t>Alarme de Incendio - Ocupacao</t>
        </is>
      </c>
      <c r="C256" s="74" t="inlineStr">
        <is>
          <t>CONSOLIDADA</t>
        </is>
      </c>
      <c r="D256" s="64" t="inlineStr">
        <is>
          <t>/alarme-incendio-sao-paulo</t>
        </is>
      </c>
    </row>
    <row r="257" ht="24" customHeight="1" s="31">
      <c r="A257" s="64" t="inlineStr">
        <is>
          <t>/brigada-incendio-centro-distribuicao-sp</t>
        </is>
      </c>
      <c r="B257" s="64" t="inlineStr">
        <is>
          <t>Brigada de Incendio</t>
        </is>
      </c>
      <c r="C257" s="74" t="inlineStr">
        <is>
          <t>CONSOLIDADA</t>
        </is>
      </c>
      <c r="D257" s="64" t="inlineStr">
        <is>
          <t>/treinamento-brigada</t>
        </is>
      </c>
    </row>
    <row r="258" ht="24" customHeight="1" s="31">
      <c r="A258" s="64" t="inlineStr">
        <is>
          <t>/brigada-incendio-galpao-industrial-sp</t>
        </is>
      </c>
      <c r="B258" s="64" t="inlineStr">
        <is>
          <t>Brigada de Incendio</t>
        </is>
      </c>
      <c r="C258" s="74" t="inlineStr">
        <is>
          <t>CONSOLIDADA</t>
        </is>
      </c>
      <c r="D258" s="64" t="inlineStr">
        <is>
          <t>/treinamento-brigada</t>
        </is>
      </c>
    </row>
    <row r="259" ht="24" customHeight="1" s="31">
      <c r="A259" s="64" t="inlineStr">
        <is>
          <t>/brigada-incendio-hospital-sp</t>
        </is>
      </c>
      <c r="B259" s="64" t="inlineStr">
        <is>
          <t>Brigada de Incendio</t>
        </is>
      </c>
      <c r="C259" s="74" t="inlineStr">
        <is>
          <t>CONSOLIDADA</t>
        </is>
      </c>
      <c r="D259" s="64" t="inlineStr">
        <is>
          <t>/treinamento-brigada</t>
        </is>
      </c>
    </row>
    <row r="260" ht="24" customHeight="1" s="31">
      <c r="A260" s="64" t="inlineStr">
        <is>
          <t>/brigada-incendio-hotel-sp</t>
        </is>
      </c>
      <c r="B260" s="64" t="inlineStr">
        <is>
          <t>Brigada de Incendio</t>
        </is>
      </c>
      <c r="C260" s="74" t="inlineStr">
        <is>
          <t>CONSOLIDADA</t>
        </is>
      </c>
      <c r="D260" s="64" t="inlineStr">
        <is>
          <t>/treinamento-brigada</t>
        </is>
      </c>
    </row>
    <row r="261" ht="24" customHeight="1" s="31">
      <c r="A261" s="64" t="inlineStr">
        <is>
          <t>/brigada-incendio-obrigatoria-avcb-sp</t>
        </is>
      </c>
      <c r="B261" s="64" t="inlineStr">
        <is>
          <t>Brigada de Incendio</t>
        </is>
      </c>
      <c r="C261" s="74" t="inlineStr">
        <is>
          <t>CONSOLIDADA</t>
        </is>
      </c>
      <c r="D261" s="64" t="inlineStr">
        <is>
          <t>/treinamento-brigada</t>
        </is>
      </c>
    </row>
    <row r="262" ht="24" customHeight="1" s="31">
      <c r="A262" s="64" t="inlineStr">
        <is>
          <t>/brigada-incendio-predio-comercial-sp</t>
        </is>
      </c>
      <c r="B262" s="64" t="inlineStr">
        <is>
          <t>Brigada de Incendio</t>
        </is>
      </c>
      <c r="C262" s="74" t="inlineStr">
        <is>
          <t>CONSOLIDADA</t>
        </is>
      </c>
      <c r="D262" s="64" t="inlineStr">
        <is>
          <t>/treinamento-brigada</t>
        </is>
      </c>
    </row>
    <row r="263" ht="24" customHeight="1" s="31">
      <c r="A263" s="64" t="inlineStr">
        <is>
          <t>/brigada-incendio-shopping-sp</t>
        </is>
      </c>
      <c r="B263" s="64" t="inlineStr">
        <is>
          <t>Brigada de Incendio</t>
        </is>
      </c>
      <c r="C263" s="74" t="inlineStr">
        <is>
          <t>CONSOLIDADA</t>
        </is>
      </c>
      <c r="D263" s="64" t="inlineStr">
        <is>
          <t>/treinamento-brigada</t>
        </is>
      </c>
    </row>
    <row r="264" ht="24" customHeight="1" s="31">
      <c r="A264" s="64" t="inlineStr">
        <is>
          <t>/brigada-incendio-supermercado-sp</t>
        </is>
      </c>
      <c r="B264" s="64" t="inlineStr">
        <is>
          <t>Brigada de Incendio</t>
        </is>
      </c>
      <c r="C264" s="74" t="inlineStr">
        <is>
          <t>CONSOLIDADA</t>
        </is>
      </c>
      <c r="D264" s="64" t="inlineStr">
        <is>
          <t>/treinamento-brigada</t>
        </is>
      </c>
    </row>
    <row r="265" ht="24" customHeight="1" s="31">
      <c r="A265" s="64" t="inlineStr">
        <is>
          <t>/curso-brigada-incendio-avcb-sp</t>
        </is>
      </c>
      <c r="B265" s="64" t="inlineStr">
        <is>
          <t>Brigada de Incendio</t>
        </is>
      </c>
      <c r="C265" s="74" t="inlineStr">
        <is>
          <t>CONSOLIDADA</t>
        </is>
      </c>
      <c r="D265" s="64" t="inlineStr">
        <is>
          <t>/treinamento-brigada</t>
        </is>
      </c>
    </row>
    <row r="266" ht="24" customHeight="1" s="31">
      <c r="A266" s="64" t="inlineStr">
        <is>
          <t>/plano-de-emergencia-contra-incendio-sp</t>
        </is>
      </c>
      <c r="B266" s="64" t="inlineStr">
        <is>
          <t>Brigada de Incendio</t>
        </is>
      </c>
      <c r="C266" s="74" t="inlineStr">
        <is>
          <t>CONSOLIDADA</t>
        </is>
      </c>
      <c r="D266" s="64" t="inlineStr">
        <is>
          <t>/treinamento-brigada</t>
        </is>
      </c>
    </row>
    <row r="267" ht="24" customHeight="1" s="31">
      <c r="A267" s="64" t="inlineStr">
        <is>
          <t>/quanto-custa-brigada-incendio-sp</t>
        </is>
      </c>
      <c r="B267" s="64" t="inlineStr">
        <is>
          <t>Brigada de Incendio</t>
        </is>
      </c>
      <c r="C267" s="74" t="inlineStr">
        <is>
          <t>CONSOLIDADA</t>
        </is>
      </c>
      <c r="D267" s="64" t="inlineStr">
        <is>
          <t>/treinamento-brigada</t>
        </is>
      </c>
    </row>
    <row r="268" ht="24" customHeight="1" s="31">
      <c r="A268" s="64" t="inlineStr">
        <is>
          <t>/reciclagem-brigada-incendio-sp</t>
        </is>
      </c>
      <c r="B268" s="64" t="inlineStr">
        <is>
          <t>Brigada de Incendio</t>
        </is>
      </c>
      <c r="C268" s="74" t="inlineStr">
        <is>
          <t>CONSOLIDADA</t>
        </is>
      </c>
      <c r="D268" s="64" t="inlineStr">
        <is>
          <t>/treinamento-brigada</t>
        </is>
      </c>
    </row>
    <row r="269" ht="24" customHeight="1" s="31">
      <c r="A269" s="64" t="inlineStr">
        <is>
          <t>/treinamento-brigada-incendio-sp</t>
        </is>
      </c>
      <c r="B269" s="64" t="inlineStr">
        <is>
          <t>Brigada de Incendio</t>
        </is>
      </c>
      <c r="C269" s="74" t="inlineStr">
        <is>
          <t>CONSOLIDADA</t>
        </is>
      </c>
      <c r="D269" s="64" t="inlineStr">
        <is>
          <t>/treinamento-brigada</t>
        </is>
      </c>
    </row>
    <row r="270" ht="24" customHeight="1" s="31">
      <c r="A270" s="64" t="inlineStr">
        <is>
          <t>/escada-pressurizada-condominio-sp</t>
        </is>
      </c>
      <c r="B270" s="64" t="inlineStr">
        <is>
          <t>Escada Pressurizada - Ocupacao</t>
        </is>
      </c>
      <c r="C270" s="74" t="inlineStr">
        <is>
          <t>CONSOLIDADA</t>
        </is>
      </c>
      <c r="D270" s="64" t="inlineStr">
        <is>
          <t>/escada-pressurizada-sao-paulo</t>
        </is>
      </c>
    </row>
    <row r="271" ht="24" customHeight="1" s="31">
      <c r="A271" s="64" t="inlineStr">
        <is>
          <t>/escada-pressurizada-edificio-comercial-sp</t>
        </is>
      </c>
      <c r="B271" s="64" t="inlineStr">
        <is>
          <t>Escada Pressurizada - Ocupacao</t>
        </is>
      </c>
      <c r="C271" s="74" t="inlineStr">
        <is>
          <t>CONSOLIDADA</t>
        </is>
      </c>
      <c r="D271" s="64" t="inlineStr">
        <is>
          <t>/escada-pressurizada-sao-paulo</t>
        </is>
      </c>
    </row>
    <row r="272" ht="24" customHeight="1" s="31">
      <c r="A272" s="64" t="inlineStr">
        <is>
          <t>/escada-pressurizada-galpao-industrial-sp</t>
        </is>
      </c>
      <c r="B272" s="64" t="inlineStr">
        <is>
          <t>Escada Pressurizada - Ocupacao</t>
        </is>
      </c>
      <c r="C272" s="74" t="inlineStr">
        <is>
          <t>CONSOLIDADA</t>
        </is>
      </c>
      <c r="D272" s="64" t="inlineStr">
        <is>
          <t>/escada-pressurizada-sao-paulo</t>
        </is>
      </c>
    </row>
    <row r="273" ht="24" customHeight="1" s="31">
      <c r="A273" s="64" t="inlineStr">
        <is>
          <t>/escada-pressurizada-hospital-sp</t>
        </is>
      </c>
      <c r="B273" s="64" t="inlineStr">
        <is>
          <t>Escada Pressurizada - Ocupacao</t>
        </is>
      </c>
      <c r="C273" s="74" t="inlineStr">
        <is>
          <t>CONSOLIDADA</t>
        </is>
      </c>
      <c r="D273" s="64" t="inlineStr">
        <is>
          <t>/escada-pressurizada-sao-paulo</t>
        </is>
      </c>
    </row>
    <row r="274" ht="24" customHeight="1" s="31">
      <c r="A274" s="64" t="inlineStr">
        <is>
          <t>/escada-pressurizada-hotel-sp</t>
        </is>
      </c>
      <c r="B274" s="64" t="inlineStr">
        <is>
          <t>Escada Pressurizada - Ocupacao</t>
        </is>
      </c>
      <c r="C274" s="74" t="inlineStr">
        <is>
          <t>CONSOLIDADA</t>
        </is>
      </c>
      <c r="D274" s="64" t="inlineStr">
        <is>
          <t>/escada-pressurizada-sao-paulo</t>
        </is>
      </c>
    </row>
    <row r="275" ht="24" customHeight="1" s="31">
      <c r="A275" s="64" t="inlineStr">
        <is>
          <t>/escada-pressurizada-obrigatoria-avcb-sp</t>
        </is>
      </c>
      <c r="B275" s="64" t="inlineStr">
        <is>
          <t>Escada Pressurizada - Ocupacao</t>
        </is>
      </c>
      <c r="C275" s="74" t="inlineStr">
        <is>
          <t>CONSOLIDADA</t>
        </is>
      </c>
      <c r="D275" s="64" t="inlineStr">
        <is>
          <t>/escada-pressurizada-sao-paulo</t>
        </is>
      </c>
    </row>
    <row r="276" ht="24" customHeight="1" s="31">
      <c r="A276" s="64" t="inlineStr">
        <is>
          <t>/escada-pressurizada-sao-paulo</t>
        </is>
      </c>
      <c r="B276" s="64" t="inlineStr">
        <is>
          <t>Escada Pressurizada - Ocupacao</t>
        </is>
      </c>
      <c r="C276" s="74" t="inlineStr">
        <is>
          <t>CONSOLIDADA</t>
        </is>
      </c>
      <c r="D276" s="64" t="inlineStr">
        <is>
          <t>/escada-pressurizada-sao-paulo</t>
        </is>
      </c>
    </row>
    <row r="277" ht="24" customHeight="1" s="31">
      <c r="A277" s="64" t="inlineStr">
        <is>
          <t>/escada-pressurizada-shopping-sp</t>
        </is>
      </c>
      <c r="B277" s="64" t="inlineStr">
        <is>
          <t>Escada Pressurizada - Ocupacao</t>
        </is>
      </c>
      <c r="C277" s="74" t="inlineStr">
        <is>
          <t>CONSOLIDADA</t>
        </is>
      </c>
      <c r="D277" s="64" t="inlineStr">
        <is>
          <t>/escada-pressurizada-sao-paulo</t>
        </is>
      </c>
    </row>
    <row r="278" ht="24" customHeight="1" s="31">
      <c r="A278" s="64" t="inlineStr">
        <is>
          <t>/instalacao-escada-pressurizada-sp</t>
        </is>
      </c>
      <c r="B278" s="64" t="inlineStr">
        <is>
          <t>Escada Pressurizada - Ocupacao</t>
        </is>
      </c>
      <c r="C278" s="74" t="inlineStr">
        <is>
          <t>CONSOLIDADA</t>
        </is>
      </c>
      <c r="D278" s="64" t="inlineStr">
        <is>
          <t>/escada-pressurizada-sao-paulo</t>
        </is>
      </c>
    </row>
    <row r="279" ht="24" customHeight="1" s="31">
      <c r="A279" s="64" t="inlineStr">
        <is>
          <t>/manutencao-escada-pressurizada-sp</t>
        </is>
      </c>
      <c r="B279" s="64" t="inlineStr">
        <is>
          <t>Escada Pressurizada - Ocupacao</t>
        </is>
      </c>
      <c r="C279" s="74" t="inlineStr">
        <is>
          <t>CONSOLIDADA</t>
        </is>
      </c>
      <c r="D279" s="64" t="inlineStr">
        <is>
          <t>/escada-pressurizada-sao-paulo</t>
        </is>
      </c>
    </row>
    <row r="280" ht="24" customHeight="1" s="31">
      <c r="A280" s="64" t="inlineStr">
        <is>
          <t>/quanto-custa-escada-pressurizada-sp</t>
        </is>
      </c>
      <c r="B280" s="64" t="inlineStr">
        <is>
          <t>Escada Pressurizada - Ocupacao</t>
        </is>
      </c>
      <c r="C280" s="74" t="inlineStr">
        <is>
          <t>CONSOLIDADA</t>
        </is>
      </c>
      <c r="D280" s="64" t="inlineStr">
        <is>
          <t>/escada-pressurizada-sao-paulo</t>
        </is>
      </c>
    </row>
    <row r="281" ht="24" customHeight="1" s="31">
      <c r="A281" s="64" t="inlineStr">
        <is>
          <t>/regularizacao-escada-incendio</t>
        </is>
      </c>
      <c r="B281" s="64" t="inlineStr">
        <is>
          <t>Escada Pressurizada - Ocupacao</t>
        </is>
      </c>
      <c r="C281" s="74" t="inlineStr">
        <is>
          <t>CONSOLIDADA</t>
        </is>
      </c>
      <c r="D281" s="64" t="inlineStr">
        <is>
          <t>/escada-pressurizada-sao-paulo</t>
        </is>
      </c>
    </row>
    <row r="282" ht="24" customHeight="1" s="31">
      <c r="A282" s="64" t="inlineStr">
        <is>
          <t>/quanto-custa-avcb-sao-paulo</t>
        </is>
      </c>
      <c r="B282" s="64" t="inlineStr">
        <is>
          <t>Informativas - Custos</t>
        </is>
      </c>
      <c r="C282" s="74" t="inlineStr">
        <is>
          <t>CONSOLIDADA</t>
        </is>
      </c>
      <c r="D282" s="64" t="inlineStr">
        <is>
          <t>(definir)</t>
        </is>
      </c>
    </row>
    <row r="283" ht="24" customHeight="1" s="31">
      <c r="A283" s="64" t="inlineStr">
        <is>
          <t>/quanto-custa-projeto-incendio-sp</t>
        </is>
      </c>
      <c r="B283" s="64" t="inlineStr">
        <is>
          <t>Informativas - Custos</t>
        </is>
      </c>
      <c r="C283" s="74" t="inlineStr">
        <is>
          <t>CONSOLIDADA</t>
        </is>
      </c>
      <c r="D283" s="64" t="inlineStr">
        <is>
          <t>(definir)</t>
        </is>
      </c>
    </row>
    <row r="284" ht="24" customHeight="1" s="31">
      <c r="A284" s="64" t="inlineStr">
        <is>
          <t>/quanto-custa-ptotep</t>
        </is>
      </c>
      <c r="B284" s="64" t="inlineStr">
        <is>
          <t>Informativas - Custos</t>
        </is>
      </c>
      <c r="C284" s="74" t="inlineStr">
        <is>
          <t>CONSOLIDADA</t>
        </is>
      </c>
      <c r="D284" s="64" t="inlineStr">
        <is>
          <t>(definir)</t>
        </is>
      </c>
    </row>
    <row r="285" ht="24" customHeight="1" s="31">
      <c r="A285" s="64" t="inlineStr">
        <is>
          <t>/quanto-custa-renovacao-avcb-sao-paulo</t>
        </is>
      </c>
      <c r="B285" s="64" t="inlineStr">
        <is>
          <t>Informativas - Custos</t>
        </is>
      </c>
      <c r="C285" s="74" t="inlineStr">
        <is>
          <t>CONSOLIDADA</t>
        </is>
      </c>
      <c r="D285" s="64" t="inlineStr">
        <is>
          <t>(definir)</t>
        </is>
      </c>
    </row>
    <row r="286" ht="24" customHeight="1" s="31">
      <c r="A286" s="64" t="inlineStr">
        <is>
          <t>/quanto-custa-sistema-alarme-incendio-sp</t>
        </is>
      </c>
      <c r="B286" s="64" t="inlineStr">
        <is>
          <t>Informativas - Custos</t>
        </is>
      </c>
      <c r="C286" s="74" t="inlineStr">
        <is>
          <t>CONSOLIDADA</t>
        </is>
      </c>
      <c r="D286" s="64" t="inlineStr">
        <is>
          <t>(definir)</t>
        </is>
      </c>
    </row>
    <row r="287" ht="24" customHeight="1" s="31">
      <c r="A287" s="64" t="inlineStr">
        <is>
          <t>/quanto-custa-sistema-hidrante-sp</t>
        </is>
      </c>
      <c r="B287" s="64" t="inlineStr">
        <is>
          <t>Informativas - Custos</t>
        </is>
      </c>
      <c r="C287" s="74" t="inlineStr">
        <is>
          <t>CONSOLIDADA</t>
        </is>
      </c>
      <c r="D287" s="64" t="inlineStr">
        <is>
          <t>(definir)</t>
        </is>
      </c>
    </row>
    <row r="288" ht="24" customHeight="1" s="31">
      <c r="A288" s="64" t="inlineStr">
        <is>
          <t>/quanto-custa-sistema-sprinkler-sp</t>
        </is>
      </c>
      <c r="B288" s="64" t="inlineStr">
        <is>
          <t>Informativas - Custos</t>
        </is>
      </c>
      <c r="C288" s="74" t="inlineStr">
        <is>
          <t>CONSOLIDADA</t>
        </is>
      </c>
      <c r="D288" s="64" t="inlineStr">
        <is>
          <t>(definir)</t>
        </is>
      </c>
    </row>
    <row r="289" ht="24" customHeight="1" s="31">
      <c r="A289" s="64" t="inlineStr">
        <is>
          <t>/quanto-custa-vga-sprinkler-sp</t>
        </is>
      </c>
      <c r="B289" s="64" t="inlineStr">
        <is>
          <t>Informativas - Custos</t>
        </is>
      </c>
      <c r="C289" s="74" t="inlineStr">
        <is>
          <t>CONSOLIDADA</t>
        </is>
      </c>
      <c r="D289" s="64" t="inlineStr">
        <is>
          <t>(definir)</t>
        </is>
      </c>
    </row>
    <row r="290" ht="24" customHeight="1" s="31">
      <c r="A290" s="64" t="inlineStr">
        <is>
          <t>/laudo-bombeiro-academia-sao-paulo</t>
        </is>
      </c>
      <c r="B290" s="64" t="inlineStr">
        <is>
          <t>Laudo Bombeiro - Ocupacao</t>
        </is>
      </c>
      <c r="C290" s="74" t="inlineStr">
        <is>
          <t>CONSOLIDADA</t>
        </is>
      </c>
      <c r="D290" s="64" t="inlineStr">
        <is>
          <t>/avcb-sao-paulo</t>
        </is>
      </c>
    </row>
    <row r="291" ht="24" customHeight="1" s="31">
      <c r="A291" s="64" t="inlineStr">
        <is>
          <t>/laudo-bombeiro-bar-restaurante-sao-paulo</t>
        </is>
      </c>
      <c r="B291" s="64" t="inlineStr">
        <is>
          <t>Laudo Bombeiro - Ocupacao</t>
        </is>
      </c>
      <c r="C291" s="74" t="inlineStr">
        <is>
          <t>CONSOLIDADA</t>
        </is>
      </c>
      <c r="D291" s="64" t="inlineStr">
        <is>
          <t>/avcb-sao-paulo</t>
        </is>
      </c>
    </row>
    <row r="292" ht="24" customHeight="1" s="31">
      <c r="A292" s="64" t="inlineStr">
        <is>
          <t>/laudo-bombeiro-casa-de-repouso-sao-paulo</t>
        </is>
      </c>
      <c r="B292" s="64" t="inlineStr">
        <is>
          <t>Laudo Bombeiro - Ocupacao</t>
        </is>
      </c>
      <c r="C292" s="74" t="inlineStr">
        <is>
          <t>CONSOLIDADA</t>
        </is>
      </c>
      <c r="D292" s="64" t="inlineStr">
        <is>
          <t>/avcb-sao-paulo</t>
        </is>
      </c>
    </row>
    <row r="293" ht="24" customHeight="1" s="31">
      <c r="A293" s="64" t="inlineStr">
        <is>
          <t>/laudo-bombeiro-casa-noturna-boate-sao-paulo</t>
        </is>
      </c>
      <c r="B293" s="64" t="inlineStr">
        <is>
          <t>Laudo Bombeiro - Ocupacao</t>
        </is>
      </c>
      <c r="C293" s="74" t="inlineStr">
        <is>
          <t>CONSOLIDADA</t>
        </is>
      </c>
      <c r="D293" s="64" t="inlineStr">
        <is>
          <t>/avcb-sao-paulo</t>
        </is>
      </c>
    </row>
    <row r="294" ht="24" customHeight="1" s="31">
      <c r="A294" s="64" t="inlineStr">
        <is>
          <t>/laudo-bombeiro-condominio-sao-paulo</t>
        </is>
      </c>
      <c r="B294" s="64" t="inlineStr">
        <is>
          <t>Laudo Bombeiro - Ocupacao</t>
        </is>
      </c>
      <c r="C294" s="74" t="inlineStr">
        <is>
          <t>CONSOLIDADA</t>
        </is>
      </c>
      <c r="D294" s="64" t="inlineStr">
        <is>
          <t>/avcb-sao-paulo</t>
        </is>
      </c>
    </row>
    <row r="295" ht="24" customHeight="1" s="31">
      <c r="A295" s="64" t="inlineStr">
        <is>
          <t>/laudo-bombeiro-consultorio-medico-sao-paulo</t>
        </is>
      </c>
      <c r="B295" s="64" t="inlineStr">
        <is>
          <t>Laudo Bombeiro - Ocupacao</t>
        </is>
      </c>
      <c r="C295" s="74" t="inlineStr">
        <is>
          <t>CONSOLIDADA</t>
        </is>
      </c>
      <c r="D295" s="64" t="inlineStr">
        <is>
          <t>/avcb-sao-paulo</t>
        </is>
      </c>
    </row>
    <row r="296" ht="24" customHeight="1" s="31">
      <c r="A296" s="64" t="inlineStr">
        <is>
          <t>/laudo-bombeiro-creche-sao-paulo</t>
        </is>
      </c>
      <c r="B296" s="64" t="inlineStr">
        <is>
          <t>Laudo Bombeiro - Ocupacao</t>
        </is>
      </c>
      <c r="C296" s="74" t="inlineStr">
        <is>
          <t>CONSOLIDADA</t>
        </is>
      </c>
      <c r="D296" s="64" t="inlineStr">
        <is>
          <t>/avcb-sao-paulo</t>
        </is>
      </c>
    </row>
    <row r="297" ht="24" customHeight="1" s="31">
      <c r="A297" s="64" t="inlineStr">
        <is>
          <t>/laudo-bombeiro-escola-faculdade-sao-paulo</t>
        </is>
      </c>
      <c r="B297" s="64" t="inlineStr">
        <is>
          <t>Laudo Bombeiro - Ocupacao</t>
        </is>
      </c>
      <c r="C297" s="74" t="inlineStr">
        <is>
          <t>CONSOLIDADA</t>
        </is>
      </c>
      <c r="D297" s="64" t="inlineStr">
        <is>
          <t>/avcb-sao-paulo</t>
        </is>
      </c>
    </row>
    <row r="298" ht="24" customHeight="1" s="31">
      <c r="A298" s="64" t="inlineStr">
        <is>
          <t>/laudo-bombeiro-escola-sao-paulo</t>
        </is>
      </c>
      <c r="B298" s="64" t="inlineStr">
        <is>
          <t>Laudo Bombeiro - Ocupacao</t>
        </is>
      </c>
      <c r="C298" s="74" t="inlineStr">
        <is>
          <t>CONSOLIDADA</t>
        </is>
      </c>
      <c r="D298" s="64" t="inlineStr">
        <is>
          <t>/avcb-sao-paulo</t>
        </is>
      </c>
    </row>
    <row r="299" ht="24" customHeight="1" s="31">
      <c r="A299" s="64" t="inlineStr">
        <is>
          <t>/laudo-bombeiro-escritorio-sao-paulo</t>
        </is>
      </c>
      <c r="B299" s="64" t="inlineStr">
        <is>
          <t>Laudo Bombeiro - Ocupacao</t>
        </is>
      </c>
      <c r="C299" s="74" t="inlineStr">
        <is>
          <t>CONSOLIDADA</t>
        </is>
      </c>
      <c r="D299" s="64" t="inlineStr">
        <is>
          <t>/avcb-sao-paulo</t>
        </is>
      </c>
    </row>
    <row r="300" ht="24" customHeight="1" s="31">
      <c r="A300" s="64" t="inlineStr">
        <is>
          <t>/laudo-bombeiro-farmacia-drogaria-sao-paulo</t>
        </is>
      </c>
      <c r="B300" s="64" t="inlineStr">
        <is>
          <t>Laudo Bombeiro - Ocupacao</t>
        </is>
      </c>
      <c r="C300" s="74" t="inlineStr">
        <is>
          <t>CONSOLIDADA</t>
        </is>
      </c>
      <c r="D300" s="64" t="inlineStr">
        <is>
          <t>/avcb-sao-paulo</t>
        </is>
      </c>
    </row>
    <row r="301" ht="24" customHeight="1" s="31">
      <c r="A301" s="64" t="inlineStr">
        <is>
          <t>/laudo-bombeiro-galpao-industrial-sao-paulo</t>
        </is>
      </c>
      <c r="B301" s="64" t="inlineStr">
        <is>
          <t>Laudo Bombeiro - Ocupacao</t>
        </is>
      </c>
      <c r="C301" s="74" t="inlineStr">
        <is>
          <t>CONSOLIDADA</t>
        </is>
      </c>
      <c r="D301" s="64" t="inlineStr">
        <is>
          <t>/avcb-sao-paulo</t>
        </is>
      </c>
    </row>
    <row r="302" ht="24" customHeight="1" s="31">
      <c r="A302" s="64" t="inlineStr">
        <is>
          <t>/laudo-bombeiro-hospital-clinica-sao-paulo</t>
        </is>
      </c>
      <c r="B302" s="64" t="inlineStr">
        <is>
          <t>Laudo Bombeiro - Ocupacao</t>
        </is>
      </c>
      <c r="C302" s="74" t="inlineStr">
        <is>
          <t>CONSOLIDADA</t>
        </is>
      </c>
      <c r="D302" s="64" t="inlineStr">
        <is>
          <t>/avcb-sao-paulo</t>
        </is>
      </c>
    </row>
    <row r="303" ht="24" customHeight="1" s="31">
      <c r="A303" s="64" t="inlineStr">
        <is>
          <t>/laudo-bombeiro-hostel-sao-paulo</t>
        </is>
      </c>
      <c r="B303" s="64" t="inlineStr">
        <is>
          <t>Laudo Bombeiro - Ocupacao</t>
        </is>
      </c>
      <c r="C303" s="74" t="inlineStr">
        <is>
          <t>CONSOLIDADA</t>
        </is>
      </c>
      <c r="D303" s="64" t="inlineStr">
        <is>
          <t>/avcb-sao-paulo</t>
        </is>
      </c>
    </row>
    <row r="304" ht="24" customHeight="1" s="31">
      <c r="A304" s="64" t="inlineStr">
        <is>
          <t>/laudo-bombeiro-hotel-pousada-sao-paulo</t>
        </is>
      </c>
      <c r="B304" s="64" t="inlineStr">
        <is>
          <t>Laudo Bombeiro - Ocupacao</t>
        </is>
      </c>
      <c r="C304" s="74" t="inlineStr">
        <is>
          <t>CONSOLIDADA</t>
        </is>
      </c>
      <c r="D304" s="64" t="inlineStr">
        <is>
          <t>/avcb-sao-paulo</t>
        </is>
      </c>
    </row>
    <row r="305" ht="24" customHeight="1" s="31">
      <c r="A305" s="64" t="inlineStr">
        <is>
          <t>/laudo-bombeiro-igreja-sao-paulo</t>
        </is>
      </c>
      <c r="B305" s="64" t="inlineStr">
        <is>
          <t>Laudo Bombeiro - Ocupacao</t>
        </is>
      </c>
      <c r="C305" s="74" t="inlineStr">
        <is>
          <t>CONSOLIDADA</t>
        </is>
      </c>
      <c r="D305" s="64" t="inlineStr">
        <is>
          <t>/avcb-sao-paulo</t>
        </is>
      </c>
    </row>
    <row r="306" ht="24" customHeight="1" s="31">
      <c r="A306" s="64" t="inlineStr">
        <is>
          <t>/laudo-bombeiro-motel-sao-paulo</t>
        </is>
      </c>
      <c r="B306" s="64" t="inlineStr">
        <is>
          <t>Laudo Bombeiro - Ocupacao</t>
        </is>
      </c>
      <c r="C306" s="74" t="inlineStr">
        <is>
          <t>CONSOLIDADA</t>
        </is>
      </c>
      <c r="D306" s="64" t="inlineStr">
        <is>
          <t>/avcb-sao-paulo</t>
        </is>
      </c>
    </row>
    <row r="307" ht="24" customHeight="1" s="31">
      <c r="A307" s="64" t="inlineStr">
        <is>
          <t>/laudo-bombeiro-padaria-sao-paulo</t>
        </is>
      </c>
      <c r="B307" s="64" t="inlineStr">
        <is>
          <t>Laudo Bombeiro - Ocupacao</t>
        </is>
      </c>
      <c r="C307" s="74" t="inlineStr">
        <is>
          <t>CONSOLIDADA</t>
        </is>
      </c>
      <c r="D307" s="64" t="inlineStr">
        <is>
          <t>/avcb-sao-paulo</t>
        </is>
      </c>
    </row>
    <row r="308" ht="24" customHeight="1" s="31">
      <c r="A308" s="64" t="inlineStr">
        <is>
          <t>/laudo-bombeiro-posto-combustivel-sao-paulo</t>
        </is>
      </c>
      <c r="B308" s="64" t="inlineStr">
        <is>
          <t>Laudo Bombeiro - Ocupacao</t>
        </is>
      </c>
      <c r="C308" s="74" t="inlineStr">
        <is>
          <t>CONSOLIDADA</t>
        </is>
      </c>
      <c r="D308" s="64" t="inlineStr">
        <is>
          <t>/avcb-sao-paulo</t>
        </is>
      </c>
    </row>
    <row r="309" ht="24" customHeight="1" s="31">
      <c r="A309" s="64" t="inlineStr">
        <is>
          <t>/laudo-bombeiro-pousada-sao-paulo</t>
        </is>
      </c>
      <c r="B309" s="64" t="inlineStr">
        <is>
          <t>Laudo Bombeiro - Ocupacao</t>
        </is>
      </c>
      <c r="C309" s="74" t="inlineStr">
        <is>
          <t>CONSOLIDADA</t>
        </is>
      </c>
      <c r="D309" s="64" t="inlineStr">
        <is>
          <t>/avcb-sao-paulo</t>
        </is>
      </c>
    </row>
    <row r="310" ht="24" customHeight="1" s="31">
      <c r="A310" s="64" t="inlineStr">
        <is>
          <t>/laudo-bombeiro-restaurante-sao-paulo</t>
        </is>
      </c>
      <c r="B310" s="64" t="inlineStr">
        <is>
          <t>Laudo Bombeiro - Ocupacao</t>
        </is>
      </c>
      <c r="C310" s="74" t="inlineStr">
        <is>
          <t>CONSOLIDADA</t>
        </is>
      </c>
      <c r="D310" s="64" t="inlineStr">
        <is>
          <t>/avcb-sao-paulo</t>
        </is>
      </c>
    </row>
    <row r="311" ht="24" customHeight="1" s="31">
      <c r="A311" s="64" t="inlineStr">
        <is>
          <t>/laudo-bombeiro-salao-de-festas-sao-paulo</t>
        </is>
      </c>
      <c r="B311" s="64" t="inlineStr">
        <is>
          <t>Laudo Bombeiro - Ocupacao</t>
        </is>
      </c>
      <c r="C311" s="74" t="inlineStr">
        <is>
          <t>CONSOLIDADA</t>
        </is>
      </c>
      <c r="D311" s="64" t="inlineStr">
        <is>
          <t>/avcb-sao-paulo</t>
        </is>
      </c>
    </row>
    <row r="312" ht="24" customHeight="1" s="31">
      <c r="A312" s="64" t="inlineStr">
        <is>
          <t>/laudo-bombeiro-shopping-sao-paulo</t>
        </is>
      </c>
      <c r="B312" s="64" t="inlineStr">
        <is>
          <t>Laudo Bombeiro - Ocupacao</t>
        </is>
      </c>
      <c r="C312" s="74" t="inlineStr">
        <is>
          <t>CONSOLIDADA</t>
        </is>
      </c>
      <c r="D312" s="64" t="inlineStr">
        <is>
          <t>/avcb-sao-paulo</t>
        </is>
      </c>
    </row>
    <row r="313" ht="24" customHeight="1" s="31">
      <c r="A313" s="64" t="inlineStr">
        <is>
          <t>/laudo-bombeiro-supermercado-sao-paulo</t>
        </is>
      </c>
      <c r="B313" s="64" t="inlineStr">
        <is>
          <t>Laudo Bombeiro - Ocupacao</t>
        </is>
      </c>
      <c r="C313" s="74" t="inlineStr">
        <is>
          <t>CONSOLIDADA</t>
        </is>
      </c>
      <c r="D313" s="64" t="inlineStr">
        <is>
          <t>/avcb-sao-paulo</t>
        </is>
      </c>
    </row>
    <row r="314" ht="24" customHeight="1" s="31">
      <c r="A314" s="64" t="inlineStr">
        <is>
          <t>/laudo-alarme-incendio-condominio-sao-paulo</t>
        </is>
      </c>
      <c r="B314" s="64" t="inlineStr">
        <is>
          <t>Laudos por sistema</t>
        </is>
      </c>
      <c r="C314" s="74" t="inlineStr">
        <is>
          <t>CONSOLIDADA</t>
        </is>
      </c>
      <c r="D314" s="64" t="inlineStr">
        <is>
          <t>(hub do sistema)</t>
        </is>
      </c>
    </row>
    <row r="315" ht="24" customHeight="1" s="31">
      <c r="A315" s="64" t="inlineStr">
        <is>
          <t>/laudo-alarme-incendio-escola-sao-paulo</t>
        </is>
      </c>
      <c r="B315" s="64" t="inlineStr">
        <is>
          <t>Laudos por sistema</t>
        </is>
      </c>
      <c r="C315" s="74" t="inlineStr">
        <is>
          <t>CONSOLIDADA</t>
        </is>
      </c>
      <c r="D315" s="64" t="inlineStr">
        <is>
          <t>(hub do sistema)</t>
        </is>
      </c>
    </row>
    <row r="316" ht="24" customHeight="1" s="31">
      <c r="A316" s="64" t="inlineStr">
        <is>
          <t>/laudo-alarme-incendio-hotel-sao-paulo</t>
        </is>
      </c>
      <c r="B316" s="64" t="inlineStr">
        <is>
          <t>Laudos por sistema</t>
        </is>
      </c>
      <c r="C316" s="74" t="inlineStr">
        <is>
          <t>CONSOLIDADA</t>
        </is>
      </c>
      <c r="D316" s="64" t="inlineStr">
        <is>
          <t>(hub do sistema)</t>
        </is>
      </c>
    </row>
    <row r="317" ht="24" customHeight="1" s="31">
      <c r="A317" s="64" t="inlineStr">
        <is>
          <t>/laudo-alarme-incendio-restaurante-sao-paulo</t>
        </is>
      </c>
      <c r="B317" s="64" t="inlineStr">
        <is>
          <t>Laudos por sistema</t>
        </is>
      </c>
      <c r="C317" s="74" t="inlineStr">
        <is>
          <t>CONSOLIDADA</t>
        </is>
      </c>
      <c r="D317" s="64" t="inlineStr">
        <is>
          <t>(hub do sistema)</t>
        </is>
      </c>
    </row>
    <row r="318" ht="24" customHeight="1" s="31">
      <c r="A318" s="64" t="inlineStr">
        <is>
          <t>/laudo-alarme-incendio-sao-paulo</t>
        </is>
      </c>
      <c r="B318" s="64" t="inlineStr">
        <is>
          <t>Laudos por sistema</t>
        </is>
      </c>
      <c r="C318" s="74" t="inlineStr">
        <is>
          <t>CONSOLIDADA</t>
        </is>
      </c>
      <c r="D318" s="64" t="inlineStr">
        <is>
          <t>(hub do sistema)</t>
        </is>
      </c>
    </row>
    <row r="319" ht="24" customHeight="1" s="31">
      <c r="A319" s="64" t="inlineStr">
        <is>
          <t>/laudo-escada-pressurizada-sp</t>
        </is>
      </c>
      <c r="B319" s="64" t="inlineStr">
        <is>
          <t>Laudos por sistema</t>
        </is>
      </c>
      <c r="C319" s="74" t="inlineStr">
        <is>
          <t>CONSOLIDADA</t>
        </is>
      </c>
      <c r="D319" s="64" t="inlineStr">
        <is>
          <t>(hub do sistema)</t>
        </is>
      </c>
    </row>
    <row r="320" ht="24" customHeight="1" s="31">
      <c r="A320" s="64" t="inlineStr">
        <is>
          <t>/laudo-estanqueidade-gas-sao-paulo</t>
        </is>
      </c>
      <c r="B320" s="64" t="inlineStr">
        <is>
          <t>Laudos por sistema</t>
        </is>
      </c>
      <c r="C320" s="74" t="inlineStr">
        <is>
          <t>CONSOLIDADA</t>
        </is>
      </c>
      <c r="D320" s="64" t="inlineStr">
        <is>
          <t>(hub do sistema)</t>
        </is>
      </c>
    </row>
    <row r="321" ht="24" customHeight="1" s="31">
      <c r="A321" s="64" t="inlineStr">
        <is>
          <t>/laudo-hidrante-condominio-sao-paulo</t>
        </is>
      </c>
      <c r="B321" s="64" t="inlineStr">
        <is>
          <t>Laudos por sistema</t>
        </is>
      </c>
      <c r="C321" s="74" t="inlineStr">
        <is>
          <t>CONSOLIDADA</t>
        </is>
      </c>
      <c r="D321" s="64" t="inlineStr">
        <is>
          <t>(hub do sistema)</t>
        </is>
      </c>
    </row>
    <row r="322" ht="24" customHeight="1" s="31">
      <c r="A322" s="64" t="inlineStr">
        <is>
          <t>/laudo-hidrante-escola-sao-paulo</t>
        </is>
      </c>
      <c r="B322" s="64" t="inlineStr">
        <is>
          <t>Laudos por sistema</t>
        </is>
      </c>
      <c r="C322" s="74" t="inlineStr">
        <is>
          <t>CONSOLIDADA</t>
        </is>
      </c>
      <c r="D322" s="64" t="inlineStr">
        <is>
          <t>(hub do sistema)</t>
        </is>
      </c>
    </row>
    <row r="323" ht="24" customHeight="1" s="31">
      <c r="A323" s="64" t="inlineStr">
        <is>
          <t>/laudo-hidrante-galpao-sao-paulo</t>
        </is>
      </c>
      <c r="B323" s="64" t="inlineStr">
        <is>
          <t>Laudos por sistema</t>
        </is>
      </c>
      <c r="C323" s="74" t="inlineStr">
        <is>
          <t>CONSOLIDADA</t>
        </is>
      </c>
      <c r="D323" s="64" t="inlineStr">
        <is>
          <t>(hub do sistema)</t>
        </is>
      </c>
    </row>
    <row r="324" ht="24" customHeight="1" s="31">
      <c r="A324" s="64" t="inlineStr">
        <is>
          <t>/laudo-hidrante-restaurante-sao-paulo</t>
        </is>
      </c>
      <c r="B324" s="64" t="inlineStr">
        <is>
          <t>Laudos por sistema</t>
        </is>
      </c>
      <c r="C324" s="74" t="inlineStr">
        <is>
          <t>CONSOLIDADA</t>
        </is>
      </c>
      <c r="D324" s="64" t="inlineStr">
        <is>
          <t>(hub do sistema)</t>
        </is>
      </c>
    </row>
    <row r="325" ht="24" customHeight="1" s="31">
      <c r="A325" s="64" t="inlineStr">
        <is>
          <t>/laudo-sistema-hidrantes-sao-paulo</t>
        </is>
      </c>
      <c r="B325" s="64" t="inlineStr">
        <is>
          <t>Laudos por sistema</t>
        </is>
      </c>
      <c r="C325" s="74" t="inlineStr">
        <is>
          <t>CONSOLIDADA</t>
        </is>
      </c>
      <c r="D325" s="64" t="inlineStr">
        <is>
          <t>(hub do sistema)</t>
        </is>
      </c>
    </row>
    <row r="326" ht="24" customHeight="1" s="31">
      <c r="A326" s="64" t="inlineStr">
        <is>
          <t>/laudo-spda-para-raios-sao-paulo</t>
        </is>
      </c>
      <c r="B326" s="64" t="inlineStr">
        <is>
          <t>Laudos por sistema</t>
        </is>
      </c>
      <c r="C326" s="74" t="inlineStr">
        <is>
          <t>CONSOLIDADA</t>
        </is>
      </c>
      <c r="D326" s="64" t="inlineStr">
        <is>
          <t>(hub do sistema)</t>
        </is>
      </c>
    </row>
    <row r="327" ht="24" customHeight="1" s="31">
      <c r="A327" s="64" t="inlineStr">
        <is>
          <t>/laudo-sprinkler-clinica-sao-paulo</t>
        </is>
      </c>
      <c r="B327" s="64" t="inlineStr">
        <is>
          <t>Laudos por sistema</t>
        </is>
      </c>
      <c r="C327" s="74" t="inlineStr">
        <is>
          <t>CONSOLIDADA</t>
        </is>
      </c>
      <c r="D327" s="64" t="inlineStr">
        <is>
          <t>(hub do sistema)</t>
        </is>
      </c>
    </row>
    <row r="328" ht="24" customHeight="1" s="31">
      <c r="A328" s="64" t="inlineStr">
        <is>
          <t>/laudo-sprinkler-condominio-sao-paulo</t>
        </is>
      </c>
      <c r="B328" s="64" t="inlineStr">
        <is>
          <t>Laudos por sistema</t>
        </is>
      </c>
      <c r="C328" s="74" t="inlineStr">
        <is>
          <t>CONSOLIDADA</t>
        </is>
      </c>
      <c r="D328" s="64" t="inlineStr">
        <is>
          <t>(hub do sistema)</t>
        </is>
      </c>
    </row>
    <row r="329" ht="24" customHeight="1" s="31">
      <c r="A329" s="64" t="inlineStr">
        <is>
          <t>/laudo-sprinkler-galpao-sao-paulo</t>
        </is>
      </c>
      <c r="B329" s="64" t="inlineStr">
        <is>
          <t>Laudos por sistema</t>
        </is>
      </c>
      <c r="C329" s="74" t="inlineStr">
        <is>
          <t>CONSOLIDADA</t>
        </is>
      </c>
      <c r="D329" s="64" t="inlineStr">
        <is>
          <t>(hub do sistema)</t>
        </is>
      </c>
    </row>
    <row r="330" ht="24" customHeight="1" s="31">
      <c r="A330" s="64" t="inlineStr">
        <is>
          <t>/laudo-sprinkler-hotel-sao-paulo</t>
        </is>
      </c>
      <c r="B330" s="64" t="inlineStr">
        <is>
          <t>Laudos por sistema</t>
        </is>
      </c>
      <c r="C330" s="74" t="inlineStr">
        <is>
          <t>CONSOLIDADA</t>
        </is>
      </c>
      <c r="D330" s="64" t="inlineStr">
        <is>
          <t>(hub do sistema)</t>
        </is>
      </c>
    </row>
    <row r="331" ht="24" customHeight="1" s="31">
      <c r="A331" s="64" t="inlineStr">
        <is>
          <t>/laudo-sprinkler-sao-paulo</t>
        </is>
      </c>
      <c r="B331" s="64" t="inlineStr">
        <is>
          <t>Laudos por sistema</t>
        </is>
      </c>
      <c r="C331" s="74" t="inlineStr">
        <is>
          <t>CONSOLIDADA</t>
        </is>
      </c>
      <c r="D331" s="64" t="inlineStr">
        <is>
          <t>(hub do sistema)</t>
        </is>
      </c>
    </row>
    <row r="332" ht="24" customHeight="1" s="31">
      <c r="A332" s="64" t="inlineStr">
        <is>
          <t>/laudo-tecnico-porta-corta-fogo-sp</t>
        </is>
      </c>
      <c r="B332" s="64" t="inlineStr">
        <is>
          <t>Laudos por sistema</t>
        </is>
      </c>
      <c r="C332" s="74" t="inlineStr">
        <is>
          <t>CONSOLIDADA</t>
        </is>
      </c>
      <c r="D332" s="64" t="inlineStr">
        <is>
          <t>(hub do sistema)</t>
        </is>
      </c>
    </row>
    <row r="333" ht="24" customHeight="1" s="31">
      <c r="A333" s="64" t="inlineStr">
        <is>
          <t>/adequacao-porta-corta-fogo-avcb-sp</t>
        </is>
      </c>
      <c r="B333" s="64" t="inlineStr">
        <is>
          <t>Porta Corta-Fogo</t>
        </is>
      </c>
      <c r="C333" s="74" t="inlineStr">
        <is>
          <t>CONSOLIDADA</t>
        </is>
      </c>
      <c r="D333" s="64" t="inlineStr">
        <is>
          <t>(hub porta corta-fogo)</t>
        </is>
      </c>
    </row>
    <row r="334" ht="24" customHeight="1" s="31">
      <c r="A334" s="64" t="inlineStr">
        <is>
          <t>/empresa-manutencao-porta-corta-fogo-sp</t>
        </is>
      </c>
      <c r="B334" s="64" t="inlineStr">
        <is>
          <t>Porta Corta-Fogo</t>
        </is>
      </c>
      <c r="C334" s="74" t="inlineStr">
        <is>
          <t>CONSOLIDADA</t>
        </is>
      </c>
      <c r="D334" s="64" t="inlineStr">
        <is>
          <t>(hub porta corta-fogo)</t>
        </is>
      </c>
    </row>
    <row r="335" ht="24" customHeight="1" s="31">
      <c r="A335" s="64" t="inlineStr">
        <is>
          <t>/instalacao-barra-antipanico-sp</t>
        </is>
      </c>
      <c r="B335" s="64" t="inlineStr">
        <is>
          <t>Porta Corta-Fogo</t>
        </is>
      </c>
      <c r="C335" s="74" t="inlineStr">
        <is>
          <t>CONSOLIDADA</t>
        </is>
      </c>
      <c r="D335" s="64" t="inlineStr">
        <is>
          <t>(hub porta corta-fogo)</t>
        </is>
      </c>
    </row>
    <row r="336" ht="24" customHeight="1" s="31">
      <c r="A336" s="64" t="inlineStr">
        <is>
          <t>/manutencao-porta-corta-fogo-abc-paulista</t>
        </is>
      </c>
      <c r="B336" s="64" t="inlineStr">
        <is>
          <t>Porta Corta-Fogo</t>
        </is>
      </c>
      <c r="C336" s="74" t="inlineStr">
        <is>
          <t>CONSOLIDADA</t>
        </is>
      </c>
      <c r="D336" s="64" t="inlineStr">
        <is>
          <t>(hub porta corta-fogo)</t>
        </is>
      </c>
    </row>
    <row r="337" ht="24" customHeight="1" s="31">
      <c r="A337" s="64" t="inlineStr">
        <is>
          <t>/manutencao-porta-corta-fogo-campinas</t>
        </is>
      </c>
      <c r="B337" s="64" t="inlineStr">
        <is>
          <t>Porta Corta-Fogo</t>
        </is>
      </c>
      <c r="C337" s="74" t="inlineStr">
        <is>
          <t>CONSOLIDADA</t>
        </is>
      </c>
      <c r="D337" s="64" t="inlineStr">
        <is>
          <t>(hub porta corta-fogo)</t>
        </is>
      </c>
    </row>
    <row r="338" ht="24" customHeight="1" s="31">
      <c r="A338" s="64" t="inlineStr">
        <is>
          <t>/manutencao-porta-corta-fogo-guarulhos</t>
        </is>
      </c>
      <c r="B338" s="64" t="inlineStr">
        <is>
          <t>Porta Corta-Fogo</t>
        </is>
      </c>
      <c r="C338" s="74" t="inlineStr">
        <is>
          <t>CONSOLIDADA</t>
        </is>
      </c>
      <c r="D338" s="64" t="inlineStr">
        <is>
          <t>(hub porta corta-fogo)</t>
        </is>
      </c>
    </row>
    <row r="339" ht="24" customHeight="1" s="31">
      <c r="A339" s="64" t="inlineStr">
        <is>
          <t>/manutencao-porta-corta-fogo-santo-amaro-sp</t>
        </is>
      </c>
      <c r="B339" s="64" t="inlineStr">
        <is>
          <t>Porta Corta-Fogo</t>
        </is>
      </c>
      <c r="C339" s="74" t="inlineStr">
        <is>
          <t>CONSOLIDADA</t>
        </is>
      </c>
      <c r="D339" s="64" t="inlineStr">
        <is>
          <t>(hub porta corta-fogo)</t>
        </is>
      </c>
    </row>
    <row r="340" ht="24" customHeight="1" s="31">
      <c r="A340" s="64" t="inlineStr">
        <is>
          <t>/manutencao-porta-corta-fogo-sp</t>
        </is>
      </c>
      <c r="B340" s="64" t="inlineStr">
        <is>
          <t>Porta Corta-Fogo</t>
        </is>
      </c>
      <c r="C340" s="74" t="inlineStr">
        <is>
          <t>CONSOLIDADA</t>
        </is>
      </c>
      <c r="D340" s="64" t="inlineStr">
        <is>
          <t>(hub porta corta-fogo)</t>
        </is>
      </c>
    </row>
    <row r="341" ht="24" customHeight="1" s="31">
      <c r="A341" s="64" t="inlineStr">
        <is>
          <t>/manutencao-porta-corta-fogo-zona-sul-sp</t>
        </is>
      </c>
      <c r="B341" s="64" t="inlineStr">
        <is>
          <t>Porta Corta-Fogo</t>
        </is>
      </c>
      <c r="C341" s="74" t="inlineStr">
        <is>
          <t>CONSOLIDADA</t>
        </is>
      </c>
      <c r="D341" s="64" t="inlineStr">
        <is>
          <t>(hub porta corta-fogo)</t>
        </is>
      </c>
    </row>
    <row r="342" ht="24" customHeight="1" s="31">
      <c r="A342" s="64" t="inlineStr">
        <is>
          <t>/orcamento-porta-corta-fogo-sp</t>
        </is>
      </c>
      <c r="B342" s="64" t="inlineStr">
        <is>
          <t>Porta Corta-Fogo</t>
        </is>
      </c>
      <c r="C342" s="74" t="inlineStr">
        <is>
          <t>CONSOLIDADA</t>
        </is>
      </c>
      <c r="D342" s="64" t="inlineStr">
        <is>
          <t>(hub porta corta-fogo)</t>
        </is>
      </c>
    </row>
    <row r="343" ht="24" customHeight="1" s="31">
      <c r="A343" s="64" t="inlineStr">
        <is>
          <t>/porta-corta-fogo-condenada-sp</t>
        </is>
      </c>
      <c r="B343" s="64" t="inlineStr">
        <is>
          <t>Porta Corta-Fogo</t>
        </is>
      </c>
      <c r="C343" s="74" t="inlineStr">
        <is>
          <t>CONSOLIDADA</t>
        </is>
      </c>
      <c r="D343" s="64" t="inlineStr">
        <is>
          <t>(hub porta corta-fogo)</t>
        </is>
      </c>
    </row>
    <row r="344" ht="24" customHeight="1" s="31">
      <c r="A344" s="64" t="inlineStr">
        <is>
          <t>/porta-corta-fogo-condominio-sp</t>
        </is>
      </c>
      <c r="B344" s="64" t="inlineStr">
        <is>
          <t>Porta Corta-Fogo</t>
        </is>
      </c>
      <c r="C344" s="74" t="inlineStr">
        <is>
          <t>CONSOLIDADA</t>
        </is>
      </c>
      <c r="D344" s="64" t="inlineStr">
        <is>
          <t>(hub porta corta-fogo)</t>
        </is>
      </c>
    </row>
    <row r="345" ht="24" customHeight="1" s="31">
      <c r="A345" s="64" t="inlineStr">
        <is>
          <t>/porta-corta-fogo-galpao-industrial-sp</t>
        </is>
      </c>
      <c r="B345" s="64" t="inlineStr">
        <is>
          <t>Porta Corta-Fogo</t>
        </is>
      </c>
      <c r="C345" s="74" t="inlineStr">
        <is>
          <t>CONSOLIDADA</t>
        </is>
      </c>
      <c r="D345" s="64" t="inlineStr">
        <is>
          <t>(hub porta corta-fogo)</t>
        </is>
      </c>
    </row>
    <row r="346" ht="24" customHeight="1" s="31">
      <c r="A346" s="64" t="inlineStr">
        <is>
          <t>/porta-corta-fogo-hospital-sp</t>
        </is>
      </c>
      <c r="B346" s="64" t="inlineStr">
        <is>
          <t>Porta Corta-Fogo</t>
        </is>
      </c>
      <c r="C346" s="74" t="inlineStr">
        <is>
          <t>CONSOLIDADA</t>
        </is>
      </c>
      <c r="D346" s="64" t="inlineStr">
        <is>
          <t>(hub porta corta-fogo)</t>
        </is>
      </c>
    </row>
    <row r="347" ht="24" customHeight="1" s="31">
      <c r="A347" s="64" t="inlineStr">
        <is>
          <t>/porta-corta-fogo-hotel-sp</t>
        </is>
      </c>
      <c r="B347" s="64" t="inlineStr">
        <is>
          <t>Porta Corta-Fogo</t>
        </is>
      </c>
      <c r="C347" s="74" t="inlineStr">
        <is>
          <t>CONSOLIDADA</t>
        </is>
      </c>
      <c r="D347" s="64" t="inlineStr">
        <is>
          <t>(hub porta corta-fogo)</t>
        </is>
      </c>
    </row>
    <row r="348" ht="24" customHeight="1" s="31">
      <c r="A348" s="64" t="inlineStr">
        <is>
          <t>/porta-corta-fogo-nao-fecha-sp</t>
        </is>
      </c>
      <c r="B348" s="64" t="inlineStr">
        <is>
          <t>Porta Corta-Fogo</t>
        </is>
      </c>
      <c r="C348" s="74" t="inlineStr">
        <is>
          <t>CONSOLIDADA</t>
        </is>
      </c>
      <c r="D348" s="64" t="inlineStr">
        <is>
          <t>(hub porta corta-fogo)</t>
        </is>
      </c>
    </row>
    <row r="349" ht="24" customHeight="1" s="31">
      <c r="A349" s="64" t="inlineStr">
        <is>
          <t>/troca-mola-hidraulica-porta-corta-fogo-sp</t>
        </is>
      </c>
      <c r="B349" s="64" t="inlineStr">
        <is>
          <t>Porta Corta-Fogo</t>
        </is>
      </c>
      <c r="C349" s="74" t="inlineStr">
        <is>
          <t>CONSOLIDADA</t>
        </is>
      </c>
      <c r="D349" s="64" t="inlineStr">
        <is>
          <t>(hub porta corta-fogo)</t>
        </is>
      </c>
    </row>
    <row r="350" ht="24" customHeight="1" s="31">
      <c r="A350" s="64" t="inlineStr">
        <is>
          <t>/projeto-combate-incendio-corpo-bombeiros-sp</t>
        </is>
      </c>
      <c r="B350" s="64" t="inlineStr">
        <is>
          <t>Projetos de Incendio - Ocupacao</t>
        </is>
      </c>
      <c r="C350" s="74" t="inlineStr">
        <is>
          <t>CONSOLIDADA</t>
        </is>
      </c>
      <c r="D350" s="64" t="inlineStr">
        <is>
          <t>/projetos-incendio</t>
        </is>
      </c>
    </row>
    <row r="351" ht="24" customHeight="1" s="31">
      <c r="A351" s="64" t="inlineStr">
        <is>
          <t>/projeto-escada-pressurizada-avcb</t>
        </is>
      </c>
      <c r="B351" s="64" t="inlineStr">
        <is>
          <t>Projetos de Incendio - Ocupacao</t>
        </is>
      </c>
      <c r="C351" s="74" t="inlineStr">
        <is>
          <t>CONSOLIDADA</t>
        </is>
      </c>
      <c r="D351" s="64" t="inlineStr">
        <is>
          <t>/projetos-incendio</t>
        </is>
      </c>
    </row>
    <row r="352" ht="24" customHeight="1" s="31">
      <c r="A352" s="64" t="inlineStr">
        <is>
          <t>/projeto-escada-pressurizada-avcb-sao-paulo</t>
        </is>
      </c>
      <c r="B352" s="64" t="inlineStr">
        <is>
          <t>Projetos de Incendio - Ocupacao</t>
        </is>
      </c>
      <c r="C352" s="74" t="inlineStr">
        <is>
          <t>CONSOLIDADA</t>
        </is>
      </c>
      <c r="D352" s="64" t="inlineStr">
        <is>
          <t>/projetos-incendio</t>
        </is>
      </c>
    </row>
    <row r="353" ht="24" customHeight="1" s="31">
      <c r="A353" s="64" t="inlineStr">
        <is>
          <t>/projeto-incendio-centro-distribuicao-sp</t>
        </is>
      </c>
      <c r="B353" s="64" t="inlineStr">
        <is>
          <t>Projetos de Incendio - Ocupacao</t>
        </is>
      </c>
      <c r="C353" s="74" t="inlineStr">
        <is>
          <t>CONSOLIDADA</t>
        </is>
      </c>
      <c r="D353" s="64" t="inlineStr">
        <is>
          <t>/projetos-incendio</t>
        </is>
      </c>
    </row>
    <row r="354" ht="24" customHeight="1" s="31">
      <c r="A354" s="64" t="inlineStr">
        <is>
          <t>/projeto-incendio-edificio-comercial-sp</t>
        </is>
      </c>
      <c r="B354" s="64" t="inlineStr">
        <is>
          <t>Projetos de Incendio - Ocupacao</t>
        </is>
      </c>
      <c r="C354" s="74" t="inlineStr">
        <is>
          <t>CONSOLIDADA</t>
        </is>
      </c>
      <c r="D354" s="64" t="inlineStr">
        <is>
          <t>/projetos-incendio</t>
        </is>
      </c>
    </row>
    <row r="355" ht="24" customHeight="1" s="31">
      <c r="A355" s="64" t="inlineStr">
        <is>
          <t>/projeto-incendio-galpao-industrial-avcb-sp</t>
        </is>
      </c>
      <c r="B355" s="64" t="inlineStr">
        <is>
          <t>Projetos de Incendio - Ocupacao</t>
        </is>
      </c>
      <c r="C355" s="74" t="inlineStr">
        <is>
          <t>CONSOLIDADA</t>
        </is>
      </c>
      <c r="D355" s="64" t="inlineStr">
        <is>
          <t>/projetos-incendio</t>
        </is>
      </c>
    </row>
    <row r="356" ht="24" customHeight="1" s="31">
      <c r="A356" s="64" t="inlineStr">
        <is>
          <t>/projeto-incendio-hospital-sp</t>
        </is>
      </c>
      <c r="B356" s="64" t="inlineStr">
        <is>
          <t>Projetos de Incendio - Ocupacao</t>
        </is>
      </c>
      <c r="C356" s="74" t="inlineStr">
        <is>
          <t>CONSOLIDADA</t>
        </is>
      </c>
      <c r="D356" s="64" t="inlineStr">
        <is>
          <t>/projetos-incendio</t>
        </is>
      </c>
    </row>
    <row r="357" ht="24" customHeight="1" s="31">
      <c r="A357" s="64" t="inlineStr">
        <is>
          <t>/projeto-incendio-hotel-sp</t>
        </is>
      </c>
      <c r="B357" s="64" t="inlineStr">
        <is>
          <t>Projetos de Incendio - Ocupacao</t>
        </is>
      </c>
      <c r="C357" s="74" t="inlineStr">
        <is>
          <t>CONSOLIDADA</t>
        </is>
      </c>
      <c r="D357" s="64" t="inlineStr">
        <is>
          <t>/projetos-incendio</t>
        </is>
      </c>
    </row>
    <row r="358" ht="24" customHeight="1" s="31">
      <c r="A358" s="64" t="inlineStr">
        <is>
          <t>/projeto-incendio-industria-quimica-sp</t>
        </is>
      </c>
      <c r="B358" s="64" t="inlineStr">
        <is>
          <t>Projetos de Incendio - Ocupacao</t>
        </is>
      </c>
      <c r="C358" s="74" t="inlineStr">
        <is>
          <t>CONSOLIDADA</t>
        </is>
      </c>
      <c r="D358" s="64" t="inlineStr">
        <is>
          <t>/projetos-incendio</t>
        </is>
      </c>
    </row>
    <row r="359" ht="24" customHeight="1" s="31">
      <c r="A359" s="64" t="inlineStr">
        <is>
          <t>/projeto-incendio-obrigatorio-sp</t>
        </is>
      </c>
      <c r="B359" s="64" t="inlineStr">
        <is>
          <t>Projetos de Incendio - Ocupacao</t>
        </is>
      </c>
      <c r="C359" s="74" t="inlineStr">
        <is>
          <t>CONSOLIDADA</t>
        </is>
      </c>
      <c r="D359" s="64" t="inlineStr">
        <is>
          <t>/projetos-incendio</t>
        </is>
      </c>
    </row>
    <row r="360" ht="24" customHeight="1" s="31">
      <c r="A360" s="64" t="inlineStr">
        <is>
          <t>/projeto-incendio-para-avcb-sp</t>
        </is>
      </c>
      <c r="B360" s="64" t="inlineStr">
        <is>
          <t>Projetos de Incendio - Ocupacao</t>
        </is>
      </c>
      <c r="C360" s="74" t="inlineStr">
        <is>
          <t>CONSOLIDADA</t>
        </is>
      </c>
      <c r="D360" s="64" t="inlineStr">
        <is>
          <t>/projetos-incendio</t>
        </is>
      </c>
    </row>
    <row r="361" ht="24" customHeight="1" s="31">
      <c r="A361" s="64" t="inlineStr">
        <is>
          <t>/projeto-incendio-shopping-center-sp</t>
        </is>
      </c>
      <c r="B361" s="64" t="inlineStr">
        <is>
          <t>Projetos de Incendio - Ocupacao</t>
        </is>
      </c>
      <c r="C361" s="74" t="inlineStr">
        <is>
          <t>CONSOLIDADA</t>
        </is>
      </c>
      <c r="D361" s="64" t="inlineStr">
        <is>
          <t>/projetos-incendio</t>
        </is>
      </c>
    </row>
    <row r="362" ht="24" customHeight="1" s="31">
      <c r="A362" s="64" t="inlineStr">
        <is>
          <t>/projeto-incendio-supermercado-sp</t>
        </is>
      </c>
      <c r="B362" s="64" t="inlineStr">
        <is>
          <t>Projetos de Incendio - Ocupacao</t>
        </is>
      </c>
      <c r="C362" s="74" t="inlineStr">
        <is>
          <t>CONSOLIDADA</t>
        </is>
      </c>
      <c r="D362" s="64" t="inlineStr">
        <is>
          <t>/projetos-incendio</t>
        </is>
      </c>
    </row>
    <row r="363" ht="24" customHeight="1" s="31">
      <c r="A363" s="64" t="inlineStr">
        <is>
          <t>/projeto-spda-para-raios-sao-paulo</t>
        </is>
      </c>
      <c r="B363" s="64" t="inlineStr">
        <is>
          <t>Projetos de Incendio - Ocupacao</t>
        </is>
      </c>
      <c r="C363" s="74" t="inlineStr">
        <is>
          <t>CONSOLIDADA</t>
        </is>
      </c>
      <c r="D363" s="64" t="inlineStr">
        <is>
          <t>/projetos-incendio</t>
        </is>
      </c>
    </row>
    <row r="364" ht="24" customHeight="1" s="31">
      <c r="A364" s="64" t="inlineStr">
        <is>
          <t>/projeto-vga-sistema-sprinkler-sp</t>
        </is>
      </c>
      <c r="B364" s="64" t="inlineStr">
        <is>
          <t>Projetos de Incendio - Ocupacao</t>
        </is>
      </c>
      <c r="C364" s="74" t="inlineStr">
        <is>
          <t>CONSOLIDADA</t>
        </is>
      </c>
      <c r="D364" s="64" t="inlineStr">
        <is>
          <t>/projetos-incendio</t>
        </is>
      </c>
    </row>
    <row r="365" ht="24" customHeight="1" s="31">
      <c r="A365" s="64" t="inlineStr">
        <is>
          <t>/inspecao-manutencao-spda-sao-paulo</t>
        </is>
      </c>
      <c r="B365" s="64" t="inlineStr">
        <is>
          <t>SPDA / Para-raios</t>
        </is>
      </c>
      <c r="C365" s="74" t="inlineStr">
        <is>
          <t>CONSOLIDADA</t>
        </is>
      </c>
      <c r="D365" s="64" t="inlineStr">
        <is>
          <t>/spda</t>
        </is>
      </c>
    </row>
    <row r="366" ht="24" customHeight="1" s="31">
      <c r="A366" s="64" t="inlineStr">
        <is>
          <t>/instalacao-spda-para-raios-sao-paulo</t>
        </is>
      </c>
      <c r="B366" s="64" t="inlineStr">
        <is>
          <t>SPDA / Para-raios</t>
        </is>
      </c>
      <c r="C366" s="74" t="inlineStr">
        <is>
          <t>CONSOLIDADA</t>
        </is>
      </c>
      <c r="D366" s="64" t="inlineStr">
        <is>
          <t>/spda</t>
        </is>
      </c>
    </row>
    <row r="367" ht="24" customHeight="1" s="31">
      <c r="A367" s="64" t="inlineStr">
        <is>
          <t>/quanto-custa-spda-para-raios-sao-paulo</t>
        </is>
      </c>
      <c r="B367" s="64" t="inlineStr">
        <is>
          <t>SPDA / Para-raios</t>
        </is>
      </c>
      <c r="C367" s="74" t="inlineStr">
        <is>
          <t>CONSOLIDADA</t>
        </is>
      </c>
      <c r="D367" s="64" t="inlineStr">
        <is>
          <t>/spda</t>
        </is>
      </c>
    </row>
    <row r="368" ht="24" customHeight="1" s="31">
      <c r="A368" s="64" t="inlineStr">
        <is>
          <t>/spda-para-raios-sao-paulo</t>
        </is>
      </c>
      <c r="B368" s="64" t="inlineStr">
        <is>
          <t>SPDA / Para-raios</t>
        </is>
      </c>
      <c r="C368" s="74" t="inlineStr">
        <is>
          <t>CONSOLIDADA</t>
        </is>
      </c>
      <c r="D368" s="64" t="inlineStr">
        <is>
          <t>/spda</t>
        </is>
      </c>
    </row>
    <row r="369" ht="24" customHeight="1" s="31">
      <c r="A369" s="64" t="inlineStr">
        <is>
          <t>/hidrante-centro-distribuicao-sp</t>
        </is>
      </c>
      <c r="B369" s="64" t="inlineStr">
        <is>
          <t>Sistema de Hidrantes - Ocupacao</t>
        </is>
      </c>
      <c r="C369" s="74" t="inlineStr">
        <is>
          <t>CONSOLIDADA</t>
        </is>
      </c>
      <c r="D369" s="64" t="inlineStr">
        <is>
          <t>/hidrantes</t>
        </is>
      </c>
    </row>
    <row r="370" ht="24" customHeight="1" s="31">
      <c r="A370" s="64" t="inlineStr">
        <is>
          <t>/hidrante-obrigatorio-avcb-sp</t>
        </is>
      </c>
      <c r="B370" s="64" t="inlineStr">
        <is>
          <t>Sistema de Hidrantes - Ocupacao</t>
        </is>
      </c>
      <c r="C370" s="74" t="inlineStr">
        <is>
          <t>CONSOLIDADA</t>
        </is>
      </c>
      <c r="D370" s="64" t="inlineStr">
        <is>
          <t>/hidrantes</t>
        </is>
      </c>
    </row>
    <row r="371" ht="24" customHeight="1" s="31">
      <c r="A371" s="64" t="inlineStr">
        <is>
          <t>/hidrante-supermercado-avcb-sp</t>
        </is>
      </c>
      <c r="B371" s="64" t="inlineStr">
        <is>
          <t>Sistema de Hidrantes - Ocupacao</t>
        </is>
      </c>
      <c r="C371" s="74" t="inlineStr">
        <is>
          <t>CONSOLIDADA</t>
        </is>
      </c>
      <c r="D371" s="64" t="inlineStr">
        <is>
          <t>/hidrantes</t>
        </is>
      </c>
    </row>
    <row r="372" ht="24" customHeight="1" s="31">
      <c r="A372" s="64" t="inlineStr">
        <is>
          <t>/sistema-de-hidrantes-para-academia-sao-paulo</t>
        </is>
      </c>
      <c r="B372" s="64" t="inlineStr">
        <is>
          <t>Sistema de Hidrantes - Ocupacao</t>
        </is>
      </c>
      <c r="C372" s="74" t="inlineStr">
        <is>
          <t>CONSOLIDADA</t>
        </is>
      </c>
      <c r="D372" s="64" t="inlineStr">
        <is>
          <t>/hidrantes</t>
        </is>
      </c>
    </row>
    <row r="373" ht="24" customHeight="1" s="31">
      <c r="A373" s="64" t="inlineStr">
        <is>
          <t>/sistema-de-hidrantes-para-condominio-sao-paulo</t>
        </is>
      </c>
      <c r="B373" s="64" t="inlineStr">
        <is>
          <t>Sistema de Hidrantes - Ocupacao</t>
        </is>
      </c>
      <c r="C373" s="74" t="inlineStr">
        <is>
          <t>CONSOLIDADA</t>
        </is>
      </c>
      <c r="D373" s="64" t="inlineStr">
        <is>
          <t>/hidrantes</t>
        </is>
      </c>
    </row>
    <row r="374" ht="24" customHeight="1" s="31">
      <c r="A374" s="64" t="inlineStr">
        <is>
          <t>/sistema-de-hidrantes-para-escola-sao-paulo</t>
        </is>
      </c>
      <c r="B374" s="64" t="inlineStr">
        <is>
          <t>Sistema de Hidrantes - Ocupacao</t>
        </is>
      </c>
      <c r="C374" s="74" t="inlineStr">
        <is>
          <t>CONSOLIDADA</t>
        </is>
      </c>
      <c r="D374" s="64" t="inlineStr">
        <is>
          <t>/hidrantes</t>
        </is>
      </c>
    </row>
    <row r="375" ht="24" customHeight="1" s="31">
      <c r="A375" s="64" t="inlineStr">
        <is>
          <t>/sistema-de-hidrantes-para-galpao-sao-paulo</t>
        </is>
      </c>
      <c r="B375" s="64" t="inlineStr">
        <is>
          <t>Sistema de Hidrantes - Ocupacao</t>
        </is>
      </c>
      <c r="C375" s="74" t="inlineStr">
        <is>
          <t>CONSOLIDADA</t>
        </is>
      </c>
      <c r="D375" s="64" t="inlineStr">
        <is>
          <t>/hidrantes</t>
        </is>
      </c>
    </row>
    <row r="376" ht="24" customHeight="1" s="31">
      <c r="A376" s="64" t="inlineStr">
        <is>
          <t>/sistema-de-hidrantes-para-hospital-sao-paulo</t>
        </is>
      </c>
      <c r="B376" s="64" t="inlineStr">
        <is>
          <t>Sistema de Hidrantes - Ocupacao</t>
        </is>
      </c>
      <c r="C376" s="74" t="inlineStr">
        <is>
          <t>CONSOLIDADA</t>
        </is>
      </c>
      <c r="D376" s="64" t="inlineStr">
        <is>
          <t>/hidrantes</t>
        </is>
      </c>
    </row>
    <row r="377" ht="24" customHeight="1" s="31">
      <c r="A377" s="64" t="inlineStr">
        <is>
          <t>/sistema-de-hidrantes-para-hotel-sao-paulo</t>
        </is>
      </c>
      <c r="B377" s="64" t="inlineStr">
        <is>
          <t>Sistema de Hidrantes - Ocupacao</t>
        </is>
      </c>
      <c r="C377" s="74" t="inlineStr">
        <is>
          <t>CONSOLIDADA</t>
        </is>
      </c>
      <c r="D377" s="64" t="inlineStr">
        <is>
          <t>/hidrantes</t>
        </is>
      </c>
    </row>
    <row r="378" ht="24" customHeight="1" s="31">
      <c r="A378" s="64" t="inlineStr">
        <is>
          <t>/sistema-de-hidrantes-para-industria-sao-paulo</t>
        </is>
      </c>
      <c r="B378" s="64" t="inlineStr">
        <is>
          <t>Sistema de Hidrantes - Ocupacao</t>
        </is>
      </c>
      <c r="C378" s="74" t="inlineStr">
        <is>
          <t>CONSOLIDADA</t>
        </is>
      </c>
      <c r="D378" s="64" t="inlineStr">
        <is>
          <t>/hidrantes</t>
        </is>
      </c>
    </row>
    <row r="379" ht="24" customHeight="1" s="31">
      <c r="A379" s="64" t="inlineStr">
        <is>
          <t>/sistema-de-hidrantes-para-pousada-sao-paulo</t>
        </is>
      </c>
      <c r="B379" s="64" t="inlineStr">
        <is>
          <t>Sistema de Hidrantes - Ocupacao</t>
        </is>
      </c>
      <c r="C379" s="74" t="inlineStr">
        <is>
          <t>CONSOLIDADA</t>
        </is>
      </c>
      <c r="D379" s="64" t="inlineStr">
        <is>
          <t>/hidrantes</t>
        </is>
      </c>
    </row>
    <row r="380" ht="24" customHeight="1" s="31">
      <c r="A380" s="64" t="inlineStr">
        <is>
          <t>/sistema-de-hidrantes-para-restaurante-sao-paulo</t>
        </is>
      </c>
      <c r="B380" s="64" t="inlineStr">
        <is>
          <t>Sistema de Hidrantes - Ocupacao</t>
        </is>
      </c>
      <c r="C380" s="74" t="inlineStr">
        <is>
          <t>CONSOLIDADA</t>
        </is>
      </c>
      <c r="D380" s="64" t="inlineStr">
        <is>
          <t>/hidrantes</t>
        </is>
      </c>
    </row>
    <row r="381" ht="24" customHeight="1" s="31">
      <c r="A381" s="64" t="inlineStr">
        <is>
          <t>/sistema-hidrante-edificio-comercial-sp</t>
        </is>
      </c>
      <c r="B381" s="64" t="inlineStr">
        <is>
          <t>Sistema de Hidrantes - Ocupacao</t>
        </is>
      </c>
      <c r="C381" s="74" t="inlineStr">
        <is>
          <t>CONSOLIDADA</t>
        </is>
      </c>
      <c r="D381" s="64" t="inlineStr">
        <is>
          <t>/hidrantes</t>
        </is>
      </c>
    </row>
    <row r="382" ht="24" customHeight="1" s="31">
      <c r="A382" s="64" t="inlineStr">
        <is>
          <t>/sistema-hidrante-edificio-residencial-avcb-sp</t>
        </is>
      </c>
      <c r="B382" s="64" t="inlineStr">
        <is>
          <t>Sistema de Hidrantes - Ocupacao</t>
        </is>
      </c>
      <c r="C382" s="74" t="inlineStr">
        <is>
          <t>CONSOLIDADA</t>
        </is>
      </c>
      <c r="D382" s="64" t="inlineStr">
        <is>
          <t>/hidrantes</t>
        </is>
      </c>
    </row>
    <row r="383" ht="24" customHeight="1" s="31">
      <c r="A383" s="64" t="inlineStr">
        <is>
          <t>/sistema-hidrante-galpao-industrial-avcb-sp</t>
        </is>
      </c>
      <c r="B383" s="64" t="inlineStr">
        <is>
          <t>Sistema de Hidrantes - Ocupacao</t>
        </is>
      </c>
      <c r="C383" s="74" t="inlineStr">
        <is>
          <t>CONSOLIDADA</t>
        </is>
      </c>
      <c r="D383" s="64" t="inlineStr">
        <is>
          <t>/hidrantes</t>
        </is>
      </c>
    </row>
    <row r="384" ht="24" customHeight="1" s="31">
      <c r="A384" s="64" t="inlineStr">
        <is>
          <t>/sistema-hidrante-hospital-avcb-sp</t>
        </is>
      </c>
      <c r="B384" s="64" t="inlineStr">
        <is>
          <t>Sistema de Hidrantes - Ocupacao</t>
        </is>
      </c>
      <c r="C384" s="74" t="inlineStr">
        <is>
          <t>CONSOLIDADA</t>
        </is>
      </c>
      <c r="D384" s="64" t="inlineStr">
        <is>
          <t>/hidrantes</t>
        </is>
      </c>
    </row>
    <row r="385" ht="24" customHeight="1" s="31">
      <c r="A385" s="64" t="inlineStr">
        <is>
          <t>/sistema-hidrante-hotel-avcb-sp</t>
        </is>
      </c>
      <c r="B385" s="64" t="inlineStr">
        <is>
          <t>Sistema de Hidrantes - Ocupacao</t>
        </is>
      </c>
      <c r="C385" s="74" t="inlineStr">
        <is>
          <t>CONSOLIDADA</t>
        </is>
      </c>
      <c r="D385" s="64" t="inlineStr">
        <is>
          <t>/hidrantes</t>
        </is>
      </c>
    </row>
    <row r="386" ht="24" customHeight="1" s="31">
      <c r="A386" s="64" t="inlineStr">
        <is>
          <t>/sistema-hidrante-industria-quimica-sp</t>
        </is>
      </c>
      <c r="B386" s="64" t="inlineStr">
        <is>
          <t>Sistema de Hidrantes - Ocupacao</t>
        </is>
      </c>
      <c r="C386" s="74" t="inlineStr">
        <is>
          <t>CONSOLIDADA</t>
        </is>
      </c>
      <c r="D386" s="64" t="inlineStr">
        <is>
          <t>/hidrantes</t>
        </is>
      </c>
    </row>
    <row r="387" ht="24" customHeight="1" s="31">
      <c r="A387" s="64" t="inlineStr">
        <is>
          <t>/sistema-hidrante-shopping-center-sp</t>
        </is>
      </c>
      <c r="B387" s="64" t="inlineStr">
        <is>
          <t>Sistema de Hidrantes - Ocupacao</t>
        </is>
      </c>
      <c r="C387" s="74" t="inlineStr">
        <is>
          <t>CONSOLIDADA</t>
        </is>
      </c>
      <c r="D387" s="64" t="inlineStr">
        <is>
          <t>/hidrantes</t>
        </is>
      </c>
    </row>
    <row r="388" ht="24" customHeight="1" s="31">
      <c r="A388" s="64" t="inlineStr">
        <is>
          <t>/sistema-de-sprinkler-para-academia-sao-paulo</t>
        </is>
      </c>
      <c r="B388" s="64" t="inlineStr">
        <is>
          <t>Sistema de Sprinkler - Ocupacao</t>
        </is>
      </c>
      <c r="C388" s="74" t="inlineStr">
        <is>
          <t>CONSOLIDADA</t>
        </is>
      </c>
      <c r="D388" s="64" t="inlineStr">
        <is>
          <t>/sprinklers</t>
        </is>
      </c>
    </row>
    <row r="389" ht="24" customHeight="1" s="31">
      <c r="A389" s="64" t="inlineStr">
        <is>
          <t>/sistema-de-sprinkler-para-condominio-sao-paulo</t>
        </is>
      </c>
      <c r="B389" s="64" t="inlineStr">
        <is>
          <t>Sistema de Sprinkler - Ocupacao</t>
        </is>
      </c>
      <c r="C389" s="74" t="inlineStr">
        <is>
          <t>CONSOLIDADA</t>
        </is>
      </c>
      <c r="D389" s="64" t="inlineStr">
        <is>
          <t>/sprinklers</t>
        </is>
      </c>
    </row>
    <row r="390" ht="24" customHeight="1" s="31">
      <c r="A390" s="64" t="inlineStr">
        <is>
          <t>/sistema-de-sprinkler-para-escola-sao-paulo</t>
        </is>
      </c>
      <c r="B390" s="64" t="inlineStr">
        <is>
          <t>Sistema de Sprinkler - Ocupacao</t>
        </is>
      </c>
      <c r="C390" s="74" t="inlineStr">
        <is>
          <t>CONSOLIDADA</t>
        </is>
      </c>
      <c r="D390" s="64" t="inlineStr">
        <is>
          <t>/sprinklers</t>
        </is>
      </c>
    </row>
    <row r="391" ht="24" customHeight="1" s="31">
      <c r="A391" s="64" t="inlineStr">
        <is>
          <t>/sistema-de-sprinkler-para-hospital-sao-paulo</t>
        </is>
      </c>
      <c r="B391" s="64" t="inlineStr">
        <is>
          <t>Sistema de Sprinkler - Ocupacao</t>
        </is>
      </c>
      <c r="C391" s="74" t="inlineStr">
        <is>
          <t>CONSOLIDADA</t>
        </is>
      </c>
      <c r="D391" s="64" t="inlineStr">
        <is>
          <t>/sprinklers</t>
        </is>
      </c>
    </row>
    <row r="392" ht="24" customHeight="1" s="31">
      <c r="A392" s="64" t="inlineStr">
        <is>
          <t>/sistema-de-sprinkler-para-hotel-sao-paulo</t>
        </is>
      </c>
      <c r="B392" s="64" t="inlineStr">
        <is>
          <t>Sistema de Sprinkler - Ocupacao</t>
        </is>
      </c>
      <c r="C392" s="74" t="inlineStr">
        <is>
          <t>CONSOLIDADA</t>
        </is>
      </c>
      <c r="D392" s="64" t="inlineStr">
        <is>
          <t>/sprinklers</t>
        </is>
      </c>
    </row>
    <row r="393" ht="24" customHeight="1" s="31">
      <c r="A393" s="64" t="inlineStr">
        <is>
          <t>/sistema-de-sprinkler-para-industria-sao-paulo</t>
        </is>
      </c>
      <c r="B393" s="64" t="inlineStr">
        <is>
          <t>Sistema de Sprinkler - Ocupacao</t>
        </is>
      </c>
      <c r="C393" s="74" t="inlineStr">
        <is>
          <t>CONSOLIDADA</t>
        </is>
      </c>
      <c r="D393" s="64" t="inlineStr">
        <is>
          <t>/sprinklers</t>
        </is>
      </c>
    </row>
    <row r="394" ht="24" customHeight="1" s="31">
      <c r="A394" s="64" t="inlineStr">
        <is>
          <t>/sistema-de-sprinkler-para-pousada-sao-paulo</t>
        </is>
      </c>
      <c r="B394" s="64" t="inlineStr">
        <is>
          <t>Sistema de Sprinkler - Ocupacao</t>
        </is>
      </c>
      <c r="C394" s="74" t="inlineStr">
        <is>
          <t>CONSOLIDADA</t>
        </is>
      </c>
      <c r="D394" s="64" t="inlineStr">
        <is>
          <t>/sprinklers</t>
        </is>
      </c>
    </row>
    <row r="395" ht="24" customHeight="1" s="31">
      <c r="A395" s="64" t="inlineStr">
        <is>
          <t>/sistema-de-sprinkler-para-restaurante-sao-paulo</t>
        </is>
      </c>
      <c r="B395" s="64" t="inlineStr">
        <is>
          <t>Sistema de Sprinkler - Ocupacao</t>
        </is>
      </c>
      <c r="C395" s="74" t="inlineStr">
        <is>
          <t>CONSOLIDADA</t>
        </is>
      </c>
      <c r="D395" s="64" t="inlineStr">
        <is>
          <t>/sprinklers</t>
        </is>
      </c>
    </row>
    <row r="396" ht="24" customHeight="1" s="31">
      <c r="A396" s="64" t="inlineStr">
        <is>
          <t>/sistema-sprinkler-edificio-comercial-sp</t>
        </is>
      </c>
      <c r="B396" s="64" t="inlineStr">
        <is>
          <t>Sistema de Sprinkler - Ocupacao</t>
        </is>
      </c>
      <c r="C396" s="74" t="inlineStr">
        <is>
          <t>CONSOLIDADA</t>
        </is>
      </c>
      <c r="D396" s="64" t="inlineStr">
        <is>
          <t>/sprinklers</t>
        </is>
      </c>
    </row>
    <row r="397" ht="24" customHeight="1" s="31">
      <c r="A397" s="64" t="inlineStr">
        <is>
          <t>/sistema-sprinkler-galpao-industrial-avcb-sp</t>
        </is>
      </c>
      <c r="B397" s="64" t="inlineStr">
        <is>
          <t>Sistema de Sprinkler - Ocupacao</t>
        </is>
      </c>
      <c r="C397" s="74" t="inlineStr">
        <is>
          <t>CONSOLIDADA</t>
        </is>
      </c>
      <c r="D397" s="64" t="inlineStr">
        <is>
          <t>/sprinklers</t>
        </is>
      </c>
    </row>
    <row r="398" ht="24" customHeight="1" s="31">
      <c r="A398" s="64" t="inlineStr">
        <is>
          <t>/sistema-sprinkler-hospital-avcb-sp</t>
        </is>
      </c>
      <c r="B398" s="64" t="inlineStr">
        <is>
          <t>Sistema de Sprinkler - Ocupacao</t>
        </is>
      </c>
      <c r="C398" s="74" t="inlineStr">
        <is>
          <t>CONSOLIDADA</t>
        </is>
      </c>
      <c r="D398" s="64" t="inlineStr">
        <is>
          <t>/sprinklers</t>
        </is>
      </c>
    </row>
    <row r="399" ht="24" customHeight="1" s="31">
      <c r="A399" s="64" t="inlineStr">
        <is>
          <t>/sistema-sprinkler-hotel-avcb-sp</t>
        </is>
      </c>
      <c r="B399" s="64" t="inlineStr">
        <is>
          <t>Sistema de Sprinkler - Ocupacao</t>
        </is>
      </c>
      <c r="C399" s="74" t="inlineStr">
        <is>
          <t>CONSOLIDADA</t>
        </is>
      </c>
      <c r="D399" s="64" t="inlineStr">
        <is>
          <t>/sprinklers</t>
        </is>
      </c>
    </row>
    <row r="400" ht="24" customHeight="1" s="31">
      <c r="A400" s="64" t="inlineStr">
        <is>
          <t>/sistema-sprinkler-industria-quimica-sp</t>
        </is>
      </c>
      <c r="B400" s="64" t="inlineStr">
        <is>
          <t>Sistema de Sprinkler - Ocupacao</t>
        </is>
      </c>
      <c r="C400" s="74" t="inlineStr">
        <is>
          <t>CONSOLIDADA</t>
        </is>
      </c>
      <c r="D400" s="64" t="inlineStr">
        <is>
          <t>/sprinklers</t>
        </is>
      </c>
    </row>
    <row r="401" ht="24" customHeight="1" s="31">
      <c r="A401" s="64" t="inlineStr">
        <is>
          <t>/sistema-sprinkler-shopping-center-sp</t>
        </is>
      </c>
      <c r="B401" s="64" t="inlineStr">
        <is>
          <t>Sistema de Sprinkler - Ocupacao</t>
        </is>
      </c>
      <c r="C401" s="74" t="inlineStr">
        <is>
          <t>CONSOLIDADA</t>
        </is>
      </c>
      <c r="D401" s="64" t="inlineStr">
        <is>
          <t>/sprinklers</t>
        </is>
      </c>
    </row>
    <row r="402" ht="24" customHeight="1" s="31">
      <c r="A402" s="64" t="inlineStr">
        <is>
          <t>/sprinkler-centro-distribuicao-sp</t>
        </is>
      </c>
      <c r="B402" s="64" t="inlineStr">
        <is>
          <t>Sistema de Sprinkler - Ocupacao</t>
        </is>
      </c>
      <c r="C402" s="74" t="inlineStr">
        <is>
          <t>CONSOLIDADA</t>
        </is>
      </c>
      <c r="D402" s="64" t="inlineStr">
        <is>
          <t>/sprinklers</t>
        </is>
      </c>
    </row>
    <row r="403" ht="24" customHeight="1" s="31">
      <c r="A403" s="64" t="inlineStr">
        <is>
          <t>/sprinkler-obrigatorio-avcb-sp</t>
        </is>
      </c>
      <c r="B403" s="64" t="inlineStr">
        <is>
          <t>Sistema de Sprinkler - Ocupacao</t>
        </is>
      </c>
      <c r="C403" s="74" t="inlineStr">
        <is>
          <t>CONSOLIDADA</t>
        </is>
      </c>
      <c r="D403" s="64" t="inlineStr">
        <is>
          <t>/sprinklers</t>
        </is>
      </c>
    </row>
    <row r="404" ht="24" customHeight="1" s="31">
      <c r="A404" s="64" t="inlineStr">
        <is>
          <t>/sprinkler-supermercado-avcb-sp</t>
        </is>
      </c>
      <c r="B404" s="64" t="inlineStr">
        <is>
          <t>Sistema de Sprinkler - Ocupacao</t>
        </is>
      </c>
      <c r="C404" s="74" t="inlineStr">
        <is>
          <t>CONSOLIDADA</t>
        </is>
      </c>
      <c r="D404" s="64" t="inlineStr">
        <is>
          <t>/sprinklers</t>
        </is>
      </c>
    </row>
    <row r="405" ht="24" customHeight="1" s="31">
      <c r="A405" s="64" t="inlineStr">
        <is>
          <t>/como-funciona-vga-sprinkler</t>
        </is>
      </c>
      <c r="B405" s="64" t="inlineStr">
        <is>
          <t>VGA / Sprinkler (sistemas)</t>
        </is>
      </c>
      <c r="C405" s="74" t="inlineStr">
        <is>
          <t>CONSOLIDADA</t>
        </is>
      </c>
      <c r="D405" s="64" t="inlineStr">
        <is>
          <t>/vga-sprinkler-sao-paulo</t>
        </is>
      </c>
    </row>
    <row r="406" ht="24" customHeight="1" s="31">
      <c r="A406" s="64" t="inlineStr">
        <is>
          <t>/diferenca-vga-valvula-diluvi</t>
        </is>
      </c>
      <c r="B406" s="64" t="inlineStr">
        <is>
          <t>VGA / Sprinkler (sistemas)</t>
        </is>
      </c>
      <c r="C406" s="74" t="inlineStr">
        <is>
          <t>CONSOLIDADA</t>
        </is>
      </c>
      <c r="D406" s="64" t="inlineStr">
        <is>
          <t>/vga-sprinkler-sao-paulo</t>
        </is>
      </c>
    </row>
    <row r="407" ht="24" customHeight="1" s="31">
      <c r="A407" s="64" t="inlineStr">
        <is>
          <t>/instalacao-vga-sprinkler-sp</t>
        </is>
      </c>
      <c r="B407" s="64" t="inlineStr">
        <is>
          <t>VGA / Sprinkler (sistemas)</t>
        </is>
      </c>
      <c r="C407" s="74" t="inlineStr">
        <is>
          <t>CONSOLIDADA</t>
        </is>
      </c>
      <c r="D407" s="64" t="inlineStr">
        <is>
          <t>/vga-sprinkler-sao-paulo</t>
        </is>
      </c>
    </row>
    <row r="408" ht="24" customHeight="1" s="31">
      <c r="A408" s="64" t="inlineStr">
        <is>
          <t>/manutencao-vga-sprinkler-sp</t>
        </is>
      </c>
      <c r="B408" s="64" t="inlineStr">
        <is>
          <t>VGA / Sprinkler (sistemas)</t>
        </is>
      </c>
      <c r="C408" s="74" t="inlineStr">
        <is>
          <t>CONSOLIDADA</t>
        </is>
      </c>
      <c r="D408" s="64" t="inlineStr">
        <is>
          <t>/vga-sprinkler-sao-paulo</t>
        </is>
      </c>
    </row>
    <row r="409" ht="24" customHeight="1" s="31">
      <c r="A409" s="64" t="inlineStr">
        <is>
          <t>/quando-vga-obrigatoria-sp</t>
        </is>
      </c>
      <c r="B409" s="64" t="inlineStr">
        <is>
          <t>VGA / Sprinkler (sistemas)</t>
        </is>
      </c>
      <c r="C409" s="74" t="inlineStr">
        <is>
          <t>CONSOLIDADA</t>
        </is>
      </c>
      <c r="D409" s="64" t="inlineStr">
        <is>
          <t>/vga-sprinkler-sao-paulo</t>
        </is>
      </c>
    </row>
    <row r="410" ht="24" customHeight="1" s="31">
      <c r="A410" s="64" t="inlineStr">
        <is>
          <t>/teste-comissionamento-vga-sp</t>
        </is>
      </c>
      <c r="B410" s="64" t="inlineStr">
        <is>
          <t>VGA / Sprinkler (sistemas)</t>
        </is>
      </c>
      <c r="C410" s="74" t="inlineStr">
        <is>
          <t>CONSOLIDADA</t>
        </is>
      </c>
      <c r="D410" s="64" t="inlineStr">
        <is>
          <t>/vga-sprinkler-sao-paulo</t>
        </is>
      </c>
    </row>
    <row r="411" ht="24" customHeight="1" s="31">
      <c r="A411" s="64" t="inlineStr">
        <is>
          <t>/valvula-retencao-sprinkler-sp</t>
        </is>
      </c>
      <c r="B411" s="64" t="inlineStr">
        <is>
          <t>VGA / Sprinkler (sistemas)</t>
        </is>
      </c>
      <c r="C411" s="74" t="inlineStr">
        <is>
          <t>CONSOLIDADA</t>
        </is>
      </c>
      <c r="D411" s="64" t="inlineStr">
        <is>
          <t>/vga-sprinkler-sao-paulo</t>
        </is>
      </c>
    </row>
    <row r="412" ht="24" customHeight="1" s="31">
      <c r="A412" s="64" t="inlineStr">
        <is>
          <t>/vga-centro-distribuicao-sp</t>
        </is>
      </c>
      <c r="B412" s="64" t="inlineStr">
        <is>
          <t>VGA / Sprinkler (sistemas)</t>
        </is>
      </c>
      <c r="C412" s="74" t="inlineStr">
        <is>
          <t>CONSOLIDADA</t>
        </is>
      </c>
      <c r="D412" s="64" t="inlineStr">
        <is>
          <t>/vga-sprinkler-sao-paulo</t>
        </is>
      </c>
    </row>
    <row r="413" ht="24" customHeight="1" s="31">
      <c r="A413" s="64" t="inlineStr">
        <is>
          <t>/vga-galpao-industrial-sp</t>
        </is>
      </c>
      <c r="B413" s="64" t="inlineStr">
        <is>
          <t>VGA / Sprinkler (sistemas)</t>
        </is>
      </c>
      <c r="C413" s="74" t="inlineStr">
        <is>
          <t>CONSOLIDADA</t>
        </is>
      </c>
      <c r="D413" s="64" t="inlineStr">
        <is>
          <t>/vga-sprinkler-sao-paulo</t>
        </is>
      </c>
    </row>
    <row r="414" ht="24" customHeight="1" s="31">
      <c r="A414" s="64" t="inlineStr">
        <is>
          <t>/vga-hospital-sp</t>
        </is>
      </c>
      <c r="B414" s="64" t="inlineStr">
        <is>
          <t>VGA / Sprinkler (sistemas)</t>
        </is>
      </c>
      <c r="C414" s="74" t="inlineStr">
        <is>
          <t>CONSOLIDADA</t>
        </is>
      </c>
      <c r="D414" s="64" t="inlineStr">
        <is>
          <t>/vga-sprinkler-sao-paulo</t>
        </is>
      </c>
    </row>
    <row r="415" ht="24" customHeight="1" s="31">
      <c r="A415" s="64" t="inlineStr">
        <is>
          <t>/vga-hotel-sp</t>
        </is>
      </c>
      <c r="B415" s="64" t="inlineStr">
        <is>
          <t>VGA / Sprinkler (sistemas)</t>
        </is>
      </c>
      <c r="C415" s="74" t="inlineStr">
        <is>
          <t>CONSOLIDADA</t>
        </is>
      </c>
      <c r="D415" s="64" t="inlineStr">
        <is>
          <t>/vga-sprinkler-sao-paulo</t>
        </is>
      </c>
    </row>
    <row r="416" ht="24" customHeight="1" s="31">
      <c r="A416" s="64" t="inlineStr">
        <is>
          <t>/vga-shopping-center-sp</t>
        </is>
      </c>
      <c r="B416" s="64" t="inlineStr">
        <is>
          <t>VGA / Sprinkler (sistemas)</t>
        </is>
      </c>
      <c r="C416" s="74" t="inlineStr">
        <is>
          <t>CONSOLIDADA</t>
        </is>
      </c>
      <c r="D416" s="64" t="inlineStr">
        <is>
          <t>/vga-sprinkler-sao-paulo</t>
        </is>
      </c>
    </row>
    <row r="417" ht="24" customHeight="1" s="31">
      <c r="A417" s="64" t="inlineStr">
        <is>
          <t>/vga-supermercado-sp</t>
        </is>
      </c>
      <c r="B417" s="64" t="inlineStr">
        <is>
          <t>VGA / Sprinkler (sistemas)</t>
        </is>
      </c>
      <c r="C417" s="74" t="inlineStr">
        <is>
          <t>CONSOLIDADA</t>
        </is>
      </c>
      <c r="D417" s="64" t="inlineStr">
        <is>
          <t>/vga-sprinkler-sao-paulo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5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30" min="1" max="2"/>
    <col width="30" customWidth="1" style="30" min="3" max="3"/>
    <col width="20" customWidth="1" style="30" min="4" max="4"/>
    <col width="28" customWidth="1" style="30" min="5" max="5"/>
    <col width="22" customWidth="1" style="30" min="6" max="6"/>
    <col width="40" customWidth="1" style="30" min="7" max="7"/>
    <col width="22" customWidth="1" style="30" min="8" max="8"/>
  </cols>
  <sheetData>
    <row r="1" ht="30" customHeight="1" s="31">
      <c r="A1" s="47" t="inlineStr">
        <is>
          <t>URL</t>
        </is>
      </c>
      <c r="B1" s="47" t="inlineStr">
        <is>
          <t>Titulo atual</t>
        </is>
      </c>
      <c r="C1" s="47" t="inlineStr">
        <is>
          <t>Grupo</t>
        </is>
      </c>
      <c r="D1" s="47" t="inlineStr">
        <is>
          <t>Acao proposta</t>
        </is>
      </c>
      <c r="E1" s="47" t="inlineStr">
        <is>
          <t>Redirecionar para (301)</t>
        </is>
      </c>
      <c r="F1" s="47" t="inlineStr">
        <is>
          <t>Ja rejeitada pelo Google?</t>
        </is>
      </c>
      <c r="G1" s="47" t="inlineStr">
        <is>
          <t>Observacao</t>
        </is>
      </c>
      <c r="H1" s="47" t="inlineStr">
        <is>
          <t>Decisao do Samuel</t>
        </is>
      </c>
    </row>
    <row r="2" ht="30" customHeight="1" s="31">
      <c r="A2" s="50" t="inlineStr">
        <is>
          <t>/avcb</t>
        </is>
      </c>
      <c r="B2" s="50" t="n"/>
      <c r="C2" s="50" t="inlineStr">
        <is>
          <t>AVCB - Bairros SP</t>
        </is>
      </c>
      <c r="D2" s="54" t="inlineStr">
        <is>
          <t>REDIRECIONAR 301</t>
        </is>
      </c>
      <c r="E2" s="50" t="inlineStr">
        <is>
          <t>/avcb-sao-paulo</t>
        </is>
      </c>
      <c r="F2" s="49" t="n"/>
      <c r="G2" s="50" t="inlineStr">
        <is>
          <t>Paginas de bairro replicadas (texto-molde, ~89% iguais).</t>
        </is>
      </c>
      <c r="H2" s="52" t="n"/>
    </row>
    <row r="3" ht="30" customHeight="1" s="31">
      <c r="A3" s="50" t="inlineStr">
        <is>
          <t>/avcb-analia-franco</t>
        </is>
      </c>
      <c r="B3" s="50" t="inlineStr">
        <is>
          <t>AVCB e CLCB em Anália Franco | DRD2 Engenharia</t>
        </is>
      </c>
      <c r="C3" s="50" t="inlineStr">
        <is>
          <t>AVCB - Bairros SP</t>
        </is>
      </c>
      <c r="D3" s="54" t="inlineStr">
        <is>
          <t>REDIRECIONAR 301</t>
        </is>
      </c>
      <c r="E3" s="50" t="inlineStr">
        <is>
          <t>/avcb-sao-paulo</t>
        </is>
      </c>
      <c r="F3" s="49" t="n"/>
      <c r="G3" s="50" t="inlineStr">
        <is>
          <t>Paginas de bairro replicadas (texto-molde, ~89% iguais).</t>
        </is>
      </c>
      <c r="H3" s="52" t="n"/>
    </row>
    <row r="4" ht="30" customHeight="1" s="31">
      <c r="A4" s="50" t="inlineStr">
        <is>
          <t>/avcb-aricanduva</t>
        </is>
      </c>
      <c r="B4" s="50" t="inlineStr">
        <is>
          <t>AVCB e CLCB em Aricanduva | DRD2 Engenharia</t>
        </is>
      </c>
      <c r="C4" s="50" t="inlineStr">
        <is>
          <t>AVCB - Bairros SP</t>
        </is>
      </c>
      <c r="D4" s="54" t="inlineStr">
        <is>
          <t>REDIRECIONAR 301</t>
        </is>
      </c>
      <c r="E4" s="50" t="inlineStr">
        <is>
          <t>/avcb-sao-paulo</t>
        </is>
      </c>
      <c r="F4" s="49" t="n"/>
      <c r="G4" s="50" t="inlineStr">
        <is>
          <t>Paginas de bairro replicadas (texto-molde, ~89% iguais).</t>
        </is>
      </c>
      <c r="H4" s="52" t="n"/>
    </row>
    <row r="5" ht="30" customHeight="1" s="31">
      <c r="A5" s="50" t="inlineStr">
        <is>
          <t>/avcb-bela-vista</t>
        </is>
      </c>
      <c r="B5" s="50" t="inlineStr">
        <is>
          <t>AVCB na Bela Vista SP | Engenheiro para Restaurantes, Teatros e Condomínios</t>
        </is>
      </c>
      <c r="C5" s="50" t="inlineStr">
        <is>
          <t>AVCB - Bairros SP</t>
        </is>
      </c>
      <c r="D5" s="54" t="inlineStr">
        <is>
          <t>REDIRECIONAR 301</t>
        </is>
      </c>
      <c r="E5" s="50" t="inlineStr">
        <is>
          <t>/avcb-sao-paulo</t>
        </is>
      </c>
      <c r="F5" s="49" t="n"/>
      <c r="G5" s="50" t="inlineStr">
        <is>
          <t>Paginas de bairro replicadas (texto-molde, ~89% iguais).</t>
        </is>
      </c>
      <c r="H5" s="52" t="n"/>
    </row>
    <row r="6" ht="30" customHeight="1" s="31">
      <c r="A6" s="50" t="inlineStr">
        <is>
          <t>/avcb-bom-retiro</t>
        </is>
      </c>
      <c r="B6" s="50" t="n"/>
      <c r="C6" s="50" t="inlineStr">
        <is>
          <t>AVCB - Bairros SP</t>
        </is>
      </c>
      <c r="D6" s="54" t="inlineStr">
        <is>
          <t>REDIRECIONAR 301</t>
        </is>
      </c>
      <c r="E6" s="50" t="inlineStr">
        <is>
          <t>/avcb-sao-paulo</t>
        </is>
      </c>
      <c r="F6" s="49" t="n"/>
      <c r="G6" s="50" t="inlineStr">
        <is>
          <t>Paginas de bairro replicadas (texto-molde, ~89% iguais).</t>
        </is>
      </c>
      <c r="H6" s="52" t="n"/>
    </row>
    <row r="7" ht="30" customHeight="1" s="31">
      <c r="A7" s="50" t="inlineStr">
        <is>
          <t>/avcb-brooklin</t>
        </is>
      </c>
      <c r="B7" s="50" t="inlineStr">
        <is>
          <t>AVCB e CLCB em Brooklin | DRD2 Engenharia</t>
        </is>
      </c>
      <c r="C7" s="50" t="inlineStr">
        <is>
          <t>AVCB - Bairros SP</t>
        </is>
      </c>
      <c r="D7" s="54" t="inlineStr">
        <is>
          <t>REDIRECIONAR 301</t>
        </is>
      </c>
      <c r="E7" s="50" t="inlineStr">
        <is>
          <t>/avcb-sao-paulo</t>
        </is>
      </c>
      <c r="F7" s="49" t="n"/>
      <c r="G7" s="50" t="inlineStr">
        <is>
          <t>Paginas de bairro replicadas (texto-molde, ~89% iguais).</t>
        </is>
      </c>
      <c r="H7" s="52" t="n"/>
    </row>
    <row r="8" ht="30" customHeight="1" s="31">
      <c r="A8" s="50" t="inlineStr">
        <is>
          <t>/avcb-butanta</t>
        </is>
      </c>
      <c r="B8" s="50" t="inlineStr">
        <is>
          <t>AVCB em Butantã SP | Especialistas na Região da Vital | DRD2</t>
        </is>
      </c>
      <c r="C8" s="50" t="inlineStr">
        <is>
          <t>AVCB - Bairros SP</t>
        </is>
      </c>
      <c r="D8" s="54" t="inlineStr">
        <is>
          <t>REDIRECIONAR 301</t>
        </is>
      </c>
      <c r="E8" s="50" t="inlineStr">
        <is>
          <t>/avcb-sao-paulo</t>
        </is>
      </c>
      <c r="F8" s="49" t="n"/>
      <c r="G8" s="50" t="inlineStr">
        <is>
          <t>Paginas de bairro replicadas (texto-molde, ~89% iguais).</t>
        </is>
      </c>
      <c r="H8" s="52" t="n"/>
    </row>
    <row r="9" ht="30" customHeight="1" s="31">
      <c r="A9" s="50" t="inlineStr">
        <is>
          <t>/avcb-campo-belo</t>
        </is>
      </c>
      <c r="B9" s="50" t="inlineStr">
        <is>
          <t>AVCB e CLCB em Campo Belo | DRD2 Engenharia</t>
        </is>
      </c>
      <c r="C9" s="50" t="inlineStr">
        <is>
          <t>AVCB - Bairros SP</t>
        </is>
      </c>
      <c r="D9" s="54" t="inlineStr">
        <is>
          <t>REDIRECIONAR 301</t>
        </is>
      </c>
      <c r="E9" s="50" t="inlineStr">
        <is>
          <t>/avcb-sao-paulo</t>
        </is>
      </c>
      <c r="F9" s="49" t="n"/>
      <c r="G9" s="50" t="inlineStr">
        <is>
          <t>Paginas de bairro replicadas (texto-molde, ~89% iguais).</t>
        </is>
      </c>
      <c r="H9" s="52" t="n"/>
    </row>
    <row r="10" ht="30" customHeight="1" s="31">
      <c r="A10" s="50" t="inlineStr">
        <is>
          <t>/avcb-campo-grande</t>
        </is>
      </c>
      <c r="B10" s="50" t="n"/>
      <c r="C10" s="50" t="inlineStr">
        <is>
          <t>AVCB - Bairros SP</t>
        </is>
      </c>
      <c r="D10" s="54" t="inlineStr">
        <is>
          <t>REDIRECIONAR 301</t>
        </is>
      </c>
      <c r="E10" s="50" t="inlineStr">
        <is>
          <t>/avcb-sao-paulo</t>
        </is>
      </c>
      <c r="F10" s="49" t="n"/>
      <c r="G10" s="50" t="inlineStr">
        <is>
          <t>Paginas de bairro replicadas (texto-molde, ~89% iguais).</t>
        </is>
      </c>
      <c r="H10" s="52" t="n"/>
    </row>
    <row r="11" ht="30" customHeight="1" s="31">
      <c r="A11" s="50" t="inlineStr">
        <is>
          <t>/avcb-carrao</t>
        </is>
      </c>
      <c r="B11" s="50" t="n"/>
      <c r="C11" s="50" t="inlineStr">
        <is>
          <t>AVCB - Bairros SP</t>
        </is>
      </c>
      <c r="D11" s="54" t="inlineStr">
        <is>
          <t>REDIRECIONAR 301</t>
        </is>
      </c>
      <c r="E11" s="50" t="inlineStr">
        <is>
          <t>/avcb-sao-paulo</t>
        </is>
      </c>
      <c r="F11" s="49" t="n"/>
      <c r="G11" s="50" t="inlineStr">
        <is>
          <t>Paginas de bairro replicadas (texto-molde, ~89% iguais).</t>
        </is>
      </c>
      <c r="H11" s="52" t="n"/>
    </row>
    <row r="12" ht="30" customHeight="1" s="31">
      <c r="A12" s="50" t="inlineStr">
        <is>
          <t>/avcb-casa-verde</t>
        </is>
      </c>
      <c r="B12" s="50" t="inlineStr">
        <is>
          <t>AVCB em Casa Verde SP | Especialistas na Região da Braz | DRD2</t>
        </is>
      </c>
      <c r="C12" s="50" t="inlineStr">
        <is>
          <t>AVCB - Bairros SP</t>
        </is>
      </c>
      <c r="D12" s="54" t="inlineStr">
        <is>
          <t>REDIRECIONAR 301</t>
        </is>
      </c>
      <c r="E12" s="50" t="inlineStr">
        <is>
          <t>/avcb-sao-paulo</t>
        </is>
      </c>
      <c r="F12" s="49" t="n"/>
      <c r="G12" s="50" t="inlineStr">
        <is>
          <t>Paginas de bairro replicadas (texto-molde, ~89% iguais).</t>
        </is>
      </c>
      <c r="H12" s="52" t="n"/>
    </row>
    <row r="13" ht="30" customHeight="1" s="31">
      <c r="A13" s="50" t="inlineStr">
        <is>
          <t>/avcb-centro-bela-vista</t>
        </is>
      </c>
      <c r="B13" s="50" t="inlineStr">
        <is>
          <t>AVCB em Bela Vista SP | Especialistas na Região da Brigadeiro | DRD2</t>
        </is>
      </c>
      <c r="C13" s="50" t="inlineStr">
        <is>
          <t>AVCB - Bairros SP</t>
        </is>
      </c>
      <c r="D13" s="54" t="inlineStr">
        <is>
          <t>REDIRECIONAR 301</t>
        </is>
      </c>
      <c r="E13" s="50" t="inlineStr">
        <is>
          <t>/avcb-sao-paulo</t>
        </is>
      </c>
      <c r="F13" s="69" t="inlineStr">
        <is>
          <t>SIM - ja rejeitada</t>
        </is>
      </c>
      <c r="G13" s="50" t="inlineStr">
        <is>
          <t>Paginas de bairro replicadas (texto-molde, ~89% iguais).</t>
        </is>
      </c>
      <c r="H13" s="52" t="n"/>
    </row>
    <row r="14" ht="30" customHeight="1" s="31">
      <c r="A14" s="50" t="inlineStr">
        <is>
          <t>/avcb-centro-sao-paulo</t>
        </is>
      </c>
      <c r="B14" s="50" t="inlineStr">
        <is>
          <t>AVCB em Centro SP SP | Especialistas na Região da Paulista | DRD2</t>
        </is>
      </c>
      <c r="C14" s="50" t="inlineStr">
        <is>
          <t>AVCB - Bairros SP</t>
        </is>
      </c>
      <c r="D14" s="54" t="inlineStr">
        <is>
          <t>REDIRECIONAR 301</t>
        </is>
      </c>
      <c r="E14" s="50" t="inlineStr">
        <is>
          <t>/avcb-sao-paulo</t>
        </is>
      </c>
      <c r="F14" s="49" t="n"/>
      <c r="G14" s="50" t="inlineStr">
        <is>
          <t>Paginas de bairro replicadas (texto-molde, ~89% iguais).</t>
        </is>
      </c>
      <c r="H14" s="52" t="n"/>
    </row>
    <row r="15" ht="30" customHeight="1" s="31">
      <c r="A15" s="50" t="inlineStr">
        <is>
          <t>/avcb-consolacao</t>
        </is>
      </c>
      <c r="B15" s="50" t="inlineStr">
        <is>
          <t>AVCB na Consolação SP | Engenheiro para Hospitais, Condomínios e Escritórios</t>
        </is>
      </c>
      <c r="C15" s="50" t="inlineStr">
        <is>
          <t>AVCB - Bairros SP</t>
        </is>
      </c>
      <c r="D15" s="54" t="inlineStr">
        <is>
          <t>REDIRECIONAR 301</t>
        </is>
      </c>
      <c r="E15" s="50" t="inlineStr">
        <is>
          <t>/avcb-sao-paulo</t>
        </is>
      </c>
      <c r="F15" s="49" t="n"/>
      <c r="G15" s="50" t="inlineStr">
        <is>
          <t>Paginas de bairro replicadas (texto-molde, ~89% iguais).</t>
        </is>
      </c>
      <c r="H15" s="52" t="n"/>
    </row>
    <row r="16" ht="30" customHeight="1" s="31">
      <c r="A16" s="50" t="inlineStr">
        <is>
          <t>/avcb-estacionamento-garagem-sao-paulo</t>
        </is>
      </c>
      <c r="B16" s="50" t="n"/>
      <c r="C16" s="50" t="inlineStr">
        <is>
          <t>AVCB - Bairros SP</t>
        </is>
      </c>
      <c r="D16" s="54" t="inlineStr">
        <is>
          <t>REDIRECIONAR 301</t>
        </is>
      </c>
      <c r="E16" s="50" t="inlineStr">
        <is>
          <t>/avcb-sao-paulo</t>
        </is>
      </c>
      <c r="F16" s="49" t="n"/>
      <c r="G16" s="50" t="inlineStr">
        <is>
          <t>Paginas de bairro replicadas (texto-molde, ~89% iguais).</t>
        </is>
      </c>
      <c r="H16" s="52" t="n"/>
    </row>
    <row r="17" ht="30" customHeight="1" s="31">
      <c r="A17" s="50" t="inlineStr">
        <is>
          <t>/avcb-freguesia-do-o</t>
        </is>
      </c>
      <c r="B17" s="50" t="n"/>
      <c r="C17" s="50" t="inlineStr">
        <is>
          <t>AVCB - Bairros SP</t>
        </is>
      </c>
      <c r="D17" s="54" t="inlineStr">
        <is>
          <t>REDIRECIONAR 301</t>
        </is>
      </c>
      <c r="E17" s="50" t="inlineStr">
        <is>
          <t>/avcb-sao-paulo</t>
        </is>
      </c>
      <c r="F17" s="49" t="n"/>
      <c r="G17" s="50" t="inlineStr">
        <is>
          <t>Paginas de bairro replicadas (texto-molde, ~89% iguais).</t>
        </is>
      </c>
      <c r="H17" s="52" t="n"/>
    </row>
    <row r="18" ht="30" customHeight="1" s="31">
      <c r="A18" s="50" t="inlineStr">
        <is>
          <t>/avcb-higienopolis</t>
        </is>
      </c>
      <c r="B18" s="50" t="n"/>
      <c r="C18" s="50" t="inlineStr">
        <is>
          <t>AVCB - Bairros SP</t>
        </is>
      </c>
      <c r="D18" s="54" t="inlineStr">
        <is>
          <t>REDIRECIONAR 301</t>
        </is>
      </c>
      <c r="E18" s="50" t="inlineStr">
        <is>
          <t>/avcb-sao-paulo</t>
        </is>
      </c>
      <c r="F18" s="49" t="n"/>
      <c r="G18" s="50" t="inlineStr">
        <is>
          <t>Paginas de bairro replicadas (texto-molde, ~89% iguais).</t>
        </is>
      </c>
      <c r="H18" s="52" t="n"/>
    </row>
    <row r="19" ht="30" customHeight="1" s="31">
      <c r="A19" s="50" t="inlineStr">
        <is>
          <t>/avcb-ipiranga</t>
        </is>
      </c>
      <c r="B19" s="50" t="inlineStr">
        <is>
          <t>AVCB em Ipiranga SP | Especialistas na Região da do | DRD2</t>
        </is>
      </c>
      <c r="C19" s="50" t="inlineStr">
        <is>
          <t>AVCB - Bairros SP</t>
        </is>
      </c>
      <c r="D19" s="54" t="inlineStr">
        <is>
          <t>REDIRECIONAR 301</t>
        </is>
      </c>
      <c r="E19" s="50" t="inlineStr">
        <is>
          <t>/avcb-sao-paulo</t>
        </is>
      </c>
      <c r="F19" s="49" t="n"/>
      <c r="G19" s="50" t="inlineStr">
        <is>
          <t>Paginas de bairro replicadas (texto-molde, ~89% iguais).</t>
        </is>
      </c>
      <c r="H19" s="52" t="n"/>
    </row>
    <row r="20" ht="30" customHeight="1" s="31">
      <c r="A20" s="50" t="inlineStr">
        <is>
          <t>/avcb-itaim-bibi</t>
        </is>
      </c>
      <c r="B20" s="50" t="inlineStr">
        <is>
          <t>AVCB no Itaim Bibi SP | Engenheiro para Lajes Corporativas e Gastronomia</t>
        </is>
      </c>
      <c r="C20" s="50" t="inlineStr">
        <is>
          <t>AVCB - Bairros SP</t>
        </is>
      </c>
      <c r="D20" s="54" t="inlineStr">
        <is>
          <t>REDIRECIONAR 301</t>
        </is>
      </c>
      <c r="E20" s="50" t="inlineStr">
        <is>
          <t>/avcb-sao-paulo</t>
        </is>
      </c>
      <c r="F20" s="49" t="n"/>
      <c r="G20" s="50" t="inlineStr">
        <is>
          <t>Paginas de bairro replicadas (texto-molde, ~89% iguais).</t>
        </is>
      </c>
      <c r="H20" s="52" t="n"/>
    </row>
    <row r="21" ht="30" customHeight="1" s="31">
      <c r="A21" s="50" t="inlineStr">
        <is>
          <t>/avcb-itaquera</t>
        </is>
      </c>
      <c r="B21" s="50" t="inlineStr">
        <is>
          <t>AVCB e CLCB em Itaquera | DRD2 Engenharia</t>
        </is>
      </c>
      <c r="C21" s="50" t="inlineStr">
        <is>
          <t>AVCB - Bairros SP</t>
        </is>
      </c>
      <c r="D21" s="54" t="inlineStr">
        <is>
          <t>REDIRECIONAR 301</t>
        </is>
      </c>
      <c r="E21" s="50" t="inlineStr">
        <is>
          <t>/avcb-sao-paulo</t>
        </is>
      </c>
      <c r="F21" s="49" t="n"/>
      <c r="G21" s="50" t="inlineStr">
        <is>
          <t>Paginas de bairro replicadas (texto-molde, ~89% iguais).</t>
        </is>
      </c>
      <c r="H21" s="52" t="n"/>
    </row>
    <row r="22" ht="30" customHeight="1" s="31">
      <c r="A22" s="50" t="inlineStr">
        <is>
          <t>/avcb-jabaquara</t>
        </is>
      </c>
      <c r="B22" s="50" t="inlineStr">
        <is>
          <t>AVCB e CLCB em Jabaquara | DRD2 Engenharia</t>
        </is>
      </c>
      <c r="C22" s="50" t="inlineStr">
        <is>
          <t>AVCB - Bairros SP</t>
        </is>
      </c>
      <c r="D22" s="54" t="inlineStr">
        <is>
          <t>REDIRECIONAR 301</t>
        </is>
      </c>
      <c r="E22" s="50" t="inlineStr">
        <is>
          <t>/avcb-sao-paulo</t>
        </is>
      </c>
      <c r="F22" s="49" t="n"/>
      <c r="G22" s="50" t="inlineStr">
        <is>
          <t>Paginas de bairro replicadas (texto-molde, ~89% iguais).</t>
        </is>
      </c>
      <c r="H22" s="52" t="n"/>
    </row>
    <row r="23" ht="30" customHeight="1" s="31">
      <c r="A23" s="50" t="inlineStr">
        <is>
          <t>/avcb-jacana</t>
        </is>
      </c>
      <c r="B23" s="50" t="inlineStr">
        <is>
          <t>AVCB em Jaçanã SP | Especialistas na Região da Guapira | DRD2</t>
        </is>
      </c>
      <c r="C23" s="50" t="inlineStr">
        <is>
          <t>AVCB - Bairros SP</t>
        </is>
      </c>
      <c r="D23" s="54" t="inlineStr">
        <is>
          <t>REDIRECIONAR 301</t>
        </is>
      </c>
      <c r="E23" s="50" t="inlineStr">
        <is>
          <t>/avcb-sao-paulo</t>
        </is>
      </c>
      <c r="F23" s="49" t="n"/>
      <c r="G23" s="50" t="inlineStr">
        <is>
          <t>Paginas de bairro replicadas (texto-molde, ~89% iguais).</t>
        </is>
      </c>
      <c r="H23" s="52" t="n"/>
    </row>
    <row r="24" ht="30" customHeight="1" s="31">
      <c r="A24" s="50" t="inlineStr">
        <is>
          <t>/avcb-jardins</t>
        </is>
      </c>
      <c r="B24" s="50" t="n"/>
      <c r="C24" s="50" t="inlineStr">
        <is>
          <t>AVCB - Bairros SP</t>
        </is>
      </c>
      <c r="D24" s="54" t="inlineStr">
        <is>
          <t>REDIRECIONAR 301</t>
        </is>
      </c>
      <c r="E24" s="50" t="inlineStr">
        <is>
          <t>/avcb-sao-paulo</t>
        </is>
      </c>
      <c r="F24" s="49" t="n"/>
      <c r="G24" s="50" t="inlineStr">
        <is>
          <t>Paginas de bairro replicadas (texto-molde, ~89% iguais).</t>
        </is>
      </c>
      <c r="H24" s="52" t="n"/>
    </row>
    <row r="25" ht="30" customHeight="1" s="31">
      <c r="A25" s="50" t="inlineStr">
        <is>
          <t>/avcb-lapa</t>
        </is>
      </c>
      <c r="B25" s="50" t="inlineStr">
        <is>
          <t>AVCB em Lapa SP | Especialistas na Região da Doze | DRD2</t>
        </is>
      </c>
      <c r="C25" s="50" t="inlineStr">
        <is>
          <t>AVCB - Bairros SP</t>
        </is>
      </c>
      <c r="D25" s="54" t="inlineStr">
        <is>
          <t>REDIRECIONAR 301</t>
        </is>
      </c>
      <c r="E25" s="50" t="inlineStr">
        <is>
          <t>/avcb-sao-paulo</t>
        </is>
      </c>
      <c r="F25" s="49" t="n"/>
      <c r="G25" s="50" t="inlineStr">
        <is>
          <t>Paginas de bairro replicadas (texto-molde, ~89% iguais).</t>
        </is>
      </c>
      <c r="H25" s="52" t="n"/>
    </row>
    <row r="26" ht="30" customHeight="1" s="31">
      <c r="A26" s="50" t="inlineStr">
        <is>
          <t>/avcb-liberdade</t>
        </is>
      </c>
      <c r="B26" s="50" t="inlineStr">
        <is>
          <t>AVCB na Liberdade SP | Engenheiro para Restaurantes, Condomínios e Comércio</t>
        </is>
      </c>
      <c r="C26" s="50" t="inlineStr">
        <is>
          <t>AVCB - Bairros SP</t>
        </is>
      </c>
      <c r="D26" s="54" t="inlineStr">
        <is>
          <t>REDIRECIONAR 301</t>
        </is>
      </c>
      <c r="E26" s="50" t="inlineStr">
        <is>
          <t>/avcb-sao-paulo</t>
        </is>
      </c>
      <c r="F26" s="49" t="n"/>
      <c r="G26" s="50" t="inlineStr">
        <is>
          <t>Paginas de bairro replicadas (texto-molde, ~89% iguais).</t>
        </is>
      </c>
      <c r="H26" s="52" t="n"/>
    </row>
    <row r="27" ht="30" customHeight="1" s="31">
      <c r="A27" s="50" t="inlineStr">
        <is>
          <t>/avcb-limao</t>
        </is>
      </c>
      <c r="B27" s="50" t="inlineStr">
        <is>
          <t>AVCB em Limão SP | Especialistas na Região da Deputado | DRD2</t>
        </is>
      </c>
      <c r="C27" s="50" t="inlineStr">
        <is>
          <t>AVCB - Bairros SP</t>
        </is>
      </c>
      <c r="D27" s="54" t="inlineStr">
        <is>
          <t>REDIRECIONAR 301</t>
        </is>
      </c>
      <c r="E27" s="50" t="inlineStr">
        <is>
          <t>/avcb-sao-paulo</t>
        </is>
      </c>
      <c r="F27" s="49" t="n"/>
      <c r="G27" s="50" t="inlineStr">
        <is>
          <t>Paginas de bairro replicadas (texto-molde, ~89% iguais).</t>
        </is>
      </c>
      <c r="H27" s="52" t="n"/>
    </row>
    <row r="28" ht="30" customHeight="1" s="31">
      <c r="A28" s="50" t="inlineStr">
        <is>
          <t>/avcb-moema</t>
        </is>
      </c>
      <c r="B28" s="50" t="inlineStr">
        <is>
          <t>AVCB e CLCB em Moema | DRD2 Engenharia</t>
        </is>
      </c>
      <c r="C28" s="50" t="inlineStr">
        <is>
          <t>AVCB - Bairros SP</t>
        </is>
      </c>
      <c r="D28" s="54" t="inlineStr">
        <is>
          <t>REDIRECIONAR 301</t>
        </is>
      </c>
      <c r="E28" s="50" t="inlineStr">
        <is>
          <t>/avcb-sao-paulo</t>
        </is>
      </c>
      <c r="F28" s="49" t="n"/>
      <c r="G28" s="50" t="inlineStr">
        <is>
          <t>Paginas de bairro replicadas (texto-molde, ~89% iguais).</t>
        </is>
      </c>
      <c r="H28" s="52" t="n"/>
    </row>
    <row r="29" ht="30" customHeight="1" s="31">
      <c r="A29" s="50" t="inlineStr">
        <is>
          <t>/avcb-mooca</t>
        </is>
      </c>
      <c r="B29" s="50" t="inlineStr">
        <is>
          <t>AVCB e CLCB em Mooca | DRD2 Engenharia</t>
        </is>
      </c>
      <c r="C29" s="50" t="inlineStr">
        <is>
          <t>AVCB - Bairros SP</t>
        </is>
      </c>
      <c r="D29" s="54" t="inlineStr">
        <is>
          <t>REDIRECIONAR 301</t>
        </is>
      </c>
      <c r="E29" s="50" t="inlineStr">
        <is>
          <t>/avcb-sao-paulo</t>
        </is>
      </c>
      <c r="F29" s="49" t="n"/>
      <c r="G29" s="50" t="inlineStr">
        <is>
          <t>Paginas de bairro replicadas (texto-molde, ~89% iguais).</t>
        </is>
      </c>
      <c r="H29" s="52" t="n"/>
    </row>
    <row r="30" ht="30" customHeight="1" s="31">
      <c r="A30" s="50" t="inlineStr">
        <is>
          <t>/avcb-morumbi</t>
        </is>
      </c>
      <c r="B30" s="50" t="inlineStr">
        <is>
          <t>AVCB e CLCB em Morumbi | DRD2 Engenharia</t>
        </is>
      </c>
      <c r="C30" s="50" t="inlineStr">
        <is>
          <t>AVCB - Bairros SP</t>
        </is>
      </c>
      <c r="D30" s="54" t="inlineStr">
        <is>
          <t>REDIRECIONAR 301</t>
        </is>
      </c>
      <c r="E30" s="50" t="inlineStr">
        <is>
          <t>/avcb-sao-paulo</t>
        </is>
      </c>
      <c r="F30" s="49" t="n"/>
      <c r="G30" s="50" t="inlineStr">
        <is>
          <t>Paginas de bairro replicadas (texto-molde, ~89% iguais).</t>
        </is>
      </c>
      <c r="H30" s="52" t="n"/>
    </row>
    <row r="31" ht="30" customHeight="1" s="31">
      <c r="A31" s="50" t="inlineStr">
        <is>
          <t>/avcb-penha</t>
        </is>
      </c>
      <c r="B31" s="50" t="inlineStr">
        <is>
          <t>AVCB em Penha SP | Especialistas na Região da Penha | DRD2</t>
        </is>
      </c>
      <c r="C31" s="50" t="inlineStr">
        <is>
          <t>AVCB - Bairros SP</t>
        </is>
      </c>
      <c r="D31" s="54" t="inlineStr">
        <is>
          <t>REDIRECIONAR 301</t>
        </is>
      </c>
      <c r="E31" s="50" t="inlineStr">
        <is>
          <t>/avcb-sao-paulo</t>
        </is>
      </c>
      <c r="F31" s="49" t="n"/>
      <c r="G31" s="50" t="inlineStr">
        <is>
          <t>Paginas de bairro replicadas (texto-molde, ~89% iguais).</t>
        </is>
      </c>
      <c r="H31" s="52" t="n"/>
    </row>
    <row r="32" ht="30" customHeight="1" s="31">
      <c r="A32" s="50" t="inlineStr">
        <is>
          <t>/avcb-perdizes</t>
        </is>
      </c>
      <c r="B32" s="50" t="inlineStr">
        <is>
          <t>AVCB em Perdizes SP | Especialistas na Região da Palestra | DRD2</t>
        </is>
      </c>
      <c r="C32" s="50" t="inlineStr">
        <is>
          <t>AVCB - Bairros SP</t>
        </is>
      </c>
      <c r="D32" s="54" t="inlineStr">
        <is>
          <t>REDIRECIONAR 301</t>
        </is>
      </c>
      <c r="E32" s="50" t="inlineStr">
        <is>
          <t>/avcb-sao-paulo</t>
        </is>
      </c>
      <c r="F32" s="49" t="n"/>
      <c r="G32" s="50" t="inlineStr">
        <is>
          <t>Paginas de bairro replicadas (texto-molde, ~89% iguais).</t>
        </is>
      </c>
      <c r="H32" s="52" t="n"/>
    </row>
    <row r="33" ht="30" customHeight="1" s="31">
      <c r="A33" s="50" t="inlineStr">
        <is>
          <t>/avcb-pinheiros</t>
        </is>
      </c>
      <c r="B33" s="50" t="inlineStr">
        <is>
          <t>AVCB em Pinheiros SP | Engenheiro para Restaurantes, Bares, Condomínios e Escritórios</t>
        </is>
      </c>
      <c r="C33" s="50" t="inlineStr">
        <is>
          <t>AVCB - Bairros SP</t>
        </is>
      </c>
      <c r="D33" s="54" t="inlineStr">
        <is>
          <t>REDIRECIONAR 301</t>
        </is>
      </c>
      <c r="E33" s="50" t="inlineStr">
        <is>
          <t>/avcb-sao-paulo</t>
        </is>
      </c>
      <c r="F33" s="49" t="n"/>
      <c r="G33" s="50" t="inlineStr">
        <is>
          <t>Paginas de bairro replicadas (texto-molde, ~89% iguais).</t>
        </is>
      </c>
      <c r="H33" s="52" t="n"/>
    </row>
    <row r="34" ht="30" customHeight="1" s="31">
      <c r="A34" s="50" t="inlineStr">
        <is>
          <t>/avcb-pompeia</t>
        </is>
      </c>
      <c r="B34" s="50" t="n"/>
      <c r="C34" s="50" t="inlineStr">
        <is>
          <t>AVCB - Bairros SP</t>
        </is>
      </c>
      <c r="D34" s="54" t="inlineStr">
        <is>
          <t>REDIRECIONAR 301</t>
        </is>
      </c>
      <c r="E34" s="50" t="inlineStr">
        <is>
          <t>/avcb-sao-paulo</t>
        </is>
      </c>
      <c r="F34" s="49" t="n"/>
      <c r="G34" s="50" t="inlineStr">
        <is>
          <t>Paginas de bairro replicadas (texto-molde, ~89% iguais).</t>
        </is>
      </c>
      <c r="H34" s="52" t="n"/>
    </row>
    <row r="35" ht="30" customHeight="1" s="31">
      <c r="A35" s="50" t="inlineStr">
        <is>
          <t>/avcb-republica</t>
        </is>
      </c>
      <c r="B35" s="50" t="inlineStr">
        <is>
          <t>AVCB na República SP | Engenheiro para Hotéis, Hostels e Comércio</t>
        </is>
      </c>
      <c r="C35" s="50" t="inlineStr">
        <is>
          <t>AVCB - Bairros SP</t>
        </is>
      </c>
      <c r="D35" s="54" t="inlineStr">
        <is>
          <t>REDIRECIONAR 301</t>
        </is>
      </c>
      <c r="E35" s="50" t="inlineStr">
        <is>
          <t>/avcb-sao-paulo</t>
        </is>
      </c>
      <c r="F35" s="49" t="n"/>
      <c r="G35" s="50" t="inlineStr">
        <is>
          <t>Paginas de bairro replicadas (texto-molde, ~89% iguais).</t>
        </is>
      </c>
      <c r="H35" s="52" t="n"/>
    </row>
    <row r="36" ht="30" customHeight="1" s="31">
      <c r="A36" s="50" t="inlineStr">
        <is>
          <t>/avcb-sacoma</t>
        </is>
      </c>
      <c r="B36" s="50" t="inlineStr">
        <is>
          <t>AVCB e CLCB em Sacomã | DRD2 Engenharia</t>
        </is>
      </c>
      <c r="C36" s="50" t="inlineStr">
        <is>
          <t>AVCB - Bairros SP</t>
        </is>
      </c>
      <c r="D36" s="54" t="inlineStr">
        <is>
          <t>REDIRECIONAR 301</t>
        </is>
      </c>
      <c r="E36" s="50" t="inlineStr">
        <is>
          <t>/avcb-sao-paulo</t>
        </is>
      </c>
      <c r="F36" s="49" t="n"/>
      <c r="G36" s="50" t="inlineStr">
        <is>
          <t>Paginas de bairro replicadas (texto-molde, ~89% iguais).</t>
        </is>
      </c>
      <c r="H36" s="52" t="n"/>
    </row>
    <row r="37" ht="30" customHeight="1" s="31">
      <c r="A37" s="50" t="inlineStr">
        <is>
          <t>/avcb-santa-cecilia</t>
        </is>
      </c>
      <c r="B37" s="50" t="n"/>
      <c r="C37" s="50" t="inlineStr">
        <is>
          <t>AVCB - Bairros SP</t>
        </is>
      </c>
      <c r="D37" s="54" t="inlineStr">
        <is>
          <t>REDIRECIONAR 301</t>
        </is>
      </c>
      <c r="E37" s="50" t="inlineStr">
        <is>
          <t>/avcb-sao-paulo</t>
        </is>
      </c>
      <c r="F37" s="49" t="n"/>
      <c r="G37" s="50" t="inlineStr">
        <is>
          <t>Paginas de bairro replicadas (texto-molde, ~89% iguais).</t>
        </is>
      </c>
      <c r="H37" s="52" t="n"/>
    </row>
    <row r="38" ht="30" customHeight="1" s="31">
      <c r="A38" s="50" t="inlineStr">
        <is>
          <t>/avcb-santana</t>
        </is>
      </c>
      <c r="B38" s="50" t="inlineStr">
        <is>
          <t>AVCB em Santana SP | Engenheiro para Condomínios, Comércio e Clínicas</t>
        </is>
      </c>
      <c r="C38" s="50" t="inlineStr">
        <is>
          <t>AVCB - Bairros SP</t>
        </is>
      </c>
      <c r="D38" s="54" t="inlineStr">
        <is>
          <t>REDIRECIONAR 301</t>
        </is>
      </c>
      <c r="E38" s="50" t="inlineStr">
        <is>
          <t>/avcb-sao-paulo</t>
        </is>
      </c>
      <c r="F38" s="49" t="n"/>
      <c r="G38" s="50" t="inlineStr">
        <is>
          <t>Paginas de bairro replicadas (texto-molde, ~89% iguais).</t>
        </is>
      </c>
      <c r="H38" s="52" t="n"/>
    </row>
    <row r="39" ht="30" customHeight="1" s="31">
      <c r="A39" s="50" t="inlineStr">
        <is>
          <t>/avcb-santo-amaro</t>
        </is>
      </c>
      <c r="B39" s="50" t="inlineStr">
        <is>
          <t>AVCB e CLCB em Santo Amaro | DRD2 Engenharia</t>
        </is>
      </c>
      <c r="C39" s="50" t="inlineStr">
        <is>
          <t>AVCB - Bairros SP</t>
        </is>
      </c>
      <c r="D39" s="54" t="inlineStr">
        <is>
          <t>REDIRECIONAR 301</t>
        </is>
      </c>
      <c r="E39" s="50" t="inlineStr">
        <is>
          <t>/avcb-sao-paulo</t>
        </is>
      </c>
      <c r="F39" s="49" t="n"/>
      <c r="G39" s="50" t="inlineStr">
        <is>
          <t>Paginas de bairro replicadas (texto-molde, ~89% iguais).</t>
        </is>
      </c>
      <c r="H39" s="52" t="n"/>
    </row>
    <row r="40" ht="30" customHeight="1" s="31">
      <c r="A40" s="50" t="inlineStr">
        <is>
          <t>/avcb-santos</t>
        </is>
      </c>
      <c r="B40" s="50" t="inlineStr">
        <is>
          <t>Complexo Portuário</t>
        </is>
      </c>
      <c r="C40" s="50" t="inlineStr">
        <is>
          <t>AVCB - Bairros SP</t>
        </is>
      </c>
      <c r="D40" s="54" t="inlineStr">
        <is>
          <t>REDIRECIONAR 301</t>
        </is>
      </c>
      <c r="E40" s="50" t="inlineStr">
        <is>
          <t>/avcb-sao-paulo</t>
        </is>
      </c>
      <c r="F40" s="49" t="n"/>
      <c r="G40" s="50" t="inlineStr">
        <is>
          <t>Paginas de bairro replicadas (texto-molde, ~89% iguais).</t>
        </is>
      </c>
      <c r="H40" s="52" t="n"/>
    </row>
    <row r="41" ht="30" customHeight="1" s="31">
      <c r="A41" s="50" t="inlineStr">
        <is>
          <t>/avcb-sapopemba</t>
        </is>
      </c>
      <c r="B41" s="50" t="n"/>
      <c r="C41" s="50" t="inlineStr">
        <is>
          <t>AVCB - Bairros SP</t>
        </is>
      </c>
      <c r="D41" s="54" t="inlineStr">
        <is>
          <t>REDIRECIONAR 301</t>
        </is>
      </c>
      <c r="E41" s="50" t="inlineStr">
        <is>
          <t>/avcb-sao-paulo</t>
        </is>
      </c>
      <c r="F41" s="49" t="n"/>
      <c r="G41" s="50" t="inlineStr">
        <is>
          <t>Paginas de bairro replicadas (texto-molde, ~89% iguais).</t>
        </is>
      </c>
      <c r="H41" s="52" t="n"/>
    </row>
    <row r="42" ht="30" customHeight="1" s="31">
      <c r="A42" s="50" t="inlineStr">
        <is>
          <t>/avcb-saude</t>
        </is>
      </c>
      <c r="B42" s="50" t="inlineStr">
        <is>
          <t>AVCB e CLCB em Saúde | DRD2 Engenharia</t>
        </is>
      </c>
      <c r="C42" s="50" t="inlineStr">
        <is>
          <t>AVCB - Bairros SP</t>
        </is>
      </c>
      <c r="D42" s="54" t="inlineStr">
        <is>
          <t>REDIRECIONAR 301</t>
        </is>
      </c>
      <c r="E42" s="50" t="inlineStr">
        <is>
          <t>/avcb-sao-paulo</t>
        </is>
      </c>
      <c r="F42" s="49" t="n"/>
      <c r="G42" s="50" t="inlineStr">
        <is>
          <t>Paginas de bairro replicadas (texto-molde, ~89% iguais).</t>
        </is>
      </c>
      <c r="H42" s="52" t="n"/>
    </row>
    <row r="43" ht="30" customHeight="1" s="31">
      <c r="A43" s="50" t="inlineStr">
        <is>
          <t>/avcb-se</t>
        </is>
      </c>
      <c r="B43" s="50" t="inlineStr">
        <is>
          <t>AVCB na Sé SP | Engenheiro para Edifícios Históricos, Condomínios e Comércio</t>
        </is>
      </c>
      <c r="C43" s="50" t="inlineStr">
        <is>
          <t>AVCB - Bairros SP</t>
        </is>
      </c>
      <c r="D43" s="54" t="inlineStr">
        <is>
          <t>REDIRECIONAR 301</t>
        </is>
      </c>
      <c r="E43" s="50" t="inlineStr">
        <is>
          <t>/avcb-sao-paulo</t>
        </is>
      </c>
      <c r="F43" s="49" t="n"/>
      <c r="G43" s="50" t="inlineStr">
        <is>
          <t>Paginas de bairro replicadas (texto-molde, ~89% iguais).</t>
        </is>
      </c>
      <c r="H43" s="52" t="n"/>
    </row>
    <row r="44" ht="30" customHeight="1" s="31">
      <c r="A44" s="50" t="inlineStr">
        <is>
          <t>/avcb-tatuape</t>
        </is>
      </c>
      <c r="B44" s="50" t="inlineStr">
        <is>
          <t>AVCB e CLCB em Tatuapé | DRD2 Engenharia</t>
        </is>
      </c>
      <c r="C44" s="50" t="inlineStr">
        <is>
          <t>AVCB - Bairros SP</t>
        </is>
      </c>
      <c r="D44" s="54" t="inlineStr">
        <is>
          <t>REDIRECIONAR 301</t>
        </is>
      </c>
      <c r="E44" s="50" t="inlineStr">
        <is>
          <t>/avcb-sao-paulo</t>
        </is>
      </c>
      <c r="F44" s="49" t="n"/>
      <c r="G44" s="50" t="inlineStr">
        <is>
          <t>Paginas de bairro replicadas (texto-molde, ~89% iguais).</t>
        </is>
      </c>
      <c r="H44" s="52" t="n"/>
    </row>
    <row r="45" ht="30" customHeight="1" s="31">
      <c r="A45" s="50" t="inlineStr">
        <is>
          <t>/avcb-tucuruvi</t>
        </is>
      </c>
      <c r="B45" s="50" t="inlineStr">
        <is>
          <t>AVCB em Tucuruvi SP | Especialistas na Região da Tucuruvi | DRD2</t>
        </is>
      </c>
      <c r="C45" s="50" t="inlineStr">
        <is>
          <t>AVCB - Bairros SP</t>
        </is>
      </c>
      <c r="D45" s="54" t="inlineStr">
        <is>
          <t>REDIRECIONAR 301</t>
        </is>
      </c>
      <c r="E45" s="50" t="inlineStr">
        <is>
          <t>/avcb-sao-paulo</t>
        </is>
      </c>
      <c r="F45" s="49" t="n"/>
      <c r="G45" s="50" t="inlineStr">
        <is>
          <t>Paginas de bairro replicadas (texto-molde, ~89% iguais).</t>
        </is>
      </c>
      <c r="H45" s="52" t="n"/>
    </row>
    <row r="46" ht="30" customHeight="1" s="31">
      <c r="A46" s="50" t="inlineStr">
        <is>
          <t>/avcb-vila-clementino</t>
        </is>
      </c>
      <c r="B46" s="50" t="n"/>
      <c r="C46" s="50" t="inlineStr">
        <is>
          <t>AVCB - Bairros SP</t>
        </is>
      </c>
      <c r="D46" s="54" t="inlineStr">
        <is>
          <t>REDIRECIONAR 301</t>
        </is>
      </c>
      <c r="E46" s="50" t="inlineStr">
        <is>
          <t>/avcb-sao-paulo</t>
        </is>
      </c>
      <c r="F46" s="49" t="n"/>
      <c r="G46" s="50" t="inlineStr">
        <is>
          <t>Paginas de bairro replicadas (texto-molde, ~89% iguais).</t>
        </is>
      </c>
      <c r="H46" s="52" t="n"/>
    </row>
    <row r="47" ht="30" customHeight="1" s="31">
      <c r="A47" s="50" t="inlineStr">
        <is>
          <t>/avcb-vila-leopoldina</t>
        </is>
      </c>
      <c r="B47" s="50" t="inlineStr">
        <is>
          <t>AVCB em Vila Leopoldina SP | Especialistas na Região da Imperatriz | DRD2</t>
        </is>
      </c>
      <c r="C47" s="50" t="inlineStr">
        <is>
          <t>AVCB - Bairros SP</t>
        </is>
      </c>
      <c r="D47" s="54" t="inlineStr">
        <is>
          <t>REDIRECIONAR 301</t>
        </is>
      </c>
      <c r="E47" s="50" t="inlineStr">
        <is>
          <t>/avcb-sao-paulo</t>
        </is>
      </c>
      <c r="F47" s="49" t="n"/>
      <c r="G47" s="50" t="inlineStr">
        <is>
          <t>Paginas de bairro replicadas (texto-molde, ~89% iguais).</t>
        </is>
      </c>
      <c r="H47" s="52" t="n"/>
    </row>
    <row r="48" ht="30" customHeight="1" s="31">
      <c r="A48" s="50" t="inlineStr">
        <is>
          <t>/avcb-vila-madalena</t>
        </is>
      </c>
      <c r="B48" s="50" t="inlineStr">
        <is>
          <t>AVCB em Vila Madalena SP | Especialistas na Região da Aspicuelta | DRD2</t>
        </is>
      </c>
      <c r="C48" s="50" t="inlineStr">
        <is>
          <t>AVCB - Bairros SP</t>
        </is>
      </c>
      <c r="D48" s="54" t="inlineStr">
        <is>
          <t>REDIRECIONAR 301</t>
        </is>
      </c>
      <c r="E48" s="50" t="inlineStr">
        <is>
          <t>/avcb-sao-paulo</t>
        </is>
      </c>
      <c r="F48" s="49" t="n"/>
      <c r="G48" s="50" t="inlineStr">
        <is>
          <t>Paginas de bairro replicadas (texto-molde, ~89% iguais).</t>
        </is>
      </c>
      <c r="H48" s="52" t="n"/>
    </row>
    <row r="49" ht="30" customHeight="1" s="31">
      <c r="A49" s="50" t="inlineStr">
        <is>
          <t>/avcb-vila-mariana</t>
        </is>
      </c>
      <c r="B49" s="50" t="inlineStr">
        <is>
          <t>AVCB e CLCB em Vila Mariana | DRD2 Engenharia</t>
        </is>
      </c>
      <c r="C49" s="50" t="inlineStr">
        <is>
          <t>AVCB - Bairros SP</t>
        </is>
      </c>
      <c r="D49" s="54" t="inlineStr">
        <is>
          <t>REDIRECIONAR 301</t>
        </is>
      </c>
      <c r="E49" s="50" t="inlineStr">
        <is>
          <t>/avcb-sao-paulo</t>
        </is>
      </c>
      <c r="F49" s="49" t="n"/>
      <c r="G49" s="50" t="inlineStr">
        <is>
          <t>Paginas de bairro replicadas (texto-molde, ~89% iguais).</t>
        </is>
      </c>
      <c r="H49" s="52" t="n"/>
    </row>
    <row r="50" ht="30" customHeight="1" s="31">
      <c r="A50" s="50" t="inlineStr">
        <is>
          <t>/avcb-vila-olimpia</t>
        </is>
      </c>
      <c r="B50" s="50" t="inlineStr">
        <is>
          <t>AVCB e CLCB em Vila Olímpia | DRD2 Engenharia</t>
        </is>
      </c>
      <c r="C50" s="50" t="inlineStr">
        <is>
          <t>AVCB - Bairros SP</t>
        </is>
      </c>
      <c r="D50" s="54" t="inlineStr">
        <is>
          <t>REDIRECIONAR 301</t>
        </is>
      </c>
      <c r="E50" s="50" t="inlineStr">
        <is>
          <t>/avcb-sao-paulo</t>
        </is>
      </c>
      <c r="F50" s="49" t="n"/>
      <c r="G50" s="50" t="inlineStr">
        <is>
          <t>Paginas de bairro replicadas (texto-molde, ~89% iguais).</t>
        </is>
      </c>
      <c r="H50" s="52" t="n"/>
    </row>
    <row r="51" ht="30" customHeight="1" s="31">
      <c r="A51" s="50" t="inlineStr">
        <is>
          <t>/avcb-vila-prudente</t>
        </is>
      </c>
      <c r="B51" s="50" t="inlineStr">
        <is>
          <t>AVCB em Vila Prudente SP | Especialistas na Região da Professor | DRD2</t>
        </is>
      </c>
      <c r="C51" s="50" t="inlineStr">
        <is>
          <t>AVCB - Bairros SP</t>
        </is>
      </c>
      <c r="D51" s="54" t="inlineStr">
        <is>
          <t>REDIRECIONAR 301</t>
        </is>
      </c>
      <c r="E51" s="50" t="inlineStr">
        <is>
          <t>/avcb-sao-paulo</t>
        </is>
      </c>
      <c r="F51" s="49" t="n"/>
      <c r="G51" s="50" t="inlineStr">
        <is>
          <t>Paginas de bairro replicadas (texto-molde, ~89% iguais).</t>
        </is>
      </c>
      <c r="H51" s="52" t="n"/>
    </row>
    <row r="52" ht="30" customHeight="1" s="31">
      <c r="A52" s="50" t="inlineStr">
        <is>
          <t>/avcb-vila-re</t>
        </is>
      </c>
      <c r="B52" s="50" t="n"/>
      <c r="C52" s="50" t="inlineStr">
        <is>
          <t>AVCB - Bairros SP</t>
        </is>
      </c>
      <c r="D52" s="54" t="inlineStr">
        <is>
          <t>REDIRECIONAR 301</t>
        </is>
      </c>
      <c r="E52" s="50" t="inlineStr">
        <is>
          <t>/avcb-sao-paulo</t>
        </is>
      </c>
      <c r="F52" s="49" t="n"/>
      <c r="G52" s="50" t="inlineStr">
        <is>
          <t>Paginas de bairro replicadas (texto-molde, ~89% iguais).</t>
        </is>
      </c>
      <c r="H52" s="52" t="n"/>
    </row>
    <row r="53" ht="30" customHeight="1" s="31">
      <c r="A53" s="50" t="inlineStr">
        <is>
          <t>/avcb-alphaville-barueri</t>
        </is>
      </c>
      <c r="B53" s="50" t="inlineStr">
        <is>
          <t>AVCB em Alphaville e Barueri SP | Engenheiro para Galpão e Indústria</t>
        </is>
      </c>
      <c r="C53" s="50" t="inlineStr">
        <is>
          <t>AVCB - Cidade+Bairro</t>
        </is>
      </c>
      <c r="D53" s="54" t="inlineStr">
        <is>
          <t>REDIRECIONAR 301</t>
        </is>
      </c>
      <c r="E53" s="50" t="inlineStr">
        <is>
          <t>/avcb-barueri</t>
        </is>
      </c>
      <c r="F53" s="49" t="n"/>
      <c r="G53" s="50" t="inlineStr">
        <is>
          <t>Bairro de outro municipio - repetido.</t>
        </is>
      </c>
      <c r="H53" s="52" t="n"/>
    </row>
    <row r="54" ht="30" customHeight="1" s="31">
      <c r="A54" s="50" t="inlineStr">
        <is>
          <t>/avcb-barueri-alphaville</t>
        </is>
      </c>
      <c r="B54" s="50" t="inlineStr">
        <is>
          <t>AVCB em Barueri e Alphaville | Engenheiro para Corporativos, Condomínios e Shopping</t>
        </is>
      </c>
      <c r="C54" s="50" t="inlineStr">
        <is>
          <t>AVCB - Cidade+Bairro</t>
        </is>
      </c>
      <c r="D54" s="54" t="inlineStr">
        <is>
          <t>REDIRECIONAR 301</t>
        </is>
      </c>
      <c r="E54" s="50" t="inlineStr">
        <is>
          <t>/avcb-barueri</t>
        </is>
      </c>
      <c r="F54" s="49" t="n"/>
      <c r="G54" s="50" t="inlineStr">
        <is>
          <t>Bairro de outro municipio - repetido.</t>
        </is>
      </c>
      <c r="H54" s="52" t="n"/>
    </row>
    <row r="55" ht="30" customHeight="1" s="31">
      <c r="A55" s="50" t="inlineStr">
        <is>
          <t>/avcb-campinas-barao-geraldo</t>
        </is>
      </c>
      <c r="B55" s="50" t="n"/>
      <c r="C55" s="50" t="inlineStr">
        <is>
          <t>AVCB - Cidade+Bairro</t>
        </is>
      </c>
      <c r="D55" s="54" t="inlineStr">
        <is>
          <t>REDIRECIONAR 301</t>
        </is>
      </c>
      <c r="E55" s="50" t="inlineStr">
        <is>
          <t>/avcb-campinas</t>
        </is>
      </c>
      <c r="F55" s="49" t="n"/>
      <c r="G55" s="50" t="inlineStr">
        <is>
          <t>Bairro de outro municipio - repetido.</t>
        </is>
      </c>
      <c r="H55" s="52" t="n"/>
    </row>
    <row r="56" ht="30" customHeight="1" s="31">
      <c r="A56" s="50" t="inlineStr">
        <is>
          <t>/avcb-campinas-cambui</t>
        </is>
      </c>
      <c r="B56" s="50" t="n"/>
      <c r="C56" s="50" t="inlineStr">
        <is>
          <t>AVCB - Cidade+Bairro</t>
        </is>
      </c>
      <c r="D56" s="54" t="inlineStr">
        <is>
          <t>REDIRECIONAR 301</t>
        </is>
      </c>
      <c r="E56" s="50" t="inlineStr">
        <is>
          <t>/avcb-campinas</t>
        </is>
      </c>
      <c r="F56" s="49" t="n"/>
      <c r="G56" s="50" t="inlineStr">
        <is>
          <t>Bairro de outro municipio - repetido.</t>
        </is>
      </c>
      <c r="H56" s="52" t="n"/>
    </row>
    <row r="57" ht="30" customHeight="1" s="31">
      <c r="A57" s="50" t="inlineStr">
        <is>
          <t>/avcb-campinas-castelo</t>
        </is>
      </c>
      <c r="B57" s="50" t="n"/>
      <c r="C57" s="50" t="inlineStr">
        <is>
          <t>AVCB - Cidade+Bairro</t>
        </is>
      </c>
      <c r="D57" s="54" t="inlineStr">
        <is>
          <t>REDIRECIONAR 301</t>
        </is>
      </c>
      <c r="E57" s="50" t="inlineStr">
        <is>
          <t>/avcb-campinas</t>
        </is>
      </c>
      <c r="F57" s="69" t="inlineStr">
        <is>
          <t>SIM - ja rejeitada</t>
        </is>
      </c>
      <c r="G57" s="50" t="inlineStr">
        <is>
          <t>Bairro de outro municipio - repetido.</t>
        </is>
      </c>
      <c r="H57" s="52" t="n"/>
    </row>
    <row r="58" ht="30" customHeight="1" s="31">
      <c r="A58" s="50" t="inlineStr">
        <is>
          <t>/avcb-campinas-centro</t>
        </is>
      </c>
      <c r="B58" s="50" t="n"/>
      <c r="C58" s="50" t="inlineStr">
        <is>
          <t>AVCB - Cidade+Bairro</t>
        </is>
      </c>
      <c r="D58" s="54" t="inlineStr">
        <is>
          <t>REDIRECIONAR 301</t>
        </is>
      </c>
      <c r="E58" s="50" t="inlineStr">
        <is>
          <t>/avcb-campinas</t>
        </is>
      </c>
      <c r="F58" s="49" t="n"/>
      <c r="G58" s="50" t="inlineStr">
        <is>
          <t>Bairro de outro municipio - repetido.</t>
        </is>
      </c>
      <c r="H58" s="52" t="n"/>
    </row>
    <row r="59" ht="30" customHeight="1" s="31">
      <c r="A59" s="50" t="inlineStr">
        <is>
          <t>/avcb-campinas-guanabara</t>
        </is>
      </c>
      <c r="B59" s="50" t="n"/>
      <c r="C59" s="50" t="inlineStr">
        <is>
          <t>AVCB - Cidade+Bairro</t>
        </is>
      </c>
      <c r="D59" s="54" t="inlineStr">
        <is>
          <t>REDIRECIONAR 301</t>
        </is>
      </c>
      <c r="E59" s="50" t="inlineStr">
        <is>
          <t>/avcb-campinas</t>
        </is>
      </c>
      <c r="F59" s="49" t="n"/>
      <c r="G59" s="50" t="inlineStr">
        <is>
          <t>Bairro de outro municipio - repetido.</t>
        </is>
      </c>
      <c r="H59" s="52" t="n"/>
    </row>
    <row r="60" ht="30" customHeight="1" s="31">
      <c r="A60" s="50" t="inlineStr">
        <is>
          <t>/avcb-campinas-mansoes-santo-antonio</t>
        </is>
      </c>
      <c r="B60" s="50" t="n"/>
      <c r="C60" s="50" t="inlineStr">
        <is>
          <t>AVCB - Cidade+Bairro</t>
        </is>
      </c>
      <c r="D60" s="54" t="inlineStr">
        <is>
          <t>REDIRECIONAR 301</t>
        </is>
      </c>
      <c r="E60" s="50" t="inlineStr">
        <is>
          <t>/avcb-campinas</t>
        </is>
      </c>
      <c r="F60" s="49" t="n"/>
      <c r="G60" s="50" t="inlineStr">
        <is>
          <t>Bairro de outro municipio - repetido.</t>
        </is>
      </c>
      <c r="H60" s="52" t="n"/>
    </row>
    <row r="61" ht="30" customHeight="1" s="31">
      <c r="A61" s="50" t="inlineStr">
        <is>
          <t>/avcb-campinas-taquaral</t>
        </is>
      </c>
      <c r="B61" s="50" t="n"/>
      <c r="C61" s="50" t="inlineStr">
        <is>
          <t>AVCB - Cidade+Bairro</t>
        </is>
      </c>
      <c r="D61" s="54" t="inlineStr">
        <is>
          <t>REDIRECIONAR 301</t>
        </is>
      </c>
      <c r="E61" s="50" t="inlineStr">
        <is>
          <t>/avcb-campinas</t>
        </is>
      </c>
      <c r="F61" s="49" t="n"/>
      <c r="G61" s="50" t="inlineStr">
        <is>
          <t>Bairro de outro municipio - repetido.</t>
        </is>
      </c>
      <c r="H61" s="52" t="n"/>
    </row>
    <row r="62" ht="30" customHeight="1" s="31">
      <c r="A62" s="50" t="inlineStr">
        <is>
          <t>/avcb-guarulhos-aeroporto</t>
        </is>
      </c>
      <c r="B62" s="50" t="n"/>
      <c r="C62" s="50" t="inlineStr">
        <is>
          <t>AVCB - Cidade+Bairro</t>
        </is>
      </c>
      <c r="D62" s="54" t="inlineStr">
        <is>
          <t>REDIRECIONAR 301</t>
        </is>
      </c>
      <c r="E62" s="50" t="inlineStr">
        <is>
          <t>/avcb-guarulhos</t>
        </is>
      </c>
      <c r="F62" s="49" t="n"/>
      <c r="G62" s="50" t="inlineStr">
        <is>
          <t>Bairro de outro municipio - repetido.</t>
        </is>
      </c>
      <c r="H62" s="52" t="n"/>
    </row>
    <row r="63" ht="30" customHeight="1" s="31">
      <c r="A63" s="50" t="inlineStr">
        <is>
          <t>/avcb-guarulhos-bonsucesso</t>
        </is>
      </c>
      <c r="B63" s="50" t="n"/>
      <c r="C63" s="50" t="inlineStr">
        <is>
          <t>AVCB - Cidade+Bairro</t>
        </is>
      </c>
      <c r="D63" s="54" t="inlineStr">
        <is>
          <t>REDIRECIONAR 301</t>
        </is>
      </c>
      <c r="E63" s="50" t="inlineStr">
        <is>
          <t>/avcb-guarulhos</t>
        </is>
      </c>
      <c r="F63" s="49" t="n"/>
      <c r="G63" s="50" t="inlineStr">
        <is>
          <t>Bairro de outro municipio - repetido.</t>
        </is>
      </c>
      <c r="H63" s="52" t="n"/>
    </row>
    <row r="64" ht="30" customHeight="1" s="31">
      <c r="A64" s="50" t="inlineStr">
        <is>
          <t>/avcb-guarulhos-centro</t>
        </is>
      </c>
      <c r="B64" s="50" t="n"/>
      <c r="C64" s="50" t="inlineStr">
        <is>
          <t>AVCB - Cidade+Bairro</t>
        </is>
      </c>
      <c r="D64" s="54" t="inlineStr">
        <is>
          <t>REDIRECIONAR 301</t>
        </is>
      </c>
      <c r="E64" s="50" t="inlineStr">
        <is>
          <t>/avcb-guarulhos</t>
        </is>
      </c>
      <c r="F64" s="49" t="n"/>
      <c r="G64" s="50" t="inlineStr">
        <is>
          <t>Bairro de outro municipio - repetido.</t>
        </is>
      </c>
      <c r="H64" s="52" t="n"/>
    </row>
    <row r="65" ht="30" customHeight="1" s="31">
      <c r="A65" s="50" t="inlineStr">
        <is>
          <t>/avcb-guarulhos-macedo</t>
        </is>
      </c>
      <c r="B65" s="50" t="n"/>
      <c r="C65" s="50" t="inlineStr">
        <is>
          <t>AVCB - Cidade+Bairro</t>
        </is>
      </c>
      <c r="D65" s="54" t="inlineStr">
        <is>
          <t>REDIRECIONAR 301</t>
        </is>
      </c>
      <c r="E65" s="50" t="inlineStr">
        <is>
          <t>/avcb-guarulhos</t>
        </is>
      </c>
      <c r="F65" s="49" t="n"/>
      <c r="G65" s="50" t="inlineStr">
        <is>
          <t>Bairro de outro municipio - repetido.</t>
        </is>
      </c>
      <c r="H65" s="52" t="n"/>
    </row>
    <row r="66" ht="30" customHeight="1" s="31">
      <c r="A66" s="50" t="inlineStr">
        <is>
          <t>/avcb-guarulhos-maia</t>
        </is>
      </c>
      <c r="B66" s="50" t="n"/>
      <c r="C66" s="50" t="inlineStr">
        <is>
          <t>AVCB - Cidade+Bairro</t>
        </is>
      </c>
      <c r="D66" s="54" t="inlineStr">
        <is>
          <t>REDIRECIONAR 301</t>
        </is>
      </c>
      <c r="E66" s="50" t="inlineStr">
        <is>
          <t>/avcb-guarulhos</t>
        </is>
      </c>
      <c r="F66" s="49" t="n"/>
      <c r="G66" s="50" t="inlineStr">
        <is>
          <t>Bairro de outro municipio - repetido.</t>
        </is>
      </c>
      <c r="H66" s="52" t="n"/>
    </row>
    <row r="67" ht="30" customHeight="1" s="31">
      <c r="A67" s="50" t="inlineStr">
        <is>
          <t>/avcb-guarulhos-pimentas</t>
        </is>
      </c>
      <c r="B67" s="50" t="n"/>
      <c r="C67" s="50" t="inlineStr">
        <is>
          <t>AVCB - Cidade+Bairro</t>
        </is>
      </c>
      <c r="D67" s="54" t="inlineStr">
        <is>
          <t>REDIRECIONAR 301</t>
        </is>
      </c>
      <c r="E67" s="50" t="inlineStr">
        <is>
          <t>/avcb-guarulhos</t>
        </is>
      </c>
      <c r="F67" s="49" t="n"/>
      <c r="G67" s="50" t="inlineStr">
        <is>
          <t>Bairro de outro municipio - repetido.</t>
        </is>
      </c>
      <c r="H67" s="52" t="n"/>
    </row>
    <row r="68" ht="30" customHeight="1" s="31">
      <c r="A68" s="50" t="inlineStr">
        <is>
          <t>/avcb-guarulhos-vila-augusta</t>
        </is>
      </c>
      <c r="B68" s="50" t="n"/>
      <c r="C68" s="50" t="inlineStr">
        <is>
          <t>AVCB - Cidade+Bairro</t>
        </is>
      </c>
      <c r="D68" s="54" t="inlineStr">
        <is>
          <t>REDIRECIONAR 301</t>
        </is>
      </c>
      <c r="E68" s="50" t="inlineStr">
        <is>
          <t>/avcb-guarulhos</t>
        </is>
      </c>
      <c r="F68" s="49" t="n"/>
      <c r="G68" s="50" t="inlineStr">
        <is>
          <t>Bairro de outro municipio - repetido.</t>
        </is>
      </c>
      <c r="H68" s="52" t="n"/>
    </row>
    <row r="69" ht="30" customHeight="1" s="31">
      <c r="A69" s="50" t="inlineStr">
        <is>
          <t>/avcb-santos-aparecida</t>
        </is>
      </c>
      <c r="B69" s="50" t="n"/>
      <c r="C69" s="50" t="inlineStr">
        <is>
          <t>AVCB - Cidade+Bairro</t>
        </is>
      </c>
      <c r="D69" s="54" t="inlineStr">
        <is>
          <t>REDIRECIONAR 301</t>
        </is>
      </c>
      <c r="E69" s="50" t="inlineStr">
        <is>
          <t>/avcb-santos</t>
        </is>
      </c>
      <c r="F69" s="49" t="n"/>
      <c r="G69" s="50" t="inlineStr">
        <is>
          <t>Bairro de outro municipio - repetido.</t>
        </is>
      </c>
      <c r="H69" s="52" t="n"/>
    </row>
    <row r="70" ht="30" customHeight="1" s="31">
      <c r="A70" s="50" t="inlineStr">
        <is>
          <t>/avcb-santos-boqueirao</t>
        </is>
      </c>
      <c r="B70" s="50" t="n"/>
      <c r="C70" s="50" t="inlineStr">
        <is>
          <t>AVCB - Cidade+Bairro</t>
        </is>
      </c>
      <c r="D70" s="54" t="inlineStr">
        <is>
          <t>REDIRECIONAR 301</t>
        </is>
      </c>
      <c r="E70" s="50" t="inlineStr">
        <is>
          <t>/avcb-santos</t>
        </is>
      </c>
      <c r="F70" s="49" t="n"/>
      <c r="G70" s="50" t="inlineStr">
        <is>
          <t>Bairro de outro municipio - repetido.</t>
        </is>
      </c>
      <c r="H70" s="52" t="n"/>
    </row>
    <row r="71" ht="30" customHeight="1" s="31">
      <c r="A71" s="50" t="inlineStr">
        <is>
          <t>/avcb-santos-centro</t>
        </is>
      </c>
      <c r="B71" s="50" t="n"/>
      <c r="C71" s="50" t="inlineStr">
        <is>
          <t>AVCB - Cidade+Bairro</t>
        </is>
      </c>
      <c r="D71" s="54" t="inlineStr">
        <is>
          <t>REDIRECIONAR 301</t>
        </is>
      </c>
      <c r="E71" s="50" t="inlineStr">
        <is>
          <t>/avcb-santos</t>
        </is>
      </c>
      <c r="F71" s="49" t="n"/>
      <c r="G71" s="50" t="inlineStr">
        <is>
          <t>Bairro de outro municipio - repetido.</t>
        </is>
      </c>
      <c r="H71" s="52" t="n"/>
    </row>
    <row r="72" ht="30" customHeight="1" s="31">
      <c r="A72" s="50" t="inlineStr">
        <is>
          <t>/avcb-santos-embare</t>
        </is>
      </c>
      <c r="B72" s="50" t="n"/>
      <c r="C72" s="50" t="inlineStr">
        <is>
          <t>AVCB - Cidade+Bairro</t>
        </is>
      </c>
      <c r="D72" s="54" t="inlineStr">
        <is>
          <t>REDIRECIONAR 301</t>
        </is>
      </c>
      <c r="E72" s="50" t="inlineStr">
        <is>
          <t>/avcb-santos</t>
        </is>
      </c>
      <c r="F72" s="49" t="n"/>
      <c r="G72" s="50" t="inlineStr">
        <is>
          <t>Bairro de outro municipio - repetido.</t>
        </is>
      </c>
      <c r="H72" s="52" t="n"/>
    </row>
    <row r="73" ht="30" customHeight="1" s="31">
      <c r="A73" s="50" t="inlineStr">
        <is>
          <t>/avcb-santos-gonzaga</t>
        </is>
      </c>
      <c r="B73" s="50" t="n"/>
      <c r="C73" s="50" t="inlineStr">
        <is>
          <t>AVCB - Cidade+Bairro</t>
        </is>
      </c>
      <c r="D73" s="54" t="inlineStr">
        <is>
          <t>REDIRECIONAR 301</t>
        </is>
      </c>
      <c r="E73" s="50" t="inlineStr">
        <is>
          <t>/avcb-santos</t>
        </is>
      </c>
      <c r="F73" s="69" t="inlineStr">
        <is>
          <t>SIM - ja rejeitada</t>
        </is>
      </c>
      <c r="G73" s="50" t="inlineStr">
        <is>
          <t>Bairro de outro municipio - repetido.</t>
        </is>
      </c>
      <c r="H73" s="52" t="n"/>
    </row>
    <row r="74" ht="30" customHeight="1" s="31">
      <c r="A74" s="50" t="inlineStr">
        <is>
          <t>/avcb-santos-ponta-da-praia</t>
        </is>
      </c>
      <c r="B74" s="50" t="n"/>
      <c r="C74" s="50" t="inlineStr">
        <is>
          <t>AVCB - Cidade+Bairro</t>
        </is>
      </c>
      <c r="D74" s="54" t="inlineStr">
        <is>
          <t>REDIRECIONAR 301</t>
        </is>
      </c>
      <c r="E74" s="50" t="inlineStr">
        <is>
          <t>/avcb-santos</t>
        </is>
      </c>
      <c r="F74" s="49" t="n"/>
      <c r="G74" s="50" t="inlineStr">
        <is>
          <t>Bairro de outro municipio - repetido.</t>
        </is>
      </c>
      <c r="H74" s="52" t="n"/>
    </row>
    <row r="75" ht="30" customHeight="1" s="31">
      <c r="A75" s="50" t="inlineStr">
        <is>
          <t>/avcb-bertioga</t>
        </is>
      </c>
      <c r="B75" s="50" t="n"/>
      <c r="C75" s="50" t="inlineStr">
        <is>
          <t>AVCB - Cidades</t>
        </is>
      </c>
      <c r="D75" s="70" t="inlineStr">
        <is>
          <t>MANTER E REESCREVER</t>
        </is>
      </c>
      <c r="E75" s="50" t="inlineStr">
        <is>
          <t>-</t>
        </is>
      </c>
      <c r="F75" s="49" t="n"/>
      <c r="G75" s="50" t="inlineStr">
        <is>
          <t>Municipio distinto. Conteudo hoje e texto-molde.</t>
        </is>
      </c>
      <c r="H75" s="52" t="n"/>
    </row>
    <row r="76" ht="30" customHeight="1" s="31">
      <c r="A76" s="50" t="inlineStr">
        <is>
          <t>/avcb-campinas</t>
        </is>
      </c>
      <c r="B76" s="50" t="inlineStr">
        <is>
          <t>Polo Farmacêutico</t>
        </is>
      </c>
      <c r="C76" s="50" t="inlineStr">
        <is>
          <t>AVCB - Cidades</t>
        </is>
      </c>
      <c r="D76" s="70" t="inlineStr">
        <is>
          <t>MANTER E REESCREVER</t>
        </is>
      </c>
      <c r="E76" s="50" t="inlineStr">
        <is>
          <t>-</t>
        </is>
      </c>
      <c r="F76" s="49" t="n"/>
      <c r="G76" s="50" t="inlineStr">
        <is>
          <t>Municipio distinto. Conteudo hoje e texto-molde.</t>
        </is>
      </c>
      <c r="H76" s="52" t="n"/>
    </row>
    <row r="77" ht="30" customHeight="1" s="31">
      <c r="A77" s="50" t="inlineStr">
        <is>
          <t>/avcb-carapicuiba</t>
        </is>
      </c>
      <c r="B77" s="50" t="n"/>
      <c r="C77" s="50" t="inlineStr">
        <is>
          <t>AVCB - Cidades</t>
        </is>
      </c>
      <c r="D77" s="70" t="inlineStr">
        <is>
          <t>MANTER E REESCREVER</t>
        </is>
      </c>
      <c r="E77" s="50" t="inlineStr">
        <is>
          <t>-</t>
        </is>
      </c>
      <c r="F77" s="49" t="n"/>
      <c r="G77" s="50" t="inlineStr">
        <is>
          <t>Municipio distinto. Conteudo hoje e texto-molde.</t>
        </is>
      </c>
      <c r="H77" s="52" t="n"/>
    </row>
    <row r="78" ht="30" customHeight="1" s="31">
      <c r="A78" s="50" t="inlineStr">
        <is>
          <t>/avcb-cubatao</t>
        </is>
      </c>
      <c r="B78" s="50" t="n"/>
      <c r="C78" s="50" t="inlineStr">
        <is>
          <t>AVCB - Cidades</t>
        </is>
      </c>
      <c r="D78" s="70" t="inlineStr">
        <is>
          <t>MANTER E REESCREVER</t>
        </is>
      </c>
      <c r="E78" s="50" t="inlineStr">
        <is>
          <t>-</t>
        </is>
      </c>
      <c r="F78" s="49" t="n"/>
      <c r="G78" s="50" t="inlineStr">
        <is>
          <t>Municipio distinto. Conteudo hoje e texto-molde.</t>
        </is>
      </c>
      <c r="H78" s="52" t="n"/>
    </row>
    <row r="79" ht="30" customHeight="1" s="31">
      <c r="A79" s="50" t="inlineStr">
        <is>
          <t>/avcb-diadema</t>
        </is>
      </c>
      <c r="B79" s="50" t="inlineStr">
        <is>
          <t>Polo Químico</t>
        </is>
      </c>
      <c r="C79" s="50" t="inlineStr">
        <is>
          <t>AVCB - Cidades</t>
        </is>
      </c>
      <c r="D79" s="70" t="inlineStr">
        <is>
          <t>MANTER E REESCREVER</t>
        </is>
      </c>
      <c r="E79" s="50" t="inlineStr">
        <is>
          <t>-</t>
        </is>
      </c>
      <c r="F79" s="49" t="n"/>
      <c r="G79" s="50" t="inlineStr">
        <is>
          <t>Municipio distinto. Conteudo hoje e texto-molde.</t>
        </is>
      </c>
      <c r="H79" s="52" t="n"/>
    </row>
    <row r="80" ht="30" customHeight="1" s="31">
      <c r="A80" s="50" t="inlineStr">
        <is>
          <t>/avcb-guaruja</t>
        </is>
      </c>
      <c r="B80" s="50" t="n"/>
      <c r="C80" s="50" t="inlineStr">
        <is>
          <t>AVCB - Cidades</t>
        </is>
      </c>
      <c r="D80" s="70" t="inlineStr">
        <is>
          <t>MANTER E REESCREVER</t>
        </is>
      </c>
      <c r="E80" s="50" t="inlineStr">
        <is>
          <t>-</t>
        </is>
      </c>
      <c r="F80" s="49" t="n"/>
      <c r="G80" s="50" t="inlineStr">
        <is>
          <t>Municipio distinto. Conteudo hoje e texto-molde.</t>
        </is>
      </c>
      <c r="H80" s="52" t="n"/>
    </row>
    <row r="81" ht="30" customHeight="1" s="31">
      <c r="A81" s="50" t="inlineStr">
        <is>
          <t>/avcb-guarulhos</t>
        </is>
      </c>
      <c r="B81" s="50" t="inlineStr">
        <is>
          <t>AVCB em Guarulhos SP | Engenheiro para Galpões, Indústrias e Condomínios</t>
        </is>
      </c>
      <c r="C81" s="50" t="inlineStr">
        <is>
          <t>AVCB - Cidades</t>
        </is>
      </c>
      <c r="D81" s="70" t="inlineStr">
        <is>
          <t>MANTER E REESCREVER</t>
        </is>
      </c>
      <c r="E81" s="50" t="inlineStr">
        <is>
          <t>-</t>
        </is>
      </c>
      <c r="F81" s="49" t="n"/>
      <c r="G81" s="50" t="inlineStr">
        <is>
          <t>Municipio distinto. Conteudo hoje e texto-molde.</t>
        </is>
      </c>
      <c r="H81" s="52" t="n"/>
    </row>
    <row r="82" ht="30" customHeight="1" s="31">
      <c r="A82" s="50" t="inlineStr">
        <is>
          <t>/avcb-itanhaem</t>
        </is>
      </c>
      <c r="B82" s="50" t="n"/>
      <c r="C82" s="50" t="inlineStr">
        <is>
          <t>AVCB - Cidades</t>
        </is>
      </c>
      <c r="D82" s="70" t="inlineStr">
        <is>
          <t>MANTER E REESCREVER</t>
        </is>
      </c>
      <c r="E82" s="50" t="inlineStr">
        <is>
          <t>-</t>
        </is>
      </c>
      <c r="F82" s="49" t="n"/>
      <c r="G82" s="50" t="inlineStr">
        <is>
          <t>Municipio distinto. Conteudo hoje e texto-molde.</t>
        </is>
      </c>
      <c r="H82" s="52" t="n"/>
    </row>
    <row r="83" ht="30" customHeight="1" s="31">
      <c r="A83" s="50" t="inlineStr">
        <is>
          <t>/avcb-jundiai</t>
        </is>
      </c>
      <c r="B83" s="50" t="n"/>
      <c r="C83" s="50" t="inlineStr">
        <is>
          <t>AVCB - Cidades</t>
        </is>
      </c>
      <c r="D83" s="70" t="inlineStr">
        <is>
          <t>MANTER E REESCREVER</t>
        </is>
      </c>
      <c r="E83" s="50" t="inlineStr">
        <is>
          <t>-</t>
        </is>
      </c>
      <c r="F83" s="49" t="n"/>
      <c r="G83" s="50" t="inlineStr">
        <is>
          <t>Municipio distinto. Conteudo hoje e texto-molde.</t>
        </is>
      </c>
      <c r="H83" s="52" t="n"/>
    </row>
    <row r="84" ht="30" customHeight="1" s="31">
      <c r="A84" s="50" t="inlineStr">
        <is>
          <t>/avcb-maua</t>
        </is>
      </c>
      <c r="B84" s="50" t="inlineStr">
        <is>
          <t>Metal-Mecânico</t>
        </is>
      </c>
      <c r="C84" s="50" t="inlineStr">
        <is>
          <t>AVCB - Cidades</t>
        </is>
      </c>
      <c r="D84" s="70" t="inlineStr">
        <is>
          <t>MANTER E REESCREVER</t>
        </is>
      </c>
      <c r="E84" s="50" t="inlineStr">
        <is>
          <t>-</t>
        </is>
      </c>
      <c r="F84" s="49" t="n"/>
      <c r="G84" s="50" t="inlineStr">
        <is>
          <t>Municipio distinto. Conteudo hoje e texto-molde.</t>
        </is>
      </c>
      <c r="H84" s="52" t="n"/>
    </row>
    <row r="85" ht="30" customHeight="1" s="31">
      <c r="A85" s="50" t="inlineStr">
        <is>
          <t>/avcb-mogi-das-cruzes</t>
        </is>
      </c>
      <c r="B85" s="50" t="inlineStr">
        <is>
          <t>Regularização de AVCB em Mogi das Cruzes SP | DRD2 Engenharia</t>
        </is>
      </c>
      <c r="C85" s="50" t="inlineStr">
        <is>
          <t>AVCB - Cidades</t>
        </is>
      </c>
      <c r="D85" s="70" t="inlineStr">
        <is>
          <t>MANTER E REESCREVER</t>
        </is>
      </c>
      <c r="E85" s="50" t="inlineStr">
        <is>
          <t>-</t>
        </is>
      </c>
      <c r="F85" s="49" t="n"/>
      <c r="G85" s="50" t="inlineStr">
        <is>
          <t>Municipio distinto. Conteudo hoje e texto-molde.</t>
        </is>
      </c>
      <c r="H85" s="52" t="n"/>
    </row>
    <row r="86" ht="30" customHeight="1" s="31">
      <c r="A86" s="50" t="inlineStr">
        <is>
          <t>/avcb-osasco</t>
        </is>
      </c>
      <c r="B86" s="50" t="inlineStr">
        <is>
          <t>AVCB em Osasco SP | Engenheiro para Galpões, Condomínios e Comércio</t>
        </is>
      </c>
      <c r="C86" s="50" t="inlineStr">
        <is>
          <t>AVCB - Cidades</t>
        </is>
      </c>
      <c r="D86" s="70" t="inlineStr">
        <is>
          <t>MANTER E REESCREVER</t>
        </is>
      </c>
      <c r="E86" s="50" t="inlineStr">
        <is>
          <t>-</t>
        </is>
      </c>
      <c r="F86" s="49" t="n"/>
      <c r="G86" s="50" t="inlineStr">
        <is>
          <t>Municipio distinto. Conteudo hoje e texto-molde.</t>
        </is>
      </c>
      <c r="H86" s="52" t="n"/>
    </row>
    <row r="87" ht="30" customHeight="1" s="31">
      <c r="A87" s="50" t="inlineStr">
        <is>
          <t>/avcb-poa</t>
        </is>
      </c>
      <c r="B87" s="50" t="inlineStr">
        <is>
          <t>Regularização de AVCB em Poá SP | DRD2 Engenharia</t>
        </is>
      </c>
      <c r="C87" s="50" t="inlineStr">
        <is>
          <t>AVCB - Cidades</t>
        </is>
      </c>
      <c r="D87" s="70" t="inlineStr">
        <is>
          <t>MANTER E REESCREVER</t>
        </is>
      </c>
      <c r="E87" s="50" t="inlineStr">
        <is>
          <t>-</t>
        </is>
      </c>
      <c r="F87" s="49" t="n"/>
      <c r="G87" s="50" t="inlineStr">
        <is>
          <t>Municipio distinto. Conteudo hoje e texto-molde.</t>
        </is>
      </c>
      <c r="H87" s="52" t="n"/>
    </row>
    <row r="88" ht="30" customHeight="1" s="31">
      <c r="A88" s="50" t="inlineStr">
        <is>
          <t>/avcb-praia-grande</t>
        </is>
      </c>
      <c r="B88" s="50" t="n"/>
      <c r="C88" s="50" t="inlineStr">
        <is>
          <t>AVCB - Cidades</t>
        </is>
      </c>
      <c r="D88" s="70" t="inlineStr">
        <is>
          <t>MANTER E REESCREVER</t>
        </is>
      </c>
      <c r="E88" s="50" t="inlineStr">
        <is>
          <t>-</t>
        </is>
      </c>
      <c r="F88" s="49" t="n"/>
      <c r="G88" s="50" t="inlineStr">
        <is>
          <t>Municipio distinto. Conteudo hoje e texto-molde.</t>
        </is>
      </c>
      <c r="H88" s="52" t="n"/>
    </row>
    <row r="89" ht="30" customHeight="1" s="31">
      <c r="A89" s="50" t="inlineStr">
        <is>
          <t>/avcb-santo-andre</t>
        </is>
      </c>
      <c r="B89" s="50" t="inlineStr">
        <is>
          <t>AVCB em Santo André SP | Engenheiro para Indústrias, Galpões e Condomínios no ABC</t>
        </is>
      </c>
      <c r="C89" s="50" t="inlineStr">
        <is>
          <t>AVCB - Cidades</t>
        </is>
      </c>
      <c r="D89" s="70" t="inlineStr">
        <is>
          <t>MANTER E REESCREVER</t>
        </is>
      </c>
      <c r="E89" s="50" t="inlineStr">
        <is>
          <t>-</t>
        </is>
      </c>
      <c r="F89" s="49" t="n"/>
      <c r="G89" s="50" t="inlineStr">
        <is>
          <t>Municipio distinto. Conteudo hoje e texto-molde.</t>
        </is>
      </c>
      <c r="H89" s="52" t="n"/>
    </row>
    <row r="90" ht="30" customHeight="1" s="31">
      <c r="A90" s="50" t="inlineStr">
        <is>
          <t>/avcb-sao-bernardo</t>
        </is>
      </c>
      <c r="B90" s="50" t="inlineStr">
        <is>
          <t>AVCB em São Bernardo do Campo SP | Engenheiro para Indústrias Automotivas e Galpões</t>
        </is>
      </c>
      <c r="C90" s="50" t="inlineStr">
        <is>
          <t>AVCB - Cidades</t>
        </is>
      </c>
      <c r="D90" s="70" t="inlineStr">
        <is>
          <t>MANTER E REESCREVER</t>
        </is>
      </c>
      <c r="E90" s="50" t="inlineStr">
        <is>
          <t>-</t>
        </is>
      </c>
      <c r="F90" s="49" t="n"/>
      <c r="G90" s="50" t="inlineStr">
        <is>
          <t>Municipio distinto. Conteudo hoje e texto-molde.</t>
        </is>
      </c>
      <c r="H90" s="52" t="n"/>
    </row>
    <row r="91" ht="30" customHeight="1" s="31">
      <c r="A91" s="50" t="inlineStr">
        <is>
          <t>/avcb-sao-caetano</t>
        </is>
      </c>
      <c r="B91" s="50" t="inlineStr">
        <is>
          <t>AVCB em São Caetano do Sul SP | Engenheiro para Condomínios, Galpões e Clínicas</t>
        </is>
      </c>
      <c r="C91" s="50" t="inlineStr">
        <is>
          <t>AVCB - Cidades</t>
        </is>
      </c>
      <c r="D91" s="70" t="inlineStr">
        <is>
          <t>MANTER E REESCREVER</t>
        </is>
      </c>
      <c r="E91" s="50" t="inlineStr">
        <is>
          <t>-</t>
        </is>
      </c>
      <c r="F91" s="49" t="n"/>
      <c r="G91" s="50" t="inlineStr">
        <is>
          <t>Municipio distinto. Conteudo hoje e texto-molde.</t>
        </is>
      </c>
      <c r="H91" s="52" t="n"/>
    </row>
    <row r="92" ht="30" customHeight="1" s="31">
      <c r="A92" s="50" t="inlineStr">
        <is>
          <t>/avcb-sao-jose-dos-campos</t>
        </is>
      </c>
      <c r="B92" s="50" t="inlineStr">
        <is>
          <t>Polo Aeroespacial</t>
        </is>
      </c>
      <c r="C92" s="50" t="inlineStr">
        <is>
          <t>AVCB - Cidades</t>
        </is>
      </c>
      <c r="D92" s="70" t="inlineStr">
        <is>
          <t>MANTER E REESCREVER</t>
        </is>
      </c>
      <c r="E92" s="50" t="inlineStr">
        <is>
          <t>-</t>
        </is>
      </c>
      <c r="F92" s="49" t="n"/>
      <c r="G92" s="50" t="inlineStr">
        <is>
          <t>Municipio distinto. Conteudo hoje e texto-molde.</t>
        </is>
      </c>
      <c r="H92" s="52" t="n"/>
    </row>
    <row r="93" ht="30" customHeight="1" s="31">
      <c r="A93" s="50" t="inlineStr">
        <is>
          <t>/avcb-sao-vicente</t>
        </is>
      </c>
      <c r="B93" s="50" t="n"/>
      <c r="C93" s="50" t="inlineStr">
        <is>
          <t>AVCB - Cidades</t>
        </is>
      </c>
      <c r="D93" s="70" t="inlineStr">
        <is>
          <t>MANTER E REESCREVER</t>
        </is>
      </c>
      <c r="E93" s="50" t="inlineStr">
        <is>
          <t>-</t>
        </is>
      </c>
      <c r="F93" s="49" t="n"/>
      <c r="G93" s="50" t="inlineStr">
        <is>
          <t>Municipio distinto. Conteudo hoje e texto-molde.</t>
        </is>
      </c>
      <c r="H93" s="52" t="n"/>
    </row>
    <row r="94" ht="30" customHeight="1" s="31">
      <c r="A94" s="50" t="inlineStr">
        <is>
          <t>/avcb-sorocaba</t>
        </is>
      </c>
      <c r="B94" s="50" t="inlineStr">
        <is>
          <t>Polo Industrial</t>
        </is>
      </c>
      <c r="C94" s="50" t="inlineStr">
        <is>
          <t>AVCB - Cidades</t>
        </is>
      </c>
      <c r="D94" s="70" t="inlineStr">
        <is>
          <t>MANTER E REESCREVER</t>
        </is>
      </c>
      <c r="E94" s="50" t="inlineStr">
        <is>
          <t>-</t>
        </is>
      </c>
      <c r="F94" s="49" t="n"/>
      <c r="G94" s="50" t="inlineStr">
        <is>
          <t>Municipio distinto. Conteudo hoje e texto-molde.</t>
        </is>
      </c>
      <c r="H94" s="52" t="n"/>
    </row>
    <row r="95" ht="30" customHeight="1" s="31">
      <c r="A95" s="50" t="inlineStr">
        <is>
          <t>/avcb-suzano</t>
        </is>
      </c>
      <c r="B95" s="50" t="inlineStr">
        <is>
          <t>Regularização de AVCB em Suzano SP | DRD2 Engenharia</t>
        </is>
      </c>
      <c r="C95" s="50" t="inlineStr">
        <is>
          <t>AVCB - Cidades</t>
        </is>
      </c>
      <c r="D95" s="70" t="inlineStr">
        <is>
          <t>MANTER E REESCREVER</t>
        </is>
      </c>
      <c r="E95" s="50" t="inlineStr">
        <is>
          <t>-</t>
        </is>
      </c>
      <c r="F95" s="49" t="n"/>
      <c r="G95" s="50" t="inlineStr">
        <is>
          <t>Municipio distinto. Conteudo hoje e texto-molde.</t>
        </is>
      </c>
      <c r="H95" s="52" t="n"/>
    </row>
    <row r="96" ht="30" customHeight="1" s="31">
      <c r="A96" s="50" t="inlineStr">
        <is>
          <t>/avcb-taboao-da-serra</t>
        </is>
      </c>
      <c r="B96" s="50" t="n"/>
      <c r="C96" s="50" t="inlineStr">
        <is>
          <t>AVCB - Cidades</t>
        </is>
      </c>
      <c r="D96" s="70" t="inlineStr">
        <is>
          <t>MANTER E REESCREVER</t>
        </is>
      </c>
      <c r="E96" s="50" t="inlineStr">
        <is>
          <t>-</t>
        </is>
      </c>
      <c r="F96" s="49" t="n"/>
      <c r="G96" s="50" t="inlineStr">
        <is>
          <t>Municipio distinto. Conteudo hoje e texto-molde.</t>
        </is>
      </c>
      <c r="H96" s="52" t="n"/>
    </row>
    <row r="97" ht="30" customHeight="1" s="31">
      <c r="A97" s="50" t="inlineStr">
        <is>
          <t>/adequacao-vga-avcb-sp</t>
        </is>
      </c>
      <c r="B97" s="50" t="inlineStr">
        <is>
          <t>Adequação de Válvula de Governo e Alarme (VGA) para AVCB em SP — Regularização de Sprinkler | DRD2 Engenharia</t>
        </is>
      </c>
      <c r="C97" s="50" t="inlineStr">
        <is>
          <t>AVCB - Informativas</t>
        </is>
      </c>
      <c r="D97" s="55" t="inlineStr">
        <is>
          <t>AVALIAR</t>
        </is>
      </c>
      <c r="E97" s="50" t="inlineStr">
        <is>
          <t>-</t>
        </is>
      </c>
      <c r="F97" s="49" t="n"/>
      <c r="G97" s="50" t="inlineStr">
        <is>
          <t>Paginas de duvida; ha duplicatas (preco/urgente/prazo).</t>
        </is>
      </c>
      <c r="H97" s="52" t="n"/>
    </row>
    <row r="98" ht="30" customHeight="1" s="31">
      <c r="A98" s="50" t="inlineStr">
        <is>
          <t>/avcb-15-dias-sao-paulo</t>
        </is>
      </c>
      <c r="B98" s="50" t="inlineStr">
        <is>
          <t>AVCB em 15 Dias em São Paulo — Atendimento Urgente Real | DRD2 Engenharia</t>
        </is>
      </c>
      <c r="C98" s="50" t="inlineStr">
        <is>
          <t>AVCB - Informativas</t>
        </is>
      </c>
      <c r="D98" s="55" t="inlineStr">
        <is>
          <t>AVALIAR</t>
        </is>
      </c>
      <c r="E98" s="50" t="inlineStr">
        <is>
          <t>-</t>
        </is>
      </c>
      <c r="F98" s="69" t="inlineStr">
        <is>
          <t>SIM - ja rejeitada</t>
        </is>
      </c>
      <c r="G98" s="50" t="inlineStr">
        <is>
          <t>Paginas de duvida; ha duplicatas (preco/urgente/prazo).</t>
        </is>
      </c>
      <c r="H98" s="52" t="n"/>
    </row>
    <row r="99" ht="30" customHeight="1" s="31">
      <c r="A99" s="50" t="inlineStr">
        <is>
          <t>/avcb-30-dias-sao-paulo</t>
        </is>
      </c>
      <c r="B99" s="50" t="inlineStr">
        <is>
          <t>AVCB em 30 Dias em São Paulo — Quando é Possível? | DRD2 Engenharia</t>
        </is>
      </c>
      <c r="C99" s="50" t="inlineStr">
        <is>
          <t>AVCB - Informativas</t>
        </is>
      </c>
      <c r="D99" s="55" t="inlineStr">
        <is>
          <t>AVALIAR</t>
        </is>
      </c>
      <c r="E99" s="50" t="inlineStr">
        <is>
          <t>-</t>
        </is>
      </c>
      <c r="F99" s="49" t="n"/>
      <c r="G99" s="50" t="inlineStr">
        <is>
          <t>Paginas de duvida; ha duplicatas (preco/urgente/prazo).</t>
        </is>
      </c>
      <c r="H99" s="52" t="n"/>
    </row>
    <row r="100" ht="30" customHeight="1" s="31">
      <c r="A100" s="50" t="inlineStr">
        <is>
          <t>/avcb-ou-clcb-qual-preciso</t>
        </is>
      </c>
      <c r="B100" s="50" t="n"/>
      <c r="C100" s="50" t="inlineStr">
        <is>
          <t>AVCB - Informativas</t>
        </is>
      </c>
      <c r="D100" s="55" t="inlineStr">
        <is>
          <t>AVALIAR</t>
        </is>
      </c>
      <c r="E100" s="50" t="inlineStr">
        <is>
          <t>-</t>
        </is>
      </c>
      <c r="F100" s="49" t="n"/>
      <c r="G100" s="50" t="inlineStr">
        <is>
          <t>Paginas de duvida; ha duplicatas (preco/urgente/prazo).</t>
        </is>
      </c>
      <c r="H100" s="52" t="n"/>
    </row>
    <row r="101" ht="30" customHeight="1" s="31">
      <c r="A101" s="50" t="inlineStr">
        <is>
          <t>/avcb-preco</t>
        </is>
      </c>
      <c r="B101" s="50" t="inlineStr">
        <is>
          <t>Quanto Custa o AVCB em São Paulo? Preço Real em 2025</t>
        </is>
      </c>
      <c r="C101" s="50" t="inlineStr">
        <is>
          <t>AVCB - Informativas</t>
        </is>
      </c>
      <c r="D101" s="55" t="inlineStr">
        <is>
          <t>AVALIAR</t>
        </is>
      </c>
      <c r="E101" s="50" t="inlineStr">
        <is>
          <t>-</t>
        </is>
      </c>
      <c r="F101" s="49" t="n"/>
      <c r="G101" s="50" t="inlineStr">
        <is>
          <t>Paginas de duvida; ha duplicatas (preco/urgente/prazo).</t>
        </is>
      </c>
      <c r="H101" s="52" t="n"/>
    </row>
    <row r="102" ht="30" customHeight="1" s="31">
      <c r="A102" s="50" t="inlineStr">
        <is>
          <t>/avcb-urgente-sao-paulo</t>
        </is>
      </c>
      <c r="B102" s="50" t="n"/>
      <c r="C102" s="50" t="inlineStr">
        <is>
          <t>AVCB - Informativas</t>
        </is>
      </c>
      <c r="D102" s="55" t="inlineStr">
        <is>
          <t>AVALIAR</t>
        </is>
      </c>
      <c r="E102" s="50" t="inlineStr">
        <is>
          <t>-</t>
        </is>
      </c>
      <c r="F102" s="49" t="n"/>
      <c r="G102" s="50" t="inlineStr">
        <is>
          <t>Paginas de duvida; ha duplicatas (preco/urgente/prazo).</t>
        </is>
      </c>
      <c r="H102" s="52" t="n"/>
    </row>
    <row r="103" ht="30" customHeight="1" s="31">
      <c r="A103" s="50" t="inlineStr">
        <is>
          <t>/avcb-vencido-o-que-fazer</t>
        </is>
      </c>
      <c r="B103" s="50" t="n"/>
      <c r="C103" s="50" t="inlineStr">
        <is>
          <t>AVCB - Informativas</t>
        </is>
      </c>
      <c r="D103" s="55" t="inlineStr">
        <is>
          <t>AVALIAR</t>
        </is>
      </c>
      <c r="E103" s="50" t="inlineStr">
        <is>
          <t>-</t>
        </is>
      </c>
      <c r="F103" s="49" t="n"/>
      <c r="G103" s="50" t="inlineStr">
        <is>
          <t>Paginas de duvida; ha duplicatas (preco/urgente/prazo).</t>
        </is>
      </c>
      <c r="H103" s="52" t="n"/>
    </row>
    <row r="104" ht="30" customHeight="1" s="31">
      <c r="A104" s="50" t="inlineStr">
        <is>
          <t>/diferenca-avcb-ptotep</t>
        </is>
      </c>
      <c r="B104" s="50" t="n"/>
      <c r="C104" s="50" t="inlineStr">
        <is>
          <t>AVCB - Informativas</t>
        </is>
      </c>
      <c r="D104" s="55" t="inlineStr">
        <is>
          <t>AVALIAR</t>
        </is>
      </c>
      <c r="E104" s="50" t="inlineStr">
        <is>
          <t>-</t>
        </is>
      </c>
      <c r="F104" s="49" t="n"/>
      <c r="G104" s="50" t="inlineStr">
        <is>
          <t>Paginas de duvida; ha duplicatas (preco/urgente/prazo).</t>
        </is>
      </c>
      <c r="H104" s="52" t="n"/>
    </row>
    <row r="105" ht="30" customHeight="1" s="31">
      <c r="A105" s="50" t="inlineStr">
        <is>
          <t>/avcb-bares-restaurantes-sao-paulo</t>
        </is>
      </c>
      <c r="B105" s="50" t="n"/>
      <c r="C105" s="50" t="inlineStr">
        <is>
          <t>AVCB - Ocupacao</t>
        </is>
      </c>
      <c r="D105" s="70" t="inlineStr">
        <is>
          <t>MANTER E REESCREVER</t>
        </is>
      </c>
      <c r="E105" s="50" t="inlineStr">
        <is>
          <t>-</t>
        </is>
      </c>
      <c r="F105" s="49" t="n"/>
      <c r="G105" s="50" t="inlineStr">
        <is>
          <t>Tipo de imovel distinto, mas texto 76% identico.</t>
        </is>
      </c>
      <c r="H105" s="52" t="n"/>
    </row>
    <row r="106" ht="30" customHeight="1" s="31">
      <c r="A106" s="50" t="inlineStr">
        <is>
          <t>/avcb-barra-funda</t>
        </is>
      </c>
      <c r="B106" s="50" t="n"/>
      <c r="C106" s="50" t="inlineStr">
        <is>
          <t>AVCB - Ocupacao</t>
        </is>
      </c>
      <c r="D106" s="70" t="inlineStr">
        <is>
          <t>MANTER E REESCREVER</t>
        </is>
      </c>
      <c r="E106" s="50" t="inlineStr">
        <is>
          <t>-</t>
        </is>
      </c>
      <c r="F106" s="49" t="n"/>
      <c r="G106" s="50" t="inlineStr">
        <is>
          <t>Tipo de imovel distinto, mas texto 76% identico.</t>
        </is>
      </c>
      <c r="H106" s="52" t="n"/>
    </row>
    <row r="107" ht="30" customHeight="1" s="31">
      <c r="A107" s="50" t="inlineStr">
        <is>
          <t>/avcb-casas-noturnas-boates-sao-paulo</t>
        </is>
      </c>
      <c r="B107" s="50" t="n"/>
      <c r="C107" s="50" t="inlineStr">
        <is>
          <t>AVCB - Ocupacao</t>
        </is>
      </c>
      <c r="D107" s="70" t="inlineStr">
        <is>
          <t>MANTER E REESCREVER</t>
        </is>
      </c>
      <c r="E107" s="50" t="inlineStr">
        <is>
          <t>-</t>
        </is>
      </c>
      <c r="F107" s="49" t="n"/>
      <c r="G107" s="50" t="inlineStr">
        <is>
          <t>Tipo de imovel distinto, mas texto 76% identico.</t>
        </is>
      </c>
      <c r="H107" s="52" t="n"/>
    </row>
    <row r="108" ht="30" customHeight="1" s="31">
      <c r="A108" s="50" t="inlineStr">
        <is>
          <t>/avcb-clinica-hospital-veterinario-sao-paulo</t>
        </is>
      </c>
      <c r="B108" s="50" t="n"/>
      <c r="C108" s="50" t="inlineStr">
        <is>
          <t>AVCB - Ocupacao</t>
        </is>
      </c>
      <c r="D108" s="70" t="inlineStr">
        <is>
          <t>MANTER E REESCREVER</t>
        </is>
      </c>
      <c r="E108" s="50" t="inlineStr">
        <is>
          <t>-</t>
        </is>
      </c>
      <c r="F108" s="69" t="inlineStr">
        <is>
          <t>SIM - ja rejeitada</t>
        </is>
      </c>
      <c r="G108" s="50" t="inlineStr">
        <is>
          <t>Tipo de imovel distinto, mas texto 76% identico.</t>
        </is>
      </c>
      <c r="H108" s="52" t="n"/>
    </row>
    <row r="109" ht="30" customHeight="1" s="31">
      <c r="A109" s="50" t="inlineStr">
        <is>
          <t>/avcb-comercial-escritorio-sao-paulo</t>
        </is>
      </c>
      <c r="B109" s="50" t="n"/>
      <c r="C109" s="50" t="inlineStr">
        <is>
          <t>AVCB - Ocupacao</t>
        </is>
      </c>
      <c r="D109" s="70" t="inlineStr">
        <is>
          <t>MANTER E REESCREVER</t>
        </is>
      </c>
      <c r="E109" s="50" t="inlineStr">
        <is>
          <t>-</t>
        </is>
      </c>
      <c r="F109" s="49" t="n"/>
      <c r="G109" s="50" t="inlineStr">
        <is>
          <t>Tipo de imovel distinto, mas texto 76% identico.</t>
        </is>
      </c>
      <c r="H109" s="52" t="n"/>
    </row>
    <row r="110" ht="30" customHeight="1" s="31">
      <c r="A110" s="50" t="inlineStr">
        <is>
          <t>/avcb-condominio-sao-paulo</t>
        </is>
      </c>
      <c r="B110" s="50" t="inlineStr">
        <is>
          <t>AVCB para Condomínio em São Paulo | DRD2 Engenharia</t>
        </is>
      </c>
      <c r="C110" s="50" t="inlineStr">
        <is>
          <t>AVCB - Ocupacao</t>
        </is>
      </c>
      <c r="D110" s="70" t="inlineStr">
        <is>
          <t>MANTER E REESCREVER</t>
        </is>
      </c>
      <c r="E110" s="50" t="inlineStr">
        <is>
          <t>-</t>
        </is>
      </c>
      <c r="F110" s="49" t="n"/>
      <c r="G110" s="50" t="inlineStr">
        <is>
          <t>Tipo de imovel distinto, mas texto 76% identico.</t>
        </is>
      </c>
      <c r="H110" s="52" t="n"/>
    </row>
    <row r="111" ht="30" customHeight="1" s="31">
      <c r="A111" s="50" t="inlineStr">
        <is>
          <t>/avcb-consultorios-medicos-odontologicos-sao-paulo</t>
        </is>
      </c>
      <c r="B111" s="50" t="inlineStr">
        <is>
          <t>AVCB para Clínica Odontológica em São Paulo 2026 | DRD2 Engenharia</t>
        </is>
      </c>
      <c r="C111" s="50" t="inlineStr">
        <is>
          <t>AVCB - Ocupacao</t>
        </is>
      </c>
      <c r="D111" s="70" t="inlineStr">
        <is>
          <t>MANTER E REESCREVER</t>
        </is>
      </c>
      <c r="E111" s="50" t="inlineStr">
        <is>
          <t>-</t>
        </is>
      </c>
      <c r="F111" s="49" t="n"/>
      <c r="G111" s="50" t="inlineStr">
        <is>
          <t>Tipo de imovel distinto, mas texto 76% identico.</t>
        </is>
      </c>
      <c r="H111" s="52" t="n"/>
    </row>
    <row r="112" ht="30" customHeight="1" s="31">
      <c r="A112" s="50" t="inlineStr">
        <is>
          <t>/avcb-escola-faculdade-sao-paulo</t>
        </is>
      </c>
      <c r="B112" s="50" t="n"/>
      <c r="C112" s="50" t="inlineStr">
        <is>
          <t>AVCB - Ocupacao</t>
        </is>
      </c>
      <c r="D112" s="70" t="inlineStr">
        <is>
          <t>MANTER E REESCREVER</t>
        </is>
      </c>
      <c r="E112" s="50" t="inlineStr">
        <is>
          <t>-</t>
        </is>
      </c>
      <c r="F112" s="49" t="n"/>
      <c r="G112" s="50" t="inlineStr">
        <is>
          <t>Tipo de imovel distinto, mas texto 76% identico.</t>
        </is>
      </c>
      <c r="H112" s="52" t="n"/>
    </row>
    <row r="113" ht="30" customHeight="1" s="31">
      <c r="A113" s="50" t="inlineStr">
        <is>
          <t>/avcb-farmacia-drogaria-sao-paulo</t>
        </is>
      </c>
      <c r="B113" s="50" t="inlineStr">
        <is>
          <t>AVCB para Farmácias e Drogarias em São Paulo | DRD2 Engenharia</t>
        </is>
      </c>
      <c r="C113" s="50" t="inlineStr">
        <is>
          <t>AVCB - Ocupacao</t>
        </is>
      </c>
      <c r="D113" s="70" t="inlineStr">
        <is>
          <t>MANTER E REESCREVER</t>
        </is>
      </c>
      <c r="E113" s="50" t="inlineStr">
        <is>
          <t>-</t>
        </is>
      </c>
      <c r="F113" s="49" t="n"/>
      <c r="G113" s="50" t="inlineStr">
        <is>
          <t>Tipo de imovel distinto, mas texto 76% identico.</t>
        </is>
      </c>
      <c r="H113" s="52" t="n"/>
    </row>
    <row r="114" ht="30" customHeight="1" s="31">
      <c r="A114" s="50" t="inlineStr">
        <is>
          <t>/avcb-galpao-industrial-sao-paulo</t>
        </is>
      </c>
      <c r="B114" s="50" t="inlineStr">
        <is>
          <t>AVCB para Galpão Industrial em SP: Processo e Prazos | DRD2</t>
        </is>
      </c>
      <c r="C114" s="50" t="inlineStr">
        <is>
          <t>AVCB - Ocupacao</t>
        </is>
      </c>
      <c r="D114" s="70" t="inlineStr">
        <is>
          <t>MANTER E REESCREVER</t>
        </is>
      </c>
      <c r="E114" s="50" t="inlineStr">
        <is>
          <t>-</t>
        </is>
      </c>
      <c r="F114" s="49" t="n"/>
      <c r="G114" s="50" t="inlineStr">
        <is>
          <t>Tipo de imovel distinto, mas texto 76% identico.</t>
        </is>
      </c>
      <c r="H114" s="52" t="n"/>
    </row>
    <row r="115" ht="30" customHeight="1" s="31">
      <c r="A115" s="50" t="inlineStr">
        <is>
          <t>/avcb-hospital-clinica-sao-paulo</t>
        </is>
      </c>
      <c r="B115" s="50" t="inlineStr">
        <is>
          <t>AVCB para Hospital e Clínica em SP | DRD2 Engenharia</t>
        </is>
      </c>
      <c r="C115" s="50" t="inlineStr">
        <is>
          <t>AVCB - Ocupacao</t>
        </is>
      </c>
      <c r="D115" s="70" t="inlineStr">
        <is>
          <t>MANTER E REESCREVER</t>
        </is>
      </c>
      <c r="E115" s="50" t="inlineStr">
        <is>
          <t>-</t>
        </is>
      </c>
      <c r="F115" s="49" t="n"/>
      <c r="G115" s="50" t="inlineStr">
        <is>
          <t>Tipo de imovel distinto, mas texto 76% identico.</t>
        </is>
      </c>
      <c r="H115" s="52" t="n"/>
    </row>
    <row r="116" ht="30" customHeight="1" s="31">
      <c r="A116" s="50" t="inlineStr">
        <is>
          <t>/avcb-hostel-sao-paulo</t>
        </is>
      </c>
      <c r="B116" s="50" t="n"/>
      <c r="C116" s="50" t="inlineStr">
        <is>
          <t>AVCB - Ocupacao</t>
        </is>
      </c>
      <c r="D116" s="70" t="inlineStr">
        <is>
          <t>MANTER E REESCREVER</t>
        </is>
      </c>
      <c r="E116" s="50" t="inlineStr">
        <is>
          <t>-</t>
        </is>
      </c>
      <c r="F116" s="49" t="n"/>
      <c r="G116" s="50" t="inlineStr">
        <is>
          <t>Tipo de imovel distinto, mas texto 76% identico.</t>
        </is>
      </c>
      <c r="H116" s="52" t="n"/>
    </row>
    <row r="117" ht="30" customHeight="1" s="31">
      <c r="A117" s="50" t="inlineStr">
        <is>
          <t>/avcb-hoteis-pousadas-sao-paulo</t>
        </is>
      </c>
      <c r="B117" s="50" t="n"/>
      <c r="C117" s="50" t="inlineStr">
        <is>
          <t>AVCB - Ocupacao</t>
        </is>
      </c>
      <c r="D117" s="70" t="inlineStr">
        <is>
          <t>MANTER E REESCREVER</t>
        </is>
      </c>
      <c r="E117" s="50" t="inlineStr">
        <is>
          <t>-</t>
        </is>
      </c>
      <c r="F117" s="49" t="n"/>
      <c r="G117" s="50" t="inlineStr">
        <is>
          <t>Tipo de imovel distinto, mas texto 76% identico.</t>
        </is>
      </c>
      <c r="H117" s="52" t="n"/>
    </row>
    <row r="118" ht="30" customHeight="1" s="31">
      <c r="A118" s="50" t="inlineStr">
        <is>
          <t>/avcb-motel-sao-paulo</t>
        </is>
      </c>
      <c r="B118" s="50" t="n"/>
      <c r="C118" s="50" t="inlineStr">
        <is>
          <t>AVCB - Ocupacao</t>
        </is>
      </c>
      <c r="D118" s="70" t="inlineStr">
        <is>
          <t>MANTER E REESCREVER</t>
        </is>
      </c>
      <c r="E118" s="50" t="inlineStr">
        <is>
          <t>-</t>
        </is>
      </c>
      <c r="F118" s="49" t="n"/>
      <c r="G118" s="50" t="inlineStr">
        <is>
          <t>Tipo de imovel distinto, mas texto 76% identico.</t>
        </is>
      </c>
      <c r="H118" s="52" t="n"/>
    </row>
    <row r="119" ht="30" customHeight="1" s="31">
      <c r="A119" s="50" t="inlineStr">
        <is>
          <t>/avcb-posto-combustivel-sao-paulo</t>
        </is>
      </c>
      <c r="B119" s="50" t="inlineStr">
        <is>
          <t>AVCB para Posto de Combustível em São Paulo 2026 | DRD2 Engenharia</t>
        </is>
      </c>
      <c r="C119" s="50" t="inlineStr">
        <is>
          <t>AVCB - Ocupacao</t>
        </is>
      </c>
      <c r="D119" s="70" t="inlineStr">
        <is>
          <t>MANTER E REESCREVER</t>
        </is>
      </c>
      <c r="E119" s="50" t="inlineStr">
        <is>
          <t>-</t>
        </is>
      </c>
      <c r="F119" s="49" t="n"/>
      <c r="G119" s="50" t="inlineStr">
        <is>
          <t>Tipo de imovel distinto, mas texto 76% identico.</t>
        </is>
      </c>
      <c r="H119" s="52" t="n"/>
    </row>
    <row r="120" ht="30" customHeight="1" s="31">
      <c r="A120" s="50" t="inlineStr">
        <is>
          <t>/avcb-pousada-sao-paulo</t>
        </is>
      </c>
      <c r="B120" s="50" t="n"/>
      <c r="C120" s="50" t="inlineStr">
        <is>
          <t>AVCB - Ocupacao</t>
        </is>
      </c>
      <c r="D120" s="70" t="inlineStr">
        <is>
          <t>MANTER E REESCREVER</t>
        </is>
      </c>
      <c r="E120" s="50" t="inlineStr">
        <is>
          <t>-</t>
        </is>
      </c>
      <c r="F120" s="49" t="n"/>
      <c r="G120" s="50" t="inlineStr">
        <is>
          <t>Tipo de imovel distinto, mas texto 76% identico.</t>
        </is>
      </c>
      <c r="H120" s="52" t="n"/>
    </row>
    <row r="121" ht="30" customHeight="1" s="31">
      <c r="A121" s="50" t="inlineStr">
        <is>
          <t>/avcb-restaurante-sao-paulo</t>
        </is>
      </c>
      <c r="B121" s="50" t="n"/>
      <c r="C121" s="50" t="inlineStr">
        <is>
          <t>AVCB - Ocupacao</t>
        </is>
      </c>
      <c r="D121" s="70" t="inlineStr">
        <is>
          <t>MANTER E REESCREVER</t>
        </is>
      </c>
      <c r="E121" s="50" t="inlineStr">
        <is>
          <t>-</t>
        </is>
      </c>
      <c r="F121" s="49" t="n"/>
      <c r="G121" s="50" t="inlineStr">
        <is>
          <t>Tipo de imovel distinto, mas texto 76% identico.</t>
        </is>
      </c>
      <c r="H121" s="52" t="n"/>
    </row>
    <row r="122" ht="30" customHeight="1" s="31">
      <c r="A122" s="50" t="inlineStr">
        <is>
          <t>/avcb-salao-de-festas-sao-paulo</t>
        </is>
      </c>
      <c r="B122" s="50" t="inlineStr">
        <is>
          <t>AVCB para Salão de Festas em São Paulo 2026 | DRD2 Engenharia</t>
        </is>
      </c>
      <c r="C122" s="50" t="inlineStr">
        <is>
          <t>AVCB - Ocupacao</t>
        </is>
      </c>
      <c r="D122" s="70" t="inlineStr">
        <is>
          <t>MANTER E REESCREVER</t>
        </is>
      </c>
      <c r="E122" s="50" t="inlineStr">
        <is>
          <t>-</t>
        </is>
      </c>
      <c r="F122" s="49" t="n"/>
      <c r="G122" s="50" t="inlineStr">
        <is>
          <t>Tipo de imovel distinto, mas texto 76% identico.</t>
        </is>
      </c>
      <c r="H122" s="52" t="n"/>
    </row>
    <row r="123" ht="30" customHeight="1" s="31">
      <c r="A123" s="50" t="inlineStr">
        <is>
          <t>/avcb-supermercado-sao-paulo</t>
        </is>
      </c>
      <c r="B123" s="50" t="inlineStr">
        <is>
          <t>AVCB para Supermercado em São Paulo | DRD2 Engenharia</t>
        </is>
      </c>
      <c r="C123" s="50" t="inlineStr">
        <is>
          <t>AVCB - Ocupacao</t>
        </is>
      </c>
      <c r="D123" s="70" t="inlineStr">
        <is>
          <t>MANTER E REESCREVER</t>
        </is>
      </c>
      <c r="E123" s="50" t="inlineStr">
        <is>
          <t>-</t>
        </is>
      </c>
      <c r="F123" s="49" t="n"/>
      <c r="G123" s="50" t="inlineStr">
        <is>
          <t>Tipo de imovel distinto, mas texto 76% identico.</t>
        </is>
      </c>
      <c r="H123" s="52" t="n"/>
    </row>
    <row r="124" ht="30" customHeight="1" s="31">
      <c r="A124" s="50" t="inlineStr">
        <is>
          <t>/avcb-para-academia-sao-paulo</t>
        </is>
      </c>
      <c r="B124" s="50" t="n"/>
      <c r="C124" s="50" t="inlineStr">
        <is>
          <t>AVCB - Ocupacao (dup. "para")</t>
        </is>
      </c>
      <c r="D124" s="54" t="inlineStr">
        <is>
          <t>REDIRECIONAR 301</t>
        </is>
      </c>
      <c r="E124" s="50" t="inlineStr">
        <is>
          <t>(pagina AVCB da ocupacao)</t>
        </is>
      </c>
      <c r="F124" s="49" t="n"/>
      <c r="G124" s="50" t="inlineStr">
        <is>
          <t>Duplica a pagina avcb-&lt;ocupacao&gt;.</t>
        </is>
      </c>
      <c r="H124" s="52" t="n"/>
    </row>
    <row r="125" ht="30" customHeight="1" s="31">
      <c r="A125" s="50" t="inlineStr">
        <is>
          <t>/avcb-para-casa-de-repouso-sao-paulo</t>
        </is>
      </c>
      <c r="B125" s="50" t="n"/>
      <c r="C125" s="50" t="inlineStr">
        <is>
          <t>AVCB - Ocupacao (dup. "para")</t>
        </is>
      </c>
      <c r="D125" s="54" t="inlineStr">
        <is>
          <t>REDIRECIONAR 301</t>
        </is>
      </c>
      <c r="E125" s="50" t="inlineStr">
        <is>
          <t>(pagina AVCB da ocupacao)</t>
        </is>
      </c>
      <c r="F125" s="49" t="n"/>
      <c r="G125" s="50" t="inlineStr">
        <is>
          <t>Duplica a pagina avcb-&lt;ocupacao&gt;.</t>
        </is>
      </c>
      <c r="H125" s="52" t="n"/>
    </row>
    <row r="126" ht="30" customHeight="1" s="31">
      <c r="A126" s="50" t="inlineStr">
        <is>
          <t>/avcb-para-condominio-sao-paulo</t>
        </is>
      </c>
      <c r="B126" s="50" t="n"/>
      <c r="C126" s="50" t="inlineStr">
        <is>
          <t>AVCB - Ocupacao (dup. "para")</t>
        </is>
      </c>
      <c r="D126" s="54" t="inlineStr">
        <is>
          <t>REDIRECIONAR 301</t>
        </is>
      </c>
      <c r="E126" s="50" t="inlineStr">
        <is>
          <t>(pagina AVCB da ocupacao)</t>
        </is>
      </c>
      <c r="F126" s="49" t="n"/>
      <c r="G126" s="50" t="inlineStr">
        <is>
          <t>Duplica a pagina avcb-&lt;ocupacao&gt;.</t>
        </is>
      </c>
      <c r="H126" s="52" t="n"/>
    </row>
    <row r="127" ht="30" customHeight="1" s="31">
      <c r="A127" s="50" t="inlineStr">
        <is>
          <t>/avcb-para-creche-sao-paulo</t>
        </is>
      </c>
      <c r="B127" s="50" t="inlineStr">
        <is>
          <t>Detecção e Alarme (IT 19)</t>
        </is>
      </c>
      <c r="C127" s="50" t="inlineStr">
        <is>
          <t>AVCB - Ocupacao (dup. "para")</t>
        </is>
      </c>
      <c r="D127" s="54" t="inlineStr">
        <is>
          <t>REDIRECIONAR 301</t>
        </is>
      </c>
      <c r="E127" s="50" t="inlineStr">
        <is>
          <t>(pagina AVCB da ocupacao)</t>
        </is>
      </c>
      <c r="F127" s="49" t="n"/>
      <c r="G127" s="50" t="inlineStr">
        <is>
          <t>Duplica a pagina avcb-&lt;ocupacao&gt;.</t>
        </is>
      </c>
      <c r="H127" s="52" t="n"/>
    </row>
    <row r="128" ht="30" customHeight="1" s="31">
      <c r="A128" s="50" t="inlineStr">
        <is>
          <t>/avcb-para-escola-sao-paulo</t>
        </is>
      </c>
      <c r="B128" s="50" t="inlineStr">
        <is>
          <t>AVCB para Escola em São Paulo | DRD2 Engenharia</t>
        </is>
      </c>
      <c r="C128" s="50" t="inlineStr">
        <is>
          <t>AVCB - Ocupacao (dup. "para")</t>
        </is>
      </c>
      <c r="D128" s="54" t="inlineStr">
        <is>
          <t>REDIRECIONAR 301</t>
        </is>
      </c>
      <c r="E128" s="50" t="inlineStr">
        <is>
          <t>(pagina AVCB da ocupacao)</t>
        </is>
      </c>
      <c r="F128" s="49" t="n"/>
      <c r="G128" s="50" t="inlineStr">
        <is>
          <t>Duplica a pagina avcb-&lt;ocupacao&gt;.</t>
        </is>
      </c>
      <c r="H128" s="52" t="n"/>
    </row>
    <row r="129" ht="30" customHeight="1" s="31">
      <c r="A129" s="50" t="inlineStr">
        <is>
          <t>/avcb-para-escritorio-sao-paulo</t>
        </is>
      </c>
      <c r="B129" s="50" t="inlineStr">
        <is>
          <t>AVCB para Escritório em São Paulo | DRD2 Engenharia</t>
        </is>
      </c>
      <c r="C129" s="50" t="inlineStr">
        <is>
          <t>AVCB - Ocupacao (dup. "para")</t>
        </is>
      </c>
      <c r="D129" s="54" t="inlineStr">
        <is>
          <t>REDIRECIONAR 301</t>
        </is>
      </c>
      <c r="E129" s="50" t="inlineStr">
        <is>
          <t>(pagina AVCB da ocupacao)</t>
        </is>
      </c>
      <c r="F129" s="49" t="n"/>
      <c r="G129" s="50" t="inlineStr">
        <is>
          <t>Duplica a pagina avcb-&lt;ocupacao&gt;.</t>
        </is>
      </c>
      <c r="H129" s="52" t="n"/>
    </row>
    <row r="130" ht="30" customHeight="1" s="31">
      <c r="A130" s="50" t="inlineStr">
        <is>
          <t>/avcb-para-evento-corporativo</t>
        </is>
      </c>
      <c r="B130" s="50" t="n"/>
      <c r="C130" s="50" t="inlineStr">
        <is>
          <t>AVCB - Ocupacao (dup. "para")</t>
        </is>
      </c>
      <c r="D130" s="54" t="inlineStr">
        <is>
          <t>REDIRECIONAR 301</t>
        </is>
      </c>
      <c r="E130" s="50" t="inlineStr">
        <is>
          <t>(pagina AVCB da ocupacao)</t>
        </is>
      </c>
      <c r="F130" s="49" t="n"/>
      <c r="G130" s="50" t="inlineStr">
        <is>
          <t>Duplica a pagina avcb-&lt;ocupacao&gt;.</t>
        </is>
      </c>
      <c r="H130" s="52" t="n"/>
    </row>
    <row r="131" ht="30" customHeight="1" s="31">
      <c r="A131" s="50" t="inlineStr">
        <is>
          <t>/avcb-para-evento-em-shopping</t>
        </is>
      </c>
      <c r="B131" s="50" t="n"/>
      <c r="C131" s="50" t="inlineStr">
        <is>
          <t>AVCB - Ocupacao (dup. "para")</t>
        </is>
      </c>
      <c r="D131" s="54" t="inlineStr">
        <is>
          <t>REDIRECIONAR 301</t>
        </is>
      </c>
      <c r="E131" s="50" t="inlineStr">
        <is>
          <t>(pagina AVCB da ocupacao)</t>
        </is>
      </c>
      <c r="F131" s="49" t="n"/>
      <c r="G131" s="50" t="inlineStr">
        <is>
          <t>Duplica a pagina avcb-&lt;ocupacao&gt;.</t>
        </is>
      </c>
      <c r="H131" s="52" t="n"/>
    </row>
    <row r="132" ht="30" customHeight="1" s="31">
      <c r="A132" s="50" t="inlineStr">
        <is>
          <t>/avcb-para-exposicao</t>
        </is>
      </c>
      <c r="B132" s="50" t="n"/>
      <c r="C132" s="50" t="inlineStr">
        <is>
          <t>AVCB - Ocupacao (dup. "para")</t>
        </is>
      </c>
      <c r="D132" s="54" t="inlineStr">
        <is>
          <t>REDIRECIONAR 301</t>
        </is>
      </c>
      <c r="E132" s="50" t="inlineStr">
        <is>
          <t>(pagina AVCB da ocupacao)</t>
        </is>
      </c>
      <c r="F132" s="69" t="inlineStr">
        <is>
          <t>SIM - ja rejeitada</t>
        </is>
      </c>
      <c r="G132" s="50" t="inlineStr">
        <is>
          <t>Duplica a pagina avcb-&lt;ocupacao&gt;.</t>
        </is>
      </c>
      <c r="H132" s="52" t="n"/>
    </row>
    <row r="133" ht="30" customHeight="1" s="31">
      <c r="A133" s="50" t="inlineStr">
        <is>
          <t>/avcb-para-feira</t>
        </is>
      </c>
      <c r="B133" s="50" t="n"/>
      <c r="C133" s="50" t="inlineStr">
        <is>
          <t>AVCB - Ocupacao (dup. "para")</t>
        </is>
      </c>
      <c r="D133" s="54" t="inlineStr">
        <is>
          <t>REDIRECIONAR 301</t>
        </is>
      </c>
      <c r="E133" s="50" t="inlineStr">
        <is>
          <t>(pagina AVCB da ocupacao)</t>
        </is>
      </c>
      <c r="F133" s="49" t="n"/>
      <c r="G133" s="50" t="inlineStr">
        <is>
          <t>Duplica a pagina avcb-&lt;ocupacao&gt;.</t>
        </is>
      </c>
      <c r="H133" s="52" t="n"/>
    </row>
    <row r="134" ht="30" customHeight="1" s="31">
      <c r="A134" s="50" t="inlineStr">
        <is>
          <t>/avcb-para-igreja-sao-paulo</t>
        </is>
      </c>
      <c r="B134" s="50" t="inlineStr">
        <is>
          <t>AVCB para Igreja em SP: Aprovação Rápida em 2026 | DRD2 Engenharia</t>
        </is>
      </c>
      <c r="C134" s="50" t="inlineStr">
        <is>
          <t>AVCB - Ocupacao (dup. "para")</t>
        </is>
      </c>
      <c r="D134" s="54" t="inlineStr">
        <is>
          <t>REDIRECIONAR 301</t>
        </is>
      </c>
      <c r="E134" s="50" t="inlineStr">
        <is>
          <t>(pagina AVCB da ocupacao)</t>
        </is>
      </c>
      <c r="F134" s="49" t="n"/>
      <c r="G134" s="50" t="inlineStr">
        <is>
          <t>Duplica a pagina avcb-&lt;ocupacao&gt;.</t>
        </is>
      </c>
      <c r="H134" s="52" t="n"/>
    </row>
    <row r="135" ht="30" customHeight="1" s="31">
      <c r="A135" s="50" t="inlineStr">
        <is>
          <t>/avcb-para-padaria-sao-paulo</t>
        </is>
      </c>
      <c r="B135" s="50" t="inlineStr">
        <is>
          <t>AVCB para Padaria em São Paulo | DRD2 Engenharia</t>
        </is>
      </c>
      <c r="C135" s="50" t="inlineStr">
        <is>
          <t>AVCB - Ocupacao (dup. "para")</t>
        </is>
      </c>
      <c r="D135" s="54" t="inlineStr">
        <is>
          <t>REDIRECIONAR 301</t>
        </is>
      </c>
      <c r="E135" s="50" t="inlineStr">
        <is>
          <t>(pagina AVCB da ocupacao)</t>
        </is>
      </c>
      <c r="F135" s="49" t="n"/>
      <c r="G135" s="50" t="inlineStr">
        <is>
          <t>Duplica a pagina avcb-&lt;ocupacao&gt;.</t>
        </is>
      </c>
      <c r="H135" s="52" t="n"/>
    </row>
    <row r="136" ht="30" customHeight="1" s="31">
      <c r="A136" s="50" t="inlineStr">
        <is>
          <t>/avcb-para-renovacao-de-seguro</t>
        </is>
      </c>
      <c r="B136" s="50" t="n"/>
      <c r="C136" s="50" t="inlineStr">
        <is>
          <t>AVCB - Ocupacao (dup. "para")</t>
        </is>
      </c>
      <c r="D136" s="54" t="inlineStr">
        <is>
          <t>REDIRECIONAR 301</t>
        </is>
      </c>
      <c r="E136" s="50" t="inlineStr">
        <is>
          <t>(pagina AVCB da ocupacao)</t>
        </is>
      </c>
      <c r="F136" s="49" t="n"/>
      <c r="G136" s="50" t="inlineStr">
        <is>
          <t>Duplica a pagina avcb-&lt;ocupacao&gt;.</t>
        </is>
      </c>
      <c r="H136" s="52" t="n"/>
    </row>
    <row r="137" ht="30" customHeight="1" s="31">
      <c r="A137" s="50" t="inlineStr">
        <is>
          <t>/avcb-para-salao-de-festas-sao-paulo</t>
        </is>
      </c>
      <c r="B137" s="50" t="n"/>
      <c r="C137" s="50" t="inlineStr">
        <is>
          <t>AVCB - Ocupacao (dup. "para")</t>
        </is>
      </c>
      <c r="D137" s="54" t="inlineStr">
        <is>
          <t>REDIRECIONAR 301</t>
        </is>
      </c>
      <c r="E137" s="50" t="inlineStr">
        <is>
          <t>(pagina AVCB da ocupacao)</t>
        </is>
      </c>
      <c r="F137" s="49" t="n"/>
      <c r="G137" s="50" t="inlineStr">
        <is>
          <t>Duplica a pagina avcb-&lt;ocupacao&gt;.</t>
        </is>
      </c>
      <c r="H137" s="52" t="n"/>
    </row>
    <row r="138" ht="30" customHeight="1" s="31">
      <c r="A138" s="50" t="inlineStr">
        <is>
          <t>/avcb-para-shopping-sao-paulo</t>
        </is>
      </c>
      <c r="B138" s="50" t="inlineStr">
        <is>
          <t>AVCB para Shopping em São Paulo | DRD2 Engenharia</t>
        </is>
      </c>
      <c r="C138" s="50" t="inlineStr">
        <is>
          <t>AVCB - Ocupacao (dup. "para")</t>
        </is>
      </c>
      <c r="D138" s="54" t="inlineStr">
        <is>
          <t>REDIRECIONAR 301</t>
        </is>
      </c>
      <c r="E138" s="50" t="inlineStr">
        <is>
          <t>(pagina AVCB da ocupacao)</t>
        </is>
      </c>
      <c r="F138" s="49" t="n"/>
      <c r="G138" s="50" t="inlineStr">
        <is>
          <t>Duplica a pagina avcb-&lt;ocupacao&gt;.</t>
        </is>
      </c>
      <c r="H138" s="52" t="n"/>
    </row>
    <row r="139" ht="30" customHeight="1" s="31">
      <c r="A139" s="50" t="inlineStr">
        <is>
          <t>/avcb-para-show</t>
        </is>
      </c>
      <c r="B139" s="50" t="n"/>
      <c r="C139" s="50" t="inlineStr">
        <is>
          <t>AVCB - Ocupacao (dup. "para")</t>
        </is>
      </c>
      <c r="D139" s="54" t="inlineStr">
        <is>
          <t>REDIRECIONAR 301</t>
        </is>
      </c>
      <c r="E139" s="50" t="inlineStr">
        <is>
          <t>(pagina AVCB da ocupacao)</t>
        </is>
      </c>
      <c r="F139" s="49" t="n"/>
      <c r="G139" s="50" t="inlineStr">
        <is>
          <t>Duplica a pagina avcb-&lt;ocupacao&gt;.</t>
        </is>
      </c>
      <c r="H139" s="52" t="n"/>
    </row>
    <row r="140" ht="30" customHeight="1" s="31">
      <c r="A140" s="50" t="inlineStr">
        <is>
          <t>/avcb-paraiso</t>
        </is>
      </c>
      <c r="B140" s="50" t="n"/>
      <c r="C140" s="50" t="inlineStr">
        <is>
          <t>AVCB - Ocupacao (dup. "para")</t>
        </is>
      </c>
      <c r="D140" s="54" t="inlineStr">
        <is>
          <t>REDIRECIONAR 301</t>
        </is>
      </c>
      <c r="E140" s="50" t="inlineStr">
        <is>
          <t>(pagina AVCB da ocupacao)</t>
        </is>
      </c>
      <c r="F140" s="49" t="n"/>
      <c r="G140" s="50" t="inlineStr">
        <is>
          <t>Duplica a pagina avcb-&lt;ocupacao&gt;.</t>
        </is>
      </c>
      <c r="H140" s="52" t="n"/>
    </row>
    <row r="141" ht="30" customHeight="1" s="31">
      <c r="A141" s="50" t="inlineStr">
        <is>
          <t>/avcb-zona-leste-sao-paulo</t>
        </is>
      </c>
      <c r="B141" s="50" t="inlineStr">
        <is>
          <t>AVCB e CLCB em Zona Leste SP | DRD2 Engenharia</t>
        </is>
      </c>
      <c r="C141" s="50" t="inlineStr">
        <is>
          <t>AVCB - Zonas (regional)</t>
        </is>
      </c>
      <c r="D141" s="71" t="inlineStr">
        <is>
          <t>MANTER</t>
        </is>
      </c>
      <c r="E141" s="50" t="inlineStr">
        <is>
          <t>-</t>
        </is>
      </c>
      <c r="F141" s="49" t="n"/>
      <c r="G141" s="50" t="inlineStr">
        <is>
          <t>Hubs regionais por zona - uteis e legitimos.</t>
        </is>
      </c>
      <c r="H141" s="52" t="n"/>
    </row>
    <row r="142" ht="30" customHeight="1" s="31">
      <c r="A142" s="50" t="inlineStr">
        <is>
          <t>/avcb-zona-norte-sao-paulo</t>
        </is>
      </c>
      <c r="B142" s="50" t="inlineStr">
        <is>
          <t>AVCB e CLCB em Zona Norte SP | DRD2 Engenharia</t>
        </is>
      </c>
      <c r="C142" s="50" t="inlineStr">
        <is>
          <t>AVCB - Zonas (regional)</t>
        </is>
      </c>
      <c r="D142" s="71" t="inlineStr">
        <is>
          <t>MANTER</t>
        </is>
      </c>
      <c r="E142" s="50" t="inlineStr">
        <is>
          <t>-</t>
        </is>
      </c>
      <c r="F142" s="49" t="n"/>
      <c r="G142" s="50" t="inlineStr">
        <is>
          <t>Hubs regionais por zona - uteis e legitimos.</t>
        </is>
      </c>
      <c r="H142" s="52" t="n"/>
    </row>
    <row r="143" ht="30" customHeight="1" s="31">
      <c r="A143" s="50" t="inlineStr">
        <is>
          <t>/avcb-zona-oeste-sao-paulo</t>
        </is>
      </c>
      <c r="B143" s="50" t="inlineStr">
        <is>
          <t>AVCB em Zona Oeste SP | Especialistas na Região da Faria | DRD2</t>
        </is>
      </c>
      <c r="C143" s="50" t="inlineStr">
        <is>
          <t>AVCB - Zonas (regional)</t>
        </is>
      </c>
      <c r="D143" s="71" t="inlineStr">
        <is>
          <t>MANTER</t>
        </is>
      </c>
      <c r="E143" s="50" t="inlineStr">
        <is>
          <t>-</t>
        </is>
      </c>
      <c r="F143" s="49" t="n"/>
      <c r="G143" s="50" t="inlineStr">
        <is>
          <t>Hubs regionais por zona - uteis e legitimos.</t>
        </is>
      </c>
      <c r="H143" s="52" t="n"/>
    </row>
    <row r="144" ht="30" customHeight="1" s="31">
      <c r="A144" s="50" t="inlineStr">
        <is>
          <t>/avcb-zona-sul</t>
        </is>
      </c>
      <c r="B144" s="50" t="inlineStr">
        <is>
          <t>AVCB e CLCB em Zona Sul SP | DRD2 Engenharia</t>
        </is>
      </c>
      <c r="C144" s="50" t="inlineStr">
        <is>
          <t>AVCB - Zonas (regional)</t>
        </is>
      </c>
      <c r="D144" s="71" t="inlineStr">
        <is>
          <t>MANTER</t>
        </is>
      </c>
      <c r="E144" s="50" t="inlineStr">
        <is>
          <t>-</t>
        </is>
      </c>
      <c r="F144" s="49" t="n"/>
      <c r="G144" s="50" t="inlineStr">
        <is>
          <t>Hubs regionais por zona - uteis e legitimos.</t>
        </is>
      </c>
      <c r="H144" s="52" t="n"/>
    </row>
    <row r="145" ht="30" customHeight="1" s="31">
      <c r="A145" s="50" t="inlineStr">
        <is>
          <t>/alarme-de-incendio-comercial-escritorio-sp</t>
        </is>
      </c>
      <c r="B145" s="50" t="inlineStr">
        <is>
          <t>Central na Recepção</t>
        </is>
      </c>
      <c r="C145" s="50" t="inlineStr">
        <is>
          <t>Alarme de Incendio - Ocupacao</t>
        </is>
      </c>
      <c r="D145" s="54" t="inlineStr">
        <is>
          <t>CONSOLIDAR</t>
        </is>
      </c>
      <c r="E145" s="50" t="inlineStr">
        <is>
          <t>/alarme-incendio-sao-paulo</t>
        </is>
      </c>
      <c r="F145" s="49" t="n"/>
      <c r="G145" s="50" t="inlineStr">
        <is>
          <t>Servico x ocupacao replicado.</t>
        </is>
      </c>
      <c r="H145" s="52" t="n"/>
    </row>
    <row r="146" ht="30" customHeight="1" s="31">
      <c r="A146" s="50" t="inlineStr">
        <is>
          <t>/alarme-de-incendio-escola-faculdade-sp</t>
        </is>
      </c>
      <c r="B146" s="50" t="inlineStr">
        <is>
          <t>Detecção em Laboratórios</t>
        </is>
      </c>
      <c r="C146" s="50" t="inlineStr">
        <is>
          <t>Alarme de Incendio - Ocupacao</t>
        </is>
      </c>
      <c r="D146" s="54" t="inlineStr">
        <is>
          <t>CONSOLIDAR</t>
        </is>
      </c>
      <c r="E146" s="50" t="inlineStr">
        <is>
          <t>/alarme-incendio-sao-paulo</t>
        </is>
      </c>
      <c r="F146" s="49" t="n"/>
      <c r="G146" s="50" t="inlineStr">
        <is>
          <t>Servico x ocupacao replicado.</t>
        </is>
      </c>
      <c r="H146" s="52" t="n"/>
    </row>
    <row r="147" ht="30" customHeight="1" s="31">
      <c r="A147" s="50" t="inlineStr">
        <is>
          <t>/alarme-de-incendio-galpao-industrial-sp</t>
        </is>
      </c>
      <c r="B147" s="50" t="inlineStr">
        <is>
          <t>Central INMETRO com Backup 24h</t>
        </is>
      </c>
      <c r="C147" s="50" t="inlineStr">
        <is>
          <t>Alarme de Incendio - Ocupacao</t>
        </is>
      </c>
      <c r="D147" s="54" t="inlineStr">
        <is>
          <t>CONSOLIDAR</t>
        </is>
      </c>
      <c r="E147" s="50" t="inlineStr">
        <is>
          <t>/alarme-incendio-sao-paulo</t>
        </is>
      </c>
      <c r="F147" s="49" t="n"/>
      <c r="G147" s="50" t="inlineStr">
        <is>
          <t>Servico x ocupacao replicado.</t>
        </is>
      </c>
      <c r="H147" s="52" t="n"/>
    </row>
    <row r="148" ht="30" customHeight="1" s="31">
      <c r="A148" s="50" t="inlineStr">
        <is>
          <t>/alarme-de-incendio-hospital-clinica-sp</t>
        </is>
      </c>
      <c r="B148" s="50" t="inlineStr">
        <is>
          <t>Painel Repetidor Setorizado</t>
        </is>
      </c>
      <c r="C148" s="50" t="inlineStr">
        <is>
          <t>Alarme de Incendio - Ocupacao</t>
        </is>
      </c>
      <c r="D148" s="54" t="inlineStr">
        <is>
          <t>CONSOLIDAR</t>
        </is>
      </c>
      <c r="E148" s="50" t="inlineStr">
        <is>
          <t>/alarme-incendio-sao-paulo</t>
        </is>
      </c>
      <c r="F148" s="49" t="n"/>
      <c r="G148" s="50" t="inlineStr">
        <is>
          <t>Servico x ocupacao replicado.</t>
        </is>
      </c>
      <c r="H148" s="52" t="n"/>
    </row>
    <row r="149" ht="30" customHeight="1" s="31">
      <c r="A149" s="50" t="inlineStr">
        <is>
          <t>/alarme-de-incendio-para-condominio-sao-paulo</t>
        </is>
      </c>
      <c r="B149" s="50" t="inlineStr">
        <is>
          <t>Central CAI Aprovada</t>
        </is>
      </c>
      <c r="C149" s="50" t="inlineStr">
        <is>
          <t>Alarme de Incendio - Ocupacao</t>
        </is>
      </c>
      <c r="D149" s="54" t="inlineStr">
        <is>
          <t>CONSOLIDAR</t>
        </is>
      </c>
      <c r="E149" s="50" t="inlineStr">
        <is>
          <t>/alarme-incendio-sao-paulo</t>
        </is>
      </c>
      <c r="F149" s="49" t="n"/>
      <c r="G149" s="50" t="inlineStr">
        <is>
          <t>Servico x ocupacao replicado.</t>
        </is>
      </c>
      <c r="H149" s="52" t="n"/>
    </row>
    <row r="150" ht="30" customHeight="1" s="31">
      <c r="A150" s="50" t="inlineStr">
        <is>
          <t>/alarme-incendio-centro-distribuicao-sp</t>
        </is>
      </c>
      <c r="B150" s="50" t="inlineStr">
        <is>
          <t>Sistema de Alarme de Incêndio para Centro de Distribuição em SP — IT 18/19 | DRD2 Engenharia</t>
        </is>
      </c>
      <c r="C150" s="50" t="inlineStr">
        <is>
          <t>Alarme de Incendio - Ocupacao</t>
        </is>
      </c>
      <c r="D150" s="54" t="inlineStr">
        <is>
          <t>CONSOLIDAR</t>
        </is>
      </c>
      <c r="E150" s="50" t="inlineStr">
        <is>
          <t>/alarme-incendio-sao-paulo</t>
        </is>
      </c>
      <c r="F150" s="49" t="n"/>
      <c r="G150" s="50" t="inlineStr">
        <is>
          <t>Servico x ocupacao replicado.</t>
        </is>
      </c>
      <c r="H150" s="52" t="n"/>
    </row>
    <row r="151" ht="30" customHeight="1" s="31">
      <c r="A151" s="50" t="inlineStr">
        <is>
          <t>/alarme-incendio-obrigatorio-avcb-sp</t>
        </is>
      </c>
      <c r="B151" s="50" t="inlineStr">
        <is>
          <t>Alarme de Incêndio é Obrigatório em SP? — Quando Exigido pela IT 18/19 e AVCB | DRD2 Engenharia</t>
        </is>
      </c>
      <c r="C151" s="50" t="inlineStr">
        <is>
          <t>Alarme de Incendio - Ocupacao</t>
        </is>
      </c>
      <c r="D151" s="54" t="inlineStr">
        <is>
          <t>CONSOLIDAR</t>
        </is>
      </c>
      <c r="E151" s="50" t="inlineStr">
        <is>
          <t>/alarme-incendio-sao-paulo</t>
        </is>
      </c>
      <c r="F151" s="69" t="inlineStr">
        <is>
          <t>SIM - ja rejeitada</t>
        </is>
      </c>
      <c r="G151" s="50" t="inlineStr">
        <is>
          <t>Servico x ocupacao replicado.</t>
        </is>
      </c>
      <c r="H151" s="52" t="n"/>
    </row>
    <row r="152" ht="30" customHeight="1" s="31">
      <c r="A152" s="50" t="inlineStr">
        <is>
          <t>/alarme-incendio-sao-paulo</t>
        </is>
      </c>
      <c r="B152" s="50" t="inlineStr">
        <is>
          <t>Alarme de Incêndio em São Paulo 2026 | DRD2 Engenharia — IT 17/18</t>
        </is>
      </c>
      <c r="C152" s="50" t="inlineStr">
        <is>
          <t>Alarme de Incendio - Ocupacao</t>
        </is>
      </c>
      <c r="D152" s="54" t="inlineStr">
        <is>
          <t>CONSOLIDAR</t>
        </is>
      </c>
      <c r="E152" s="50" t="inlineStr">
        <is>
          <t>/alarme-incendio-sao-paulo</t>
        </is>
      </c>
      <c r="F152" s="49" t="n"/>
      <c r="G152" s="50" t="inlineStr">
        <is>
          <t>Servico x ocupacao replicado.</t>
        </is>
      </c>
      <c r="H152" s="52" t="n"/>
    </row>
    <row r="153" ht="30" customHeight="1" s="31">
      <c r="A153" s="50" t="inlineStr">
        <is>
          <t>/alarme-incendio-supermercado-avcb-sp</t>
        </is>
      </c>
      <c r="B153" s="50" t="inlineStr">
        <is>
          <t>Alarme de Incêndio para Supermercado em SP — IT 18/19 por Setor | DRD2 Engenharia</t>
        </is>
      </c>
      <c r="C153" s="50" t="inlineStr">
        <is>
          <t>Alarme de Incendio - Ocupacao</t>
        </is>
      </c>
      <c r="D153" s="54" t="inlineStr">
        <is>
          <t>CONSOLIDAR</t>
        </is>
      </c>
      <c r="E153" s="50" t="inlineStr">
        <is>
          <t>/alarme-incendio-sao-paulo</t>
        </is>
      </c>
      <c r="F153" s="49" t="n"/>
      <c r="G153" s="50" t="inlineStr">
        <is>
          <t>Servico x ocupacao replicado.</t>
        </is>
      </c>
      <c r="H153" s="52" t="n"/>
    </row>
    <row r="154" ht="30" customHeight="1" s="31">
      <c r="A154" s="50" t="inlineStr">
        <is>
          <t>/manutencao-alarme-de-incendio-sao-paulo</t>
        </is>
      </c>
      <c r="B154" s="50" t="inlineStr">
        <is>
          <t>Antes do AVCB vencer</t>
        </is>
      </c>
      <c r="C154" s="50" t="inlineStr">
        <is>
          <t>Alarme de Incendio - Ocupacao</t>
        </is>
      </c>
      <c r="D154" s="54" t="inlineStr">
        <is>
          <t>CONSOLIDAR</t>
        </is>
      </c>
      <c r="E154" s="50" t="inlineStr">
        <is>
          <t>/alarme-incendio-sao-paulo</t>
        </is>
      </c>
      <c r="F154" s="49" t="n"/>
      <c r="G154" s="50" t="inlineStr">
        <is>
          <t>Servico x ocupacao replicado.</t>
        </is>
      </c>
      <c r="H154" s="52" t="n"/>
    </row>
    <row r="155" ht="30" customHeight="1" s="31">
      <c r="A155" s="50" t="inlineStr">
        <is>
          <t>/o-que-e-valvula-governo-alarme</t>
        </is>
      </c>
      <c r="B155" s="50" t="inlineStr">
        <is>
          <t>O que é Válvula de Governo e Alarme (VGA)? — Componentes e Função | DRD2 Engenharia</t>
        </is>
      </c>
      <c r="C155" s="50" t="inlineStr">
        <is>
          <t>Alarme de Incendio - Ocupacao</t>
        </is>
      </c>
      <c r="D155" s="54" t="inlineStr">
        <is>
          <t>CONSOLIDAR</t>
        </is>
      </c>
      <c r="E155" s="50" t="inlineStr">
        <is>
          <t>/alarme-incendio-sao-paulo</t>
        </is>
      </c>
      <c r="F155" s="69" t="inlineStr">
        <is>
          <t>SIM - ja rejeitada</t>
        </is>
      </c>
      <c r="G155" s="50" t="inlineStr">
        <is>
          <t>Servico x ocupacao replicado.</t>
        </is>
      </c>
      <c r="H155" s="52" t="n"/>
    </row>
    <row r="156" ht="30" customHeight="1" s="31">
      <c r="A156" s="50" t="inlineStr">
        <is>
          <t>/sistema-alarme-incendio-edificio-comercial-sp</t>
        </is>
      </c>
      <c r="B156" s="50" t="n"/>
      <c r="C156" s="50" t="inlineStr">
        <is>
          <t>Alarme de Incendio - Ocupacao</t>
        </is>
      </c>
      <c r="D156" s="54" t="inlineStr">
        <is>
          <t>CONSOLIDAR</t>
        </is>
      </c>
      <c r="E156" s="50" t="inlineStr">
        <is>
          <t>/alarme-incendio-sao-paulo</t>
        </is>
      </c>
      <c r="F156" s="49" t="n"/>
      <c r="G156" s="50" t="inlineStr">
        <is>
          <t>Servico x ocupacao replicado.</t>
        </is>
      </c>
      <c r="H156" s="52" t="n"/>
    </row>
    <row r="157" ht="30" customHeight="1" s="31">
      <c r="A157" s="50" t="inlineStr">
        <is>
          <t>/sistema-alarme-incendio-galpao-industrial-avcb-sp</t>
        </is>
      </c>
      <c r="B157" s="50" t="n"/>
      <c r="C157" s="50" t="inlineStr">
        <is>
          <t>Alarme de Incendio - Ocupacao</t>
        </is>
      </c>
      <c r="D157" s="54" t="inlineStr">
        <is>
          <t>CONSOLIDAR</t>
        </is>
      </c>
      <c r="E157" s="50" t="inlineStr">
        <is>
          <t>/alarme-incendio-sao-paulo</t>
        </is>
      </c>
      <c r="F157" s="49" t="n"/>
      <c r="G157" s="50" t="inlineStr">
        <is>
          <t>Servico x ocupacao replicado.</t>
        </is>
      </c>
      <c r="H157" s="52" t="n"/>
    </row>
    <row r="158" ht="30" customHeight="1" s="31">
      <c r="A158" s="50" t="inlineStr">
        <is>
          <t>/sistema-alarme-incendio-hospital-avcb-sp</t>
        </is>
      </c>
      <c r="B158" s="50" t="n"/>
      <c r="C158" s="50" t="inlineStr">
        <is>
          <t>Alarme de Incendio - Ocupacao</t>
        </is>
      </c>
      <c r="D158" s="54" t="inlineStr">
        <is>
          <t>CONSOLIDAR</t>
        </is>
      </c>
      <c r="E158" s="50" t="inlineStr">
        <is>
          <t>/alarme-incendio-sao-paulo</t>
        </is>
      </c>
      <c r="F158" s="49" t="n"/>
      <c r="G158" s="50" t="inlineStr">
        <is>
          <t>Servico x ocupacao replicado.</t>
        </is>
      </c>
      <c r="H158" s="52" t="n"/>
    </row>
    <row r="159" ht="30" customHeight="1" s="31">
      <c r="A159" s="50" t="inlineStr">
        <is>
          <t>/sistema-alarme-incendio-hotel-avcb-sp</t>
        </is>
      </c>
      <c r="B159" s="50" t="inlineStr">
        <is>
          <t>Sistema de Alarme de Incêndio para Hotel em SP — IT 18/19 e Monitoramento 24h | DRD2 Engenharia</t>
        </is>
      </c>
      <c r="C159" s="50" t="inlineStr">
        <is>
          <t>Alarme de Incendio - Ocupacao</t>
        </is>
      </c>
      <c r="D159" s="54" t="inlineStr">
        <is>
          <t>CONSOLIDAR</t>
        </is>
      </c>
      <c r="E159" s="50" t="inlineStr">
        <is>
          <t>/alarme-incendio-sao-paulo</t>
        </is>
      </c>
      <c r="F159" s="49" t="n"/>
      <c r="G159" s="50" t="inlineStr">
        <is>
          <t>Servico x ocupacao replicado.</t>
        </is>
      </c>
      <c r="H159" s="52" t="n"/>
    </row>
    <row r="160" ht="30" customHeight="1" s="31">
      <c r="A160" s="50" t="inlineStr">
        <is>
          <t>/sistema-alarme-incendio-industria-quimica-sp</t>
        </is>
      </c>
      <c r="B160" s="50" t="inlineStr">
        <is>
          <t>Alarme de Incêndio para Indústria Química em SP — IT 18/19 e NR-20 | DRD2 Engenharia</t>
        </is>
      </c>
      <c r="C160" s="50" t="inlineStr">
        <is>
          <t>Alarme de Incendio - Ocupacao</t>
        </is>
      </c>
      <c r="D160" s="54" t="inlineStr">
        <is>
          <t>CONSOLIDAR</t>
        </is>
      </c>
      <c r="E160" s="50" t="inlineStr">
        <is>
          <t>/alarme-incendio-sao-paulo</t>
        </is>
      </c>
      <c r="F160" s="49" t="n"/>
      <c r="G160" s="50" t="inlineStr">
        <is>
          <t>Servico x ocupacao replicado.</t>
        </is>
      </c>
      <c r="H160" s="52" t="n"/>
    </row>
    <row r="161" ht="30" customHeight="1" s="31">
      <c r="A161" s="50" t="inlineStr">
        <is>
          <t>/sistema-alarme-incendio-shopping-center-sp</t>
        </is>
      </c>
      <c r="B161" s="50" t="inlineStr">
        <is>
          <t>Sistema de Alarme de Incêndio para Shopping Center em SP — IT 18/19 | DRD2 Engenharia</t>
        </is>
      </c>
      <c r="C161" s="50" t="inlineStr">
        <is>
          <t>Alarme de Incendio - Ocupacao</t>
        </is>
      </c>
      <c r="D161" s="54" t="inlineStr">
        <is>
          <t>CONSOLIDAR</t>
        </is>
      </c>
      <c r="E161" s="50" t="inlineStr">
        <is>
          <t>/alarme-incendio-sao-paulo</t>
        </is>
      </c>
      <c r="F161" s="49" t="n"/>
      <c r="G161" s="50" t="inlineStr">
        <is>
          <t>Servico x ocupacao replicado.</t>
        </is>
      </c>
      <c r="H161" s="52" t="n"/>
    </row>
    <row r="162" ht="30" customHeight="1" s="31">
      <c r="A162" s="50" t="inlineStr">
        <is>
          <t>/valvula-alarme-incendio-sp</t>
        </is>
      </c>
      <c r="B162" s="50" t="inlineStr">
        <is>
          <t>Válvula de Alarme de Incêndio em SP — Campainha Hidráulica e Pressostato | DRD2</t>
        </is>
      </c>
      <c r="C162" s="50" t="inlineStr">
        <is>
          <t>Alarme de Incendio - Ocupacao</t>
        </is>
      </c>
      <c r="D162" s="54" t="inlineStr">
        <is>
          <t>CONSOLIDAR</t>
        </is>
      </c>
      <c r="E162" s="50" t="inlineStr">
        <is>
          <t>/alarme-incendio-sao-paulo</t>
        </is>
      </c>
      <c r="F162" s="49" t="n"/>
      <c r="G162" s="50" t="inlineStr">
        <is>
          <t>Servico x ocupacao replicado.</t>
        </is>
      </c>
      <c r="H162" s="52" t="n"/>
    </row>
    <row r="163" ht="30" customHeight="1" s="31">
      <c r="A163" s="50" t="inlineStr">
        <is>
          <t>/alvara-bombeiro-academia-sao-paulo</t>
        </is>
      </c>
      <c r="B163" s="50" t="n"/>
      <c r="C163" s="50" t="inlineStr">
        <is>
          <t>Alvara Bombeiro - Ocupacao (dup. AVCB)</t>
        </is>
      </c>
      <c r="D163" s="54" t="inlineStr">
        <is>
          <t>REDIRECIONAR 301</t>
        </is>
      </c>
      <c r="E163" s="50" t="inlineStr">
        <is>
          <t>(pagina AVCB da ocupacao)</t>
        </is>
      </c>
      <c r="F163" s="49" t="n"/>
      <c r="G163" s="50" t="inlineStr">
        <is>
          <t>Alvara do bombeiro = AVCB. Duplica avcb-&lt;ocupacao&gt;.</t>
        </is>
      </c>
      <c r="H163" s="52" t="n"/>
    </row>
    <row r="164" ht="30" customHeight="1" s="31">
      <c r="A164" s="50" t="inlineStr">
        <is>
          <t>/alvara-bombeiro-bar-restaurante-sao-paulo</t>
        </is>
      </c>
      <c r="B164" s="50" t="n"/>
      <c r="C164" s="50" t="inlineStr">
        <is>
          <t>Alvara Bombeiro - Ocupacao (dup. AVCB)</t>
        </is>
      </c>
      <c r="D164" s="54" t="inlineStr">
        <is>
          <t>REDIRECIONAR 301</t>
        </is>
      </c>
      <c r="E164" s="50" t="inlineStr">
        <is>
          <t>(pagina AVCB da ocupacao)</t>
        </is>
      </c>
      <c r="F164" s="49" t="n"/>
      <c r="G164" s="50" t="inlineStr">
        <is>
          <t>Alvara do bombeiro = AVCB. Duplica avcb-&lt;ocupacao&gt;.</t>
        </is>
      </c>
      <c r="H164" s="52" t="n"/>
    </row>
    <row r="165" ht="30" customHeight="1" s="31">
      <c r="A165" s="50" t="inlineStr">
        <is>
          <t>/alvara-bombeiro-casa-de-repouso-sao-paulo</t>
        </is>
      </c>
      <c r="B165" s="50" t="n"/>
      <c r="C165" s="50" t="inlineStr">
        <is>
          <t>Alvara Bombeiro - Ocupacao (dup. AVCB)</t>
        </is>
      </c>
      <c r="D165" s="54" t="inlineStr">
        <is>
          <t>REDIRECIONAR 301</t>
        </is>
      </c>
      <c r="E165" s="50" t="inlineStr">
        <is>
          <t>(pagina AVCB da ocupacao)</t>
        </is>
      </c>
      <c r="F165" s="49" t="n"/>
      <c r="G165" s="50" t="inlineStr">
        <is>
          <t>Alvara do bombeiro = AVCB. Duplica avcb-&lt;ocupacao&gt;.</t>
        </is>
      </c>
      <c r="H165" s="52" t="n"/>
    </row>
    <row r="166" ht="30" customHeight="1" s="31">
      <c r="A166" s="50" t="inlineStr">
        <is>
          <t>/alvara-bombeiro-casa-noturna-boate-sao-paulo</t>
        </is>
      </c>
      <c r="B166" s="50" t="n"/>
      <c r="C166" s="50" t="inlineStr">
        <is>
          <t>Alvara Bombeiro - Ocupacao (dup. AVCB)</t>
        </is>
      </c>
      <c r="D166" s="54" t="inlineStr">
        <is>
          <t>REDIRECIONAR 301</t>
        </is>
      </c>
      <c r="E166" s="50" t="inlineStr">
        <is>
          <t>(pagina AVCB da ocupacao)</t>
        </is>
      </c>
      <c r="F166" s="69" t="inlineStr">
        <is>
          <t>SIM - ja rejeitada</t>
        </is>
      </c>
      <c r="G166" s="50" t="inlineStr">
        <is>
          <t>Alvara do bombeiro = AVCB. Duplica avcb-&lt;ocupacao&gt;.</t>
        </is>
      </c>
      <c r="H166" s="52" t="n"/>
    </row>
    <row r="167" ht="30" customHeight="1" s="31">
      <c r="A167" s="50" t="inlineStr">
        <is>
          <t>/alvara-bombeiro-condominio-sao-paulo</t>
        </is>
      </c>
      <c r="B167" s="50" t="inlineStr">
        <is>
          <t>Alvará do Bombeiro para Condomínio em SP | Renovação AVCB | DRD2</t>
        </is>
      </c>
      <c r="C167" s="50" t="inlineStr">
        <is>
          <t>Alvara Bombeiro - Ocupacao (dup. AVCB)</t>
        </is>
      </c>
      <c r="D167" s="54" t="inlineStr">
        <is>
          <t>REDIRECIONAR 301</t>
        </is>
      </c>
      <c r="E167" s="50" t="inlineStr">
        <is>
          <t>(pagina AVCB da ocupacao)</t>
        </is>
      </c>
      <c r="F167" s="49" t="n"/>
      <c r="G167" s="50" t="inlineStr">
        <is>
          <t>Alvara do bombeiro = AVCB. Duplica avcb-&lt;ocupacao&gt;.</t>
        </is>
      </c>
      <c r="H167" s="52" t="n"/>
    </row>
    <row r="168" ht="30" customHeight="1" s="31">
      <c r="A168" s="50" t="inlineStr">
        <is>
          <t>/alvara-bombeiro-consultorio-medico-sao-paulo</t>
        </is>
      </c>
      <c r="B168" s="50" t="n"/>
      <c r="C168" s="50" t="inlineStr">
        <is>
          <t>Alvara Bombeiro - Ocupacao (dup. AVCB)</t>
        </is>
      </c>
      <c r="D168" s="54" t="inlineStr">
        <is>
          <t>REDIRECIONAR 301</t>
        </is>
      </c>
      <c r="E168" s="50" t="inlineStr">
        <is>
          <t>(pagina AVCB da ocupacao)</t>
        </is>
      </c>
      <c r="F168" s="49" t="n"/>
      <c r="G168" s="50" t="inlineStr">
        <is>
          <t>Alvara do bombeiro = AVCB. Duplica avcb-&lt;ocupacao&gt;.</t>
        </is>
      </c>
      <c r="H168" s="52" t="n"/>
    </row>
    <row r="169" ht="30" customHeight="1" s="31">
      <c r="A169" s="50" t="inlineStr">
        <is>
          <t>/alvara-bombeiro-creche-sao-paulo</t>
        </is>
      </c>
      <c r="B169" s="50" t="n"/>
      <c r="C169" s="50" t="inlineStr">
        <is>
          <t>Alvara Bombeiro - Ocupacao (dup. AVCB)</t>
        </is>
      </c>
      <c r="D169" s="54" t="inlineStr">
        <is>
          <t>REDIRECIONAR 301</t>
        </is>
      </c>
      <c r="E169" s="50" t="inlineStr">
        <is>
          <t>(pagina AVCB da ocupacao)</t>
        </is>
      </c>
      <c r="F169" s="49" t="n"/>
      <c r="G169" s="50" t="inlineStr">
        <is>
          <t>Alvara do bombeiro = AVCB. Duplica avcb-&lt;ocupacao&gt;.</t>
        </is>
      </c>
      <c r="H169" s="52" t="n"/>
    </row>
    <row r="170" ht="30" customHeight="1" s="31">
      <c r="A170" s="50" t="inlineStr">
        <is>
          <t>/alvara-bombeiro-escola-faculdade-sao-paulo</t>
        </is>
      </c>
      <c r="B170" s="50" t="n"/>
      <c r="C170" s="50" t="inlineStr">
        <is>
          <t>Alvara Bombeiro - Ocupacao (dup. AVCB)</t>
        </is>
      </c>
      <c r="D170" s="54" t="inlineStr">
        <is>
          <t>REDIRECIONAR 301</t>
        </is>
      </c>
      <c r="E170" s="50" t="inlineStr">
        <is>
          <t>(pagina AVCB da ocupacao)</t>
        </is>
      </c>
      <c r="F170" s="49" t="n"/>
      <c r="G170" s="50" t="inlineStr">
        <is>
          <t>Alvara do bombeiro = AVCB. Duplica avcb-&lt;ocupacao&gt;.</t>
        </is>
      </c>
      <c r="H170" s="52" t="n"/>
    </row>
    <row r="171" ht="30" customHeight="1" s="31">
      <c r="A171" s="50" t="inlineStr">
        <is>
          <t>/alvara-bombeiro-escola-sao-paulo</t>
        </is>
      </c>
      <c r="B171" s="50" t="n"/>
      <c r="C171" s="50" t="inlineStr">
        <is>
          <t>Alvara Bombeiro - Ocupacao (dup. AVCB)</t>
        </is>
      </c>
      <c r="D171" s="54" t="inlineStr">
        <is>
          <t>REDIRECIONAR 301</t>
        </is>
      </c>
      <c r="E171" s="50" t="inlineStr">
        <is>
          <t>(pagina AVCB da ocupacao)</t>
        </is>
      </c>
      <c r="F171" s="49" t="n"/>
      <c r="G171" s="50" t="inlineStr">
        <is>
          <t>Alvara do bombeiro = AVCB. Duplica avcb-&lt;ocupacao&gt;.</t>
        </is>
      </c>
      <c r="H171" s="52" t="n"/>
    </row>
    <row r="172" ht="30" customHeight="1" s="31">
      <c r="A172" s="50" t="inlineStr">
        <is>
          <t>/alvara-bombeiro-escritorio-sao-paulo</t>
        </is>
      </c>
      <c r="B172" s="50" t="n"/>
      <c r="C172" s="50" t="inlineStr">
        <is>
          <t>Alvara Bombeiro - Ocupacao (dup. AVCB)</t>
        </is>
      </c>
      <c r="D172" s="54" t="inlineStr">
        <is>
          <t>REDIRECIONAR 301</t>
        </is>
      </c>
      <c r="E172" s="50" t="inlineStr">
        <is>
          <t>(pagina AVCB da ocupacao)</t>
        </is>
      </c>
      <c r="F172" s="49" t="n"/>
      <c r="G172" s="50" t="inlineStr">
        <is>
          <t>Alvara do bombeiro = AVCB. Duplica avcb-&lt;ocupacao&gt;.</t>
        </is>
      </c>
      <c r="H172" s="52" t="n"/>
    </row>
    <row r="173" ht="30" customHeight="1" s="31">
      <c r="A173" s="50" t="inlineStr">
        <is>
          <t>/alvara-bombeiro-farmacia-drogaria-sao-paulo</t>
        </is>
      </c>
      <c r="B173" s="50" t="n"/>
      <c r="C173" s="50" t="inlineStr">
        <is>
          <t>Alvara Bombeiro - Ocupacao (dup. AVCB)</t>
        </is>
      </c>
      <c r="D173" s="54" t="inlineStr">
        <is>
          <t>REDIRECIONAR 301</t>
        </is>
      </c>
      <c r="E173" s="50" t="inlineStr">
        <is>
          <t>(pagina AVCB da ocupacao)</t>
        </is>
      </c>
      <c r="F173" s="49" t="n"/>
      <c r="G173" s="50" t="inlineStr">
        <is>
          <t>Alvara do bombeiro = AVCB. Duplica avcb-&lt;ocupacao&gt;.</t>
        </is>
      </c>
      <c r="H173" s="52" t="n"/>
    </row>
    <row r="174" ht="30" customHeight="1" s="31">
      <c r="A174" s="50" t="inlineStr">
        <is>
          <t>/alvara-bombeiro-galpao-industrial-sao-paulo</t>
        </is>
      </c>
      <c r="B174" s="50" t="n"/>
      <c r="C174" s="50" t="inlineStr">
        <is>
          <t>Alvara Bombeiro - Ocupacao (dup. AVCB)</t>
        </is>
      </c>
      <c r="D174" s="54" t="inlineStr">
        <is>
          <t>REDIRECIONAR 301</t>
        </is>
      </c>
      <c r="E174" s="50" t="inlineStr">
        <is>
          <t>(pagina AVCB da ocupacao)</t>
        </is>
      </c>
      <c r="F174" s="69" t="inlineStr">
        <is>
          <t>SIM - ja rejeitada</t>
        </is>
      </c>
      <c r="G174" s="50" t="inlineStr">
        <is>
          <t>Alvara do bombeiro = AVCB. Duplica avcb-&lt;ocupacao&gt;.</t>
        </is>
      </c>
      <c r="H174" s="52" t="n"/>
    </row>
    <row r="175" ht="30" customHeight="1" s="31">
      <c r="A175" s="50" t="inlineStr">
        <is>
          <t>/alvara-bombeiro-hospital-clinica-sao-paulo</t>
        </is>
      </c>
      <c r="B175" s="50" t="n"/>
      <c r="C175" s="50" t="inlineStr">
        <is>
          <t>Alvara Bombeiro - Ocupacao (dup. AVCB)</t>
        </is>
      </c>
      <c r="D175" s="54" t="inlineStr">
        <is>
          <t>REDIRECIONAR 301</t>
        </is>
      </c>
      <c r="E175" s="50" t="inlineStr">
        <is>
          <t>(pagina AVCB da ocupacao)</t>
        </is>
      </c>
      <c r="F175" s="49" t="n"/>
      <c r="G175" s="50" t="inlineStr">
        <is>
          <t>Alvara do bombeiro = AVCB. Duplica avcb-&lt;ocupacao&gt;.</t>
        </is>
      </c>
      <c r="H175" s="52" t="n"/>
    </row>
    <row r="176" ht="30" customHeight="1" s="31">
      <c r="A176" s="50" t="inlineStr">
        <is>
          <t>/alvara-bombeiro-hostel-sao-paulo</t>
        </is>
      </c>
      <c r="B176" s="50" t="n"/>
      <c r="C176" s="50" t="inlineStr">
        <is>
          <t>Alvara Bombeiro - Ocupacao (dup. AVCB)</t>
        </is>
      </c>
      <c r="D176" s="54" t="inlineStr">
        <is>
          <t>REDIRECIONAR 301</t>
        </is>
      </c>
      <c r="E176" s="50" t="inlineStr">
        <is>
          <t>(pagina AVCB da ocupacao)</t>
        </is>
      </c>
      <c r="F176" s="49" t="n"/>
      <c r="G176" s="50" t="inlineStr">
        <is>
          <t>Alvara do bombeiro = AVCB. Duplica avcb-&lt;ocupacao&gt;.</t>
        </is>
      </c>
      <c r="H176" s="52" t="n"/>
    </row>
    <row r="177" ht="30" customHeight="1" s="31">
      <c r="A177" s="50" t="inlineStr">
        <is>
          <t>/alvara-bombeiro-hotel-pousada-sao-paulo</t>
        </is>
      </c>
      <c r="B177" s="50" t="n"/>
      <c r="C177" s="50" t="inlineStr">
        <is>
          <t>Alvara Bombeiro - Ocupacao (dup. AVCB)</t>
        </is>
      </c>
      <c r="D177" s="54" t="inlineStr">
        <is>
          <t>REDIRECIONAR 301</t>
        </is>
      </c>
      <c r="E177" s="50" t="inlineStr">
        <is>
          <t>(pagina AVCB da ocupacao)</t>
        </is>
      </c>
      <c r="F177" s="49" t="n"/>
      <c r="G177" s="50" t="inlineStr">
        <is>
          <t>Alvara do bombeiro = AVCB. Duplica avcb-&lt;ocupacao&gt;.</t>
        </is>
      </c>
      <c r="H177" s="52" t="n"/>
    </row>
    <row r="178" ht="30" customHeight="1" s="31">
      <c r="A178" s="50" t="inlineStr">
        <is>
          <t>/alvara-bombeiro-igreja-sao-paulo</t>
        </is>
      </c>
      <c r="B178" s="50" t="n"/>
      <c r="C178" s="50" t="inlineStr">
        <is>
          <t>Alvara Bombeiro - Ocupacao (dup. AVCB)</t>
        </is>
      </c>
      <c r="D178" s="54" t="inlineStr">
        <is>
          <t>REDIRECIONAR 301</t>
        </is>
      </c>
      <c r="E178" s="50" t="inlineStr">
        <is>
          <t>(pagina AVCB da ocupacao)</t>
        </is>
      </c>
      <c r="F178" s="49" t="n"/>
      <c r="G178" s="50" t="inlineStr">
        <is>
          <t>Alvara do bombeiro = AVCB. Duplica avcb-&lt;ocupacao&gt;.</t>
        </is>
      </c>
      <c r="H178" s="52" t="n"/>
    </row>
    <row r="179" ht="30" customHeight="1" s="31">
      <c r="A179" s="50" t="inlineStr">
        <is>
          <t>/alvara-bombeiro-motel-sao-paulo</t>
        </is>
      </c>
      <c r="B179" s="50" t="n"/>
      <c r="C179" s="50" t="inlineStr">
        <is>
          <t>Alvara Bombeiro - Ocupacao (dup. AVCB)</t>
        </is>
      </c>
      <c r="D179" s="54" t="inlineStr">
        <is>
          <t>REDIRECIONAR 301</t>
        </is>
      </c>
      <c r="E179" s="50" t="inlineStr">
        <is>
          <t>(pagina AVCB da ocupacao)</t>
        </is>
      </c>
      <c r="F179" s="49" t="n"/>
      <c r="G179" s="50" t="inlineStr">
        <is>
          <t>Alvara do bombeiro = AVCB. Duplica avcb-&lt;ocupacao&gt;.</t>
        </is>
      </c>
      <c r="H179" s="52" t="n"/>
    </row>
    <row r="180" ht="30" customHeight="1" s="31">
      <c r="A180" s="50" t="inlineStr">
        <is>
          <t>/alvara-bombeiro-padaria-sao-paulo</t>
        </is>
      </c>
      <c r="B180" s="50" t="n"/>
      <c r="C180" s="50" t="inlineStr">
        <is>
          <t>Alvara Bombeiro - Ocupacao (dup. AVCB)</t>
        </is>
      </c>
      <c r="D180" s="54" t="inlineStr">
        <is>
          <t>REDIRECIONAR 301</t>
        </is>
      </c>
      <c r="E180" s="50" t="inlineStr">
        <is>
          <t>(pagina AVCB da ocupacao)</t>
        </is>
      </c>
      <c r="F180" s="49" t="n"/>
      <c r="G180" s="50" t="inlineStr">
        <is>
          <t>Alvara do bombeiro = AVCB. Duplica avcb-&lt;ocupacao&gt;.</t>
        </is>
      </c>
      <c r="H180" s="52" t="n"/>
    </row>
    <row r="181" ht="30" customHeight="1" s="31">
      <c r="A181" s="50" t="inlineStr">
        <is>
          <t>/alvara-bombeiro-posto-combustivel-sao-paulo</t>
        </is>
      </c>
      <c r="B181" s="50" t="n"/>
      <c r="C181" s="50" t="inlineStr">
        <is>
          <t>Alvara Bombeiro - Ocupacao (dup. AVCB)</t>
        </is>
      </c>
      <c r="D181" s="54" t="inlineStr">
        <is>
          <t>REDIRECIONAR 301</t>
        </is>
      </c>
      <c r="E181" s="50" t="inlineStr">
        <is>
          <t>(pagina AVCB da ocupacao)</t>
        </is>
      </c>
      <c r="F181" s="69" t="inlineStr">
        <is>
          <t>SIM - ja rejeitada</t>
        </is>
      </c>
      <c r="G181" s="50" t="inlineStr">
        <is>
          <t>Alvara do bombeiro = AVCB. Duplica avcb-&lt;ocupacao&gt;.</t>
        </is>
      </c>
      <c r="H181" s="52" t="n"/>
    </row>
    <row r="182" ht="30" customHeight="1" s="31">
      <c r="A182" s="50" t="inlineStr">
        <is>
          <t>/alvara-bombeiro-pousada-sao-paulo</t>
        </is>
      </c>
      <c r="B182" s="50" t="n"/>
      <c r="C182" s="50" t="inlineStr">
        <is>
          <t>Alvara Bombeiro - Ocupacao (dup. AVCB)</t>
        </is>
      </c>
      <c r="D182" s="54" t="inlineStr">
        <is>
          <t>REDIRECIONAR 301</t>
        </is>
      </c>
      <c r="E182" s="50" t="inlineStr">
        <is>
          <t>(pagina AVCB da ocupacao)</t>
        </is>
      </c>
      <c r="F182" s="49" t="n"/>
      <c r="G182" s="50" t="inlineStr">
        <is>
          <t>Alvara do bombeiro = AVCB. Duplica avcb-&lt;ocupacao&gt;.</t>
        </is>
      </c>
      <c r="H182" s="52" t="n"/>
    </row>
    <row r="183" ht="30" customHeight="1" s="31">
      <c r="A183" s="50" t="inlineStr">
        <is>
          <t>/alvara-bombeiro-restaurante-sao-paulo</t>
        </is>
      </c>
      <c r="B183" s="50" t="n"/>
      <c r="C183" s="50" t="inlineStr">
        <is>
          <t>Alvara Bombeiro - Ocupacao (dup. AVCB)</t>
        </is>
      </c>
      <c r="D183" s="54" t="inlineStr">
        <is>
          <t>REDIRECIONAR 301</t>
        </is>
      </c>
      <c r="E183" s="50" t="inlineStr">
        <is>
          <t>(pagina AVCB da ocupacao)</t>
        </is>
      </c>
      <c r="F183" s="49" t="n"/>
      <c r="G183" s="50" t="inlineStr">
        <is>
          <t>Alvara do bombeiro = AVCB. Duplica avcb-&lt;ocupacao&gt;.</t>
        </is>
      </c>
      <c r="H183" s="52" t="n"/>
    </row>
    <row r="184" ht="30" customHeight="1" s="31">
      <c r="A184" s="50" t="inlineStr">
        <is>
          <t>/alvara-bombeiro-salao-de-festas-sao-paulo</t>
        </is>
      </c>
      <c r="B184" s="50" t="n"/>
      <c r="C184" s="50" t="inlineStr">
        <is>
          <t>Alvara Bombeiro - Ocupacao (dup. AVCB)</t>
        </is>
      </c>
      <c r="D184" s="54" t="inlineStr">
        <is>
          <t>REDIRECIONAR 301</t>
        </is>
      </c>
      <c r="E184" s="50" t="inlineStr">
        <is>
          <t>(pagina AVCB da ocupacao)</t>
        </is>
      </c>
      <c r="F184" s="49" t="n"/>
      <c r="G184" s="50" t="inlineStr">
        <is>
          <t>Alvara do bombeiro = AVCB. Duplica avcb-&lt;ocupacao&gt;.</t>
        </is>
      </c>
      <c r="H184" s="52" t="n"/>
    </row>
    <row r="185" ht="30" customHeight="1" s="31">
      <c r="A185" s="50" t="inlineStr">
        <is>
          <t>/alvara-bombeiro-shopping-sao-paulo</t>
        </is>
      </c>
      <c r="B185" s="50" t="n"/>
      <c r="C185" s="50" t="inlineStr">
        <is>
          <t>Alvara Bombeiro - Ocupacao (dup. AVCB)</t>
        </is>
      </c>
      <c r="D185" s="54" t="inlineStr">
        <is>
          <t>REDIRECIONAR 301</t>
        </is>
      </c>
      <c r="E185" s="50" t="inlineStr">
        <is>
          <t>(pagina AVCB da ocupacao)</t>
        </is>
      </c>
      <c r="F185" s="49" t="n"/>
      <c r="G185" s="50" t="inlineStr">
        <is>
          <t>Alvara do bombeiro = AVCB. Duplica avcb-&lt;ocupacao&gt;.</t>
        </is>
      </c>
      <c r="H185" s="52" t="n"/>
    </row>
    <row r="186" ht="30" customHeight="1" s="31">
      <c r="A186" s="50" t="inlineStr">
        <is>
          <t>/alvara-bombeiro-supermercado-sao-paulo</t>
        </is>
      </c>
      <c r="B186" s="50" t="n"/>
      <c r="C186" s="50" t="inlineStr">
        <is>
          <t>Alvara Bombeiro - Ocupacao (dup. AVCB)</t>
        </is>
      </c>
      <c r="D186" s="54" t="inlineStr">
        <is>
          <t>REDIRECIONAR 301</t>
        </is>
      </c>
      <c r="E186" s="50" t="inlineStr">
        <is>
          <t>(pagina AVCB da ocupacao)</t>
        </is>
      </c>
      <c r="F186" s="49" t="n"/>
      <c r="G186" s="50" t="inlineStr">
        <is>
          <t>Alvara do bombeiro = AVCB. Duplica avcb-&lt;ocupacao&gt;.</t>
        </is>
      </c>
      <c r="H186" s="52" t="n"/>
    </row>
    <row r="187" ht="30" customHeight="1" s="31">
      <c r="A187" s="50" t="inlineStr">
        <is>
          <t>/blog/[slug]</t>
        </is>
      </c>
      <c r="B187" s="50" t="inlineStr">
        <is>
          <t>(dinamica)</t>
        </is>
      </c>
      <c r="C187" s="50" t="inlineStr">
        <is>
          <t>Blog</t>
        </is>
      </c>
      <c r="D187" s="71" t="inlineStr">
        <is>
          <t>MANTER</t>
        </is>
      </c>
      <c r="E187" s="50" t="inlineStr">
        <is>
          <t>-</t>
        </is>
      </c>
      <c r="F187" s="49" t="n"/>
      <c r="G187" s="50" t="inlineStr">
        <is>
          <t>Posts de blog. Auditar canibalizacao e qualidade.</t>
        </is>
      </c>
      <c r="H187" s="52" t="n"/>
    </row>
    <row r="188" ht="30" customHeight="1" s="31">
      <c r="A188" s="50" t="inlineStr">
        <is>
          <t>/blog/avcb-vencido-o-que-fazer</t>
        </is>
      </c>
      <c r="B188" s="50" t="inlineStr">
        <is>
          <t>AVCB Vencido: O Que Fazer, Quais São as Consequências e Como Regularizar</t>
        </is>
      </c>
      <c r="C188" s="50" t="inlineStr">
        <is>
          <t>Blog</t>
        </is>
      </c>
      <c r="D188" s="71" t="inlineStr">
        <is>
          <t>MANTER</t>
        </is>
      </c>
      <c r="E188" s="50" t="inlineStr">
        <is>
          <t>-</t>
        </is>
      </c>
      <c r="F188" s="49" t="n"/>
      <c r="G188" s="50" t="inlineStr">
        <is>
          <t>Posts de blog. Auditar canibalizacao e qualidade.</t>
        </is>
      </c>
      <c r="H188" s="52" t="n"/>
    </row>
    <row r="189" ht="30" customHeight="1" s="31">
      <c r="A189" s="50" t="inlineStr">
        <is>
          <t>/blog/como-funciona-vistoria-do-corpo-de-bombeiros</t>
        </is>
      </c>
      <c r="B189" s="50" t="inlineStr">
        <is>
          <t>Como Funciona a Vistoria do Corpo de Bombeiros em São Paulo? Guia Completo</t>
        </is>
      </c>
      <c r="C189" s="50" t="inlineStr">
        <is>
          <t>Blog</t>
        </is>
      </c>
      <c r="D189" s="71" t="inlineStr">
        <is>
          <t>MANTER</t>
        </is>
      </c>
      <c r="E189" s="50" t="inlineStr">
        <is>
          <t>-</t>
        </is>
      </c>
      <c r="F189" s="49" t="n"/>
      <c r="G189" s="50" t="inlineStr">
        <is>
          <t>Posts de blog. Auditar canibalizacao e qualidade.</t>
        </is>
      </c>
      <c r="H189" s="52" t="n"/>
    </row>
    <row r="190" ht="30" customHeight="1" s="31">
      <c r="A190" s="50" t="inlineStr">
        <is>
          <t>/blog/como-tirar-avcb-em-sao-paulo</t>
        </is>
      </c>
      <c r="B190" s="50" t="inlineStr">
        <is>
          <t>Como Tirar o AVCB em São Paulo: Passo a Passo Completo e Atualizado</t>
        </is>
      </c>
      <c r="C190" s="50" t="inlineStr">
        <is>
          <t>Blog</t>
        </is>
      </c>
      <c r="D190" s="71" t="inlineStr">
        <is>
          <t>MANTER</t>
        </is>
      </c>
      <c r="E190" s="50" t="inlineStr">
        <is>
          <t>-</t>
        </is>
      </c>
      <c r="F190" s="49" t="n"/>
      <c r="G190" s="50" t="inlineStr">
        <is>
          <t>Posts de blog. Auditar canibalizacao e qualidade.</t>
        </is>
      </c>
      <c r="H190" s="52" t="n"/>
    </row>
    <row r="191" ht="30" customHeight="1" s="31">
      <c r="A191" s="50" t="inlineStr">
        <is>
          <t>/blog/diferenca-entre-avcb-e-clcb</t>
        </is>
      </c>
      <c r="B191" s="50" t="inlineStr">
        <is>
          <t>Diferença Entre AVCB e CLCB: Qual Certificado Sua Edificação Precisa?</t>
        </is>
      </c>
      <c r="C191" s="50" t="inlineStr">
        <is>
          <t>Blog</t>
        </is>
      </c>
      <c r="D191" s="71" t="inlineStr">
        <is>
          <t>MANTER</t>
        </is>
      </c>
      <c r="E191" s="50" t="inlineStr">
        <is>
          <t>-</t>
        </is>
      </c>
      <c r="F191" s="49" t="n"/>
      <c r="G191" s="50" t="inlineStr">
        <is>
          <t>Posts de blog. Auditar canibalizacao e qualidade.</t>
        </is>
      </c>
      <c r="H191" s="52" t="n"/>
    </row>
    <row r="192" ht="30" customHeight="1" s="31">
      <c r="A192" s="50" t="inlineStr">
        <is>
          <t>/blog/prazo-para-emissao-de-avcb</t>
        </is>
      </c>
      <c r="B192" s="50" t="inlineStr">
        <is>
          <t>Prazo para Emissão do AVCB em São Paulo: Quanto Tempo Leva? Guia Atualizado</t>
        </is>
      </c>
      <c r="C192" s="50" t="inlineStr">
        <is>
          <t>Blog</t>
        </is>
      </c>
      <c r="D192" s="71" t="inlineStr">
        <is>
          <t>MANTER</t>
        </is>
      </c>
      <c r="E192" s="50" t="inlineStr">
        <is>
          <t>-</t>
        </is>
      </c>
      <c r="F192" s="49" t="n"/>
      <c r="G192" s="50" t="inlineStr">
        <is>
          <t>Posts de blog. Auditar canibalizacao e qualidade.</t>
        </is>
      </c>
      <c r="H192" s="52" t="n"/>
    </row>
    <row r="193" ht="30" customHeight="1" s="31">
      <c r="A193" s="50" t="inlineStr">
        <is>
          <t>/blog/quanto-custa-avcb-em-sao-paulo</t>
        </is>
      </c>
      <c r="B193" s="50" t="inlineStr">
        <is>
          <t>Quanto Custa o AVCB em São Paulo? Guia Completo de Preços e Fatores</t>
        </is>
      </c>
      <c r="C193" s="50" t="inlineStr">
        <is>
          <t>Blog</t>
        </is>
      </c>
      <c r="D193" s="71" t="inlineStr">
        <is>
          <t>MANTER</t>
        </is>
      </c>
      <c r="E193" s="50" t="inlineStr">
        <is>
          <t>-</t>
        </is>
      </c>
      <c r="F193" s="49" t="n"/>
      <c r="G193" s="50" t="inlineStr">
        <is>
          <t>Posts de blog. Auditar canibalizacao e qualidade.</t>
        </is>
      </c>
      <c r="H193" s="52" t="n"/>
    </row>
    <row r="194" ht="30" customHeight="1" s="31">
      <c r="A194" s="50" t="inlineStr">
        <is>
          <t>/blog/quem-paga-o-avcb-proprietario-ou-inquilino</t>
        </is>
      </c>
      <c r="B194" s="50" t="inlineStr">
        <is>
          <t>Quem Paga o AVCB: Proprietário ou Inquilino? Entenda a Lei</t>
        </is>
      </c>
      <c r="C194" s="50" t="inlineStr">
        <is>
          <t>Blog</t>
        </is>
      </c>
      <c r="D194" s="71" t="inlineStr">
        <is>
          <t>MANTER</t>
        </is>
      </c>
      <c r="E194" s="50" t="inlineStr">
        <is>
          <t>-</t>
        </is>
      </c>
      <c r="F194" s="49" t="n"/>
      <c r="G194" s="50" t="inlineStr">
        <is>
          <t>Posts de blog. Auditar canibalizacao e qualidade.</t>
        </is>
      </c>
      <c r="H194" s="52" t="n"/>
    </row>
    <row r="195" ht="30" customHeight="1" s="31">
      <c r="A195" s="50" t="inlineStr">
        <is>
          <t>/blog/quem-precisa-de-avcb</t>
        </is>
      </c>
      <c r="B195" s="50" t="inlineStr">
        <is>
          <t>Quem Precisa de AVCB? Lista Completa de Edificações Obrigadas em SP</t>
        </is>
      </c>
      <c r="C195" s="50" t="inlineStr">
        <is>
          <t>Blog</t>
        </is>
      </c>
      <c r="D195" s="71" t="inlineStr">
        <is>
          <t>MANTER</t>
        </is>
      </c>
      <c r="E195" s="50" t="inlineStr">
        <is>
          <t>-</t>
        </is>
      </c>
      <c r="F195" s="49" t="n"/>
      <c r="G195" s="50" t="inlineStr">
        <is>
          <t>Posts de blog. Auditar canibalizacao e qualidade.</t>
        </is>
      </c>
      <c r="H195" s="52" t="n"/>
    </row>
    <row r="196" ht="30" customHeight="1" s="31">
      <c r="A196" s="50" t="inlineStr">
        <is>
          <t>/brigada-incendio-centro-distribuicao-sp</t>
        </is>
      </c>
      <c r="B196" s="50" t="n"/>
      <c r="C196" s="50" t="inlineStr">
        <is>
          <t>Brigada de Incendio</t>
        </is>
      </c>
      <c r="D196" s="54" t="inlineStr">
        <is>
          <t>CONSOLIDAR</t>
        </is>
      </c>
      <c r="E196" s="50" t="inlineStr">
        <is>
          <t>/treinamento-brigada</t>
        </is>
      </c>
      <c r="F196" s="69" t="inlineStr">
        <is>
          <t>SIM - ja rejeitada</t>
        </is>
      </c>
      <c r="G196" s="50" t="inlineStr">
        <is>
          <t>Variacoes por ocupacao do mesmo tema.</t>
        </is>
      </c>
      <c r="H196" s="52" t="n"/>
    </row>
    <row r="197" ht="30" customHeight="1" s="31">
      <c r="A197" s="50" t="inlineStr">
        <is>
          <t>/brigada-incendio-galpao-industrial-sp</t>
        </is>
      </c>
      <c r="B197" s="50" t="n"/>
      <c r="C197" s="50" t="inlineStr">
        <is>
          <t>Brigada de Incendio</t>
        </is>
      </c>
      <c r="D197" s="54" t="inlineStr">
        <is>
          <t>CONSOLIDAR</t>
        </is>
      </c>
      <c r="E197" s="50" t="inlineStr">
        <is>
          <t>/treinamento-brigada</t>
        </is>
      </c>
      <c r="F197" s="49" t="n"/>
      <c r="G197" s="50" t="inlineStr">
        <is>
          <t>Variacoes por ocupacao do mesmo tema.</t>
        </is>
      </c>
      <c r="H197" s="52" t="n"/>
    </row>
    <row r="198" ht="30" customHeight="1" s="31">
      <c r="A198" s="50" t="inlineStr">
        <is>
          <t>/brigada-incendio-hospital-sp</t>
        </is>
      </c>
      <c r="B198" s="50" t="n"/>
      <c r="C198" s="50" t="inlineStr">
        <is>
          <t>Brigada de Incendio</t>
        </is>
      </c>
      <c r="D198" s="54" t="inlineStr">
        <is>
          <t>CONSOLIDAR</t>
        </is>
      </c>
      <c r="E198" s="50" t="inlineStr">
        <is>
          <t>/treinamento-brigada</t>
        </is>
      </c>
      <c r="F198" s="49" t="n"/>
      <c r="G198" s="50" t="inlineStr">
        <is>
          <t>Variacoes por ocupacao do mesmo tema.</t>
        </is>
      </c>
      <c r="H198" s="52" t="n"/>
    </row>
    <row r="199" ht="30" customHeight="1" s="31">
      <c r="A199" s="50" t="inlineStr">
        <is>
          <t>/brigada-incendio-hotel-sp</t>
        </is>
      </c>
      <c r="B199" s="50" t="n"/>
      <c r="C199" s="50" t="inlineStr">
        <is>
          <t>Brigada de Incendio</t>
        </is>
      </c>
      <c r="D199" s="54" t="inlineStr">
        <is>
          <t>CONSOLIDAR</t>
        </is>
      </c>
      <c r="E199" s="50" t="inlineStr">
        <is>
          <t>/treinamento-brigada</t>
        </is>
      </c>
      <c r="F199" s="49" t="n"/>
      <c r="G199" s="50" t="inlineStr">
        <is>
          <t>Variacoes por ocupacao do mesmo tema.</t>
        </is>
      </c>
      <c r="H199" s="52" t="n"/>
    </row>
    <row r="200" ht="30" customHeight="1" s="31">
      <c r="A200" s="50" t="inlineStr">
        <is>
          <t>/brigada-incendio-obrigatoria-avcb-sp</t>
        </is>
      </c>
      <c r="B200" s="50" t="n"/>
      <c r="C200" s="50" t="inlineStr">
        <is>
          <t>Brigada de Incendio</t>
        </is>
      </c>
      <c r="D200" s="54" t="inlineStr">
        <is>
          <t>CONSOLIDAR</t>
        </is>
      </c>
      <c r="E200" s="50" t="inlineStr">
        <is>
          <t>/treinamento-brigada</t>
        </is>
      </c>
      <c r="F200" s="49" t="n"/>
      <c r="G200" s="50" t="inlineStr">
        <is>
          <t>Variacoes por ocupacao do mesmo tema.</t>
        </is>
      </c>
      <c r="H200" s="52" t="n"/>
    </row>
    <row r="201" ht="30" customHeight="1" s="31">
      <c r="A201" s="50" t="inlineStr">
        <is>
          <t>/brigada-incendio-predio-comercial-sp</t>
        </is>
      </c>
      <c r="B201" s="50" t="n"/>
      <c r="C201" s="50" t="inlineStr">
        <is>
          <t>Brigada de Incendio</t>
        </is>
      </c>
      <c r="D201" s="54" t="inlineStr">
        <is>
          <t>CONSOLIDAR</t>
        </is>
      </c>
      <c r="E201" s="50" t="inlineStr">
        <is>
          <t>/treinamento-brigada</t>
        </is>
      </c>
      <c r="F201" s="49" t="n"/>
      <c r="G201" s="50" t="inlineStr">
        <is>
          <t>Variacoes por ocupacao do mesmo tema.</t>
        </is>
      </c>
      <c r="H201" s="52" t="n"/>
    </row>
    <row r="202" ht="30" customHeight="1" s="31">
      <c r="A202" s="50" t="inlineStr">
        <is>
          <t>/brigada-incendio-shopping-sp</t>
        </is>
      </c>
      <c r="B202" s="50" t="n"/>
      <c r="C202" s="50" t="inlineStr">
        <is>
          <t>Brigada de Incendio</t>
        </is>
      </c>
      <c r="D202" s="54" t="inlineStr">
        <is>
          <t>CONSOLIDAR</t>
        </is>
      </c>
      <c r="E202" s="50" t="inlineStr">
        <is>
          <t>/treinamento-brigada</t>
        </is>
      </c>
      <c r="F202" s="49" t="n"/>
      <c r="G202" s="50" t="inlineStr">
        <is>
          <t>Variacoes por ocupacao do mesmo tema.</t>
        </is>
      </c>
      <c r="H202" s="52" t="n"/>
    </row>
    <row r="203" ht="30" customHeight="1" s="31">
      <c r="A203" s="50" t="inlineStr">
        <is>
          <t>/brigada-incendio-supermercado-sp</t>
        </is>
      </c>
      <c r="B203" s="50" t="n"/>
      <c r="C203" s="50" t="inlineStr">
        <is>
          <t>Brigada de Incendio</t>
        </is>
      </c>
      <c r="D203" s="54" t="inlineStr">
        <is>
          <t>CONSOLIDAR</t>
        </is>
      </c>
      <c r="E203" s="50" t="inlineStr">
        <is>
          <t>/treinamento-brigada</t>
        </is>
      </c>
      <c r="F203" s="49" t="n"/>
      <c r="G203" s="50" t="inlineStr">
        <is>
          <t>Variacoes por ocupacao do mesmo tema.</t>
        </is>
      </c>
      <c r="H203" s="52" t="n"/>
    </row>
    <row r="204" ht="30" customHeight="1" s="31">
      <c r="A204" s="50" t="inlineStr">
        <is>
          <t>/curso-brigada-incendio-avcb-sp</t>
        </is>
      </c>
      <c r="B204" s="50" t="n"/>
      <c r="C204" s="50" t="inlineStr">
        <is>
          <t>Brigada de Incendio</t>
        </is>
      </c>
      <c r="D204" s="54" t="inlineStr">
        <is>
          <t>CONSOLIDAR</t>
        </is>
      </c>
      <c r="E204" s="50" t="inlineStr">
        <is>
          <t>/treinamento-brigada</t>
        </is>
      </c>
      <c r="F204" s="49" t="n"/>
      <c r="G204" s="50" t="inlineStr">
        <is>
          <t>Variacoes por ocupacao do mesmo tema.</t>
        </is>
      </c>
      <c r="H204" s="52" t="n"/>
    </row>
    <row r="205" ht="30" customHeight="1" s="31">
      <c r="A205" s="50" t="inlineStr">
        <is>
          <t>/plano-de-emergencia-contra-incendio-sp</t>
        </is>
      </c>
      <c r="B205" s="50" t="inlineStr">
        <is>
          <t>Plano de Emergência contra Incêndio em São Paulo | DRD2 Engenharia</t>
        </is>
      </c>
      <c r="C205" s="50" t="inlineStr">
        <is>
          <t>Brigada de Incendio</t>
        </is>
      </c>
      <c r="D205" s="54" t="inlineStr">
        <is>
          <t>CONSOLIDAR</t>
        </is>
      </c>
      <c r="E205" s="50" t="inlineStr">
        <is>
          <t>/treinamento-brigada</t>
        </is>
      </c>
      <c r="F205" s="49" t="n"/>
      <c r="G205" s="50" t="inlineStr">
        <is>
          <t>Variacoes por ocupacao do mesmo tema.</t>
        </is>
      </c>
      <c r="H205" s="52" t="n"/>
    </row>
    <row r="206" ht="30" customHeight="1" s="31">
      <c r="A206" s="50" t="inlineStr">
        <is>
          <t>/quanto-custa-brigada-incendio-sp</t>
        </is>
      </c>
      <c r="B206" s="50" t="n"/>
      <c r="C206" s="50" t="inlineStr">
        <is>
          <t>Brigada de Incendio</t>
        </is>
      </c>
      <c r="D206" s="54" t="inlineStr">
        <is>
          <t>CONSOLIDAR</t>
        </is>
      </c>
      <c r="E206" s="50" t="inlineStr">
        <is>
          <t>/treinamento-brigada</t>
        </is>
      </c>
      <c r="F206" s="49" t="n"/>
      <c r="G206" s="50" t="inlineStr">
        <is>
          <t>Variacoes por ocupacao do mesmo tema.</t>
        </is>
      </c>
      <c r="H206" s="52" t="n"/>
    </row>
    <row r="207" ht="30" customHeight="1" s="31">
      <c r="A207" s="50" t="inlineStr">
        <is>
          <t>/reciclagem-brigada-incendio-sp</t>
        </is>
      </c>
      <c r="B207" s="50" t="n"/>
      <c r="C207" s="50" t="inlineStr">
        <is>
          <t>Brigada de Incendio</t>
        </is>
      </c>
      <c r="D207" s="54" t="inlineStr">
        <is>
          <t>CONSOLIDAR</t>
        </is>
      </c>
      <c r="E207" s="50" t="inlineStr">
        <is>
          <t>/treinamento-brigada</t>
        </is>
      </c>
      <c r="F207" s="49" t="n"/>
      <c r="G207" s="50" t="inlineStr">
        <is>
          <t>Variacoes por ocupacao do mesmo tema.</t>
        </is>
      </c>
      <c r="H207" s="52" t="n"/>
    </row>
    <row r="208" ht="30" customHeight="1" s="31">
      <c r="A208" s="50" t="inlineStr">
        <is>
          <t>/treinamento-brigada-incendio-sp</t>
        </is>
      </c>
      <c r="B208" s="50" t="n"/>
      <c r="C208" s="50" t="inlineStr">
        <is>
          <t>Brigada de Incendio</t>
        </is>
      </c>
      <c r="D208" s="54" t="inlineStr">
        <is>
          <t>CONSOLIDAR</t>
        </is>
      </c>
      <c r="E208" s="50" t="inlineStr">
        <is>
          <t>/treinamento-brigada</t>
        </is>
      </c>
      <c r="F208" s="49" t="n"/>
      <c r="G208" s="50" t="inlineStr">
        <is>
          <t>Variacoes por ocupacao do mesmo tema.</t>
        </is>
      </c>
      <c r="H208" s="52" t="n"/>
    </row>
    <row r="209" ht="30" customHeight="1" s="31">
      <c r="A209" s="50" t="inlineStr">
        <is>
          <t>/renovacao-clcb-aclimacao-sao-paulo</t>
        </is>
      </c>
      <c r="B209" s="50" t="inlineStr">
        <is>
          <t>Renovação de CLCB na Aclimação | DRD2 Engenharia – São Paulo</t>
        </is>
      </c>
      <c r="C209" s="50" t="inlineStr">
        <is>
          <t>CLCB - Bairros SP</t>
        </is>
      </c>
      <c r="D209" s="54" t="inlineStr">
        <is>
          <t>REDIRECIONAR 301</t>
        </is>
      </c>
      <c r="E209" s="50" t="inlineStr">
        <is>
          <t>/renovacao-clcb-sao-paulo</t>
        </is>
      </c>
      <c r="F209" s="49" t="n"/>
      <c r="G209" s="50" t="inlineStr">
        <is>
          <t>Paginas de bairro replicadas (texto-molde).</t>
        </is>
      </c>
      <c r="H209" s="52" t="n"/>
    </row>
    <row r="210" ht="30" customHeight="1" s="31">
      <c r="A210" s="50" t="inlineStr">
        <is>
          <t>/renovacao-clcb-agua-rasa-sao-paulo</t>
        </is>
      </c>
      <c r="B210" s="50" t="inlineStr">
        <is>
          <t>Renovação de CLCB na Água Rasa | DRD2 Engenharia – São Paulo</t>
        </is>
      </c>
      <c r="C210" s="50" t="inlineStr">
        <is>
          <t>CLCB - Bairros SP</t>
        </is>
      </c>
      <c r="D210" s="54" t="inlineStr">
        <is>
          <t>REDIRECIONAR 301</t>
        </is>
      </c>
      <c r="E210" s="50" t="inlineStr">
        <is>
          <t>/renovacao-clcb-sao-paulo</t>
        </is>
      </c>
      <c r="F210" s="49" t="n"/>
      <c r="G210" s="50" t="inlineStr">
        <is>
          <t>Paginas de bairro replicadas (texto-molde).</t>
        </is>
      </c>
      <c r="H210" s="52" t="n"/>
    </row>
    <row r="211" ht="30" customHeight="1" s="31">
      <c r="A211" s="50" t="inlineStr">
        <is>
          <t>/renovacao-clcb-aricanduva-sao-paulo</t>
        </is>
      </c>
      <c r="B211" s="50" t="inlineStr">
        <is>
          <t>Renovação de CLCB no Aricanduva | DRD2 Engenharia – São Paulo</t>
        </is>
      </c>
      <c r="C211" s="50" t="inlineStr">
        <is>
          <t>CLCB - Bairros SP</t>
        </is>
      </c>
      <c r="D211" s="54" t="inlineStr">
        <is>
          <t>REDIRECIONAR 301</t>
        </is>
      </c>
      <c r="E211" s="50" t="inlineStr">
        <is>
          <t>/renovacao-clcb-sao-paulo</t>
        </is>
      </c>
      <c r="F211" s="69" t="inlineStr">
        <is>
          <t>SIM - ja rejeitada</t>
        </is>
      </c>
      <c r="G211" s="50" t="inlineStr">
        <is>
          <t>Paginas de bairro replicadas (texto-molde).</t>
        </is>
      </c>
      <c r="H211" s="52" t="n"/>
    </row>
    <row r="212" ht="30" customHeight="1" s="31">
      <c r="A212" s="50" t="inlineStr">
        <is>
          <t>/renovacao-clcb-bela-vista-sao-paulo</t>
        </is>
      </c>
      <c r="B212" s="50" t="inlineStr">
        <is>
          <t>Interdição pelo CBPMESP</t>
        </is>
      </c>
      <c r="C212" s="50" t="inlineStr">
        <is>
          <t>CLCB - Bairros SP</t>
        </is>
      </c>
      <c r="D212" s="54" t="inlineStr">
        <is>
          <t>REDIRECIONAR 301</t>
        </is>
      </c>
      <c r="E212" s="50" t="inlineStr">
        <is>
          <t>/renovacao-clcb-sao-paulo</t>
        </is>
      </c>
      <c r="F212" s="49" t="n"/>
      <c r="G212" s="50" t="inlineStr">
        <is>
          <t>Paginas de bairro replicadas (texto-molde).</t>
        </is>
      </c>
      <c r="H212" s="52" t="n"/>
    </row>
    <row r="213" ht="30" customHeight="1" s="31">
      <c r="A213" s="50" t="inlineStr">
        <is>
          <t>/renovacao-clcb-belem-sao-paulo</t>
        </is>
      </c>
      <c r="B213" s="50" t="inlineStr">
        <is>
          <t>Renovação de CLCB no Belém | DRD2 Engenharia – São Paulo</t>
        </is>
      </c>
      <c r="C213" s="50" t="inlineStr">
        <is>
          <t>CLCB - Bairros SP</t>
        </is>
      </c>
      <c r="D213" s="54" t="inlineStr">
        <is>
          <t>REDIRECIONAR 301</t>
        </is>
      </c>
      <c r="E213" s="50" t="inlineStr">
        <is>
          <t>/renovacao-clcb-sao-paulo</t>
        </is>
      </c>
      <c r="F213" s="49" t="n"/>
      <c r="G213" s="50" t="inlineStr">
        <is>
          <t>Paginas de bairro replicadas (texto-molde).</t>
        </is>
      </c>
      <c r="H213" s="52" t="n"/>
    </row>
    <row r="214" ht="30" customHeight="1" s="31">
      <c r="A214" s="50" t="inlineStr">
        <is>
          <t>/renovacao-clcb-bras-sao-paulo</t>
        </is>
      </c>
      <c r="B214" s="50" t="inlineStr">
        <is>
          <t>Interdição pelo CBPMESP</t>
        </is>
      </c>
      <c r="C214" s="50" t="inlineStr">
        <is>
          <t>CLCB - Bairros SP</t>
        </is>
      </c>
      <c r="D214" s="54" t="inlineStr">
        <is>
          <t>REDIRECIONAR 301</t>
        </is>
      </c>
      <c r="E214" s="50" t="inlineStr">
        <is>
          <t>/renovacao-clcb-sao-paulo</t>
        </is>
      </c>
      <c r="F214" s="49" t="n"/>
      <c r="G214" s="50" t="inlineStr">
        <is>
          <t>Paginas de bairro replicadas (texto-molde).</t>
        </is>
      </c>
      <c r="H214" s="52" t="n"/>
    </row>
    <row r="215" ht="30" customHeight="1" s="31">
      <c r="A215" s="50" t="inlineStr">
        <is>
          <t>/renovacao-clcb-brasilandia-sao-paulo</t>
        </is>
      </c>
      <c r="B215" s="50" t="inlineStr">
        <is>
          <t>Renovação de CLCB na Brasilândia | DRD2 Engenharia – São Paulo</t>
        </is>
      </c>
      <c r="C215" s="50" t="inlineStr">
        <is>
          <t>CLCB - Bairros SP</t>
        </is>
      </c>
      <c r="D215" s="54" t="inlineStr">
        <is>
          <t>REDIRECIONAR 301</t>
        </is>
      </c>
      <c r="E215" s="50" t="inlineStr">
        <is>
          <t>/renovacao-clcb-sao-paulo</t>
        </is>
      </c>
      <c r="F215" s="49" t="n"/>
      <c r="G215" s="50" t="inlineStr">
        <is>
          <t>Paginas de bairro replicadas (texto-molde).</t>
        </is>
      </c>
      <c r="H215" s="52" t="n"/>
    </row>
    <row r="216" ht="30" customHeight="1" s="31">
      <c r="A216" s="50" t="inlineStr">
        <is>
          <t>/renovacao-clcb-brooklin-sao-paulo</t>
        </is>
      </c>
      <c r="B216" s="50" t="inlineStr">
        <is>
          <t>Interdição pelo CBPMESP</t>
        </is>
      </c>
      <c r="C216" s="50" t="inlineStr">
        <is>
          <t>CLCB - Bairros SP</t>
        </is>
      </c>
      <c r="D216" s="54" t="inlineStr">
        <is>
          <t>REDIRECIONAR 301</t>
        </is>
      </c>
      <c r="E216" s="50" t="inlineStr">
        <is>
          <t>/renovacao-clcb-sao-paulo</t>
        </is>
      </c>
      <c r="F216" s="69" t="inlineStr">
        <is>
          <t>SIM - ja rejeitada</t>
        </is>
      </c>
      <c r="G216" s="50" t="inlineStr">
        <is>
          <t>Paginas de bairro replicadas (texto-molde).</t>
        </is>
      </c>
      <c r="H216" s="52" t="n"/>
    </row>
    <row r="217" ht="30" customHeight="1" s="31">
      <c r="A217" s="50" t="inlineStr">
        <is>
          <t>/renovacao-clcb-butanta-sao-paulo</t>
        </is>
      </c>
      <c r="B217" s="50" t="inlineStr">
        <is>
          <t>Renovação de CLCB no Butantã | DRD2 Engenharia – São Paulo</t>
        </is>
      </c>
      <c r="C217" s="50" t="inlineStr">
        <is>
          <t>CLCB - Bairros SP</t>
        </is>
      </c>
      <c r="D217" s="54" t="inlineStr">
        <is>
          <t>REDIRECIONAR 301</t>
        </is>
      </c>
      <c r="E217" s="50" t="inlineStr">
        <is>
          <t>/renovacao-clcb-sao-paulo</t>
        </is>
      </c>
      <c r="F217" s="49" t="n"/>
      <c r="G217" s="50" t="inlineStr">
        <is>
          <t>Paginas de bairro replicadas (texto-molde).</t>
        </is>
      </c>
      <c r="H217" s="52" t="n"/>
    </row>
    <row r="218" ht="30" customHeight="1" s="31">
      <c r="A218" s="50" t="inlineStr">
        <is>
          <t>/renovacao-clcb-cambuci-sao-paulo</t>
        </is>
      </c>
      <c r="B218" s="50" t="inlineStr">
        <is>
          <t>Renovação de CLCB no Cambuci | DRD2 Engenharia – São Paulo</t>
        </is>
      </c>
      <c r="C218" s="50" t="inlineStr">
        <is>
          <t>CLCB - Bairros SP</t>
        </is>
      </c>
      <c r="D218" s="54" t="inlineStr">
        <is>
          <t>REDIRECIONAR 301</t>
        </is>
      </c>
      <c r="E218" s="50" t="inlineStr">
        <is>
          <t>/renovacao-clcb-sao-paulo</t>
        </is>
      </c>
      <c r="F218" s="49" t="n"/>
      <c r="G218" s="50" t="inlineStr">
        <is>
          <t>Paginas de bairro replicadas (texto-molde).</t>
        </is>
      </c>
      <c r="H218" s="52" t="n"/>
    </row>
    <row r="219" ht="30" customHeight="1" s="31">
      <c r="A219" s="50" t="inlineStr">
        <is>
          <t>/renovacao-clcb-campo-belo-sao-paulo</t>
        </is>
      </c>
      <c r="B219" s="50" t="inlineStr">
        <is>
          <t>Interdição pelo CBPMESP</t>
        </is>
      </c>
      <c r="C219" s="50" t="inlineStr">
        <is>
          <t>CLCB - Bairros SP</t>
        </is>
      </c>
      <c r="D219" s="54" t="inlineStr">
        <is>
          <t>REDIRECIONAR 301</t>
        </is>
      </c>
      <c r="E219" s="50" t="inlineStr">
        <is>
          <t>/renovacao-clcb-sao-paulo</t>
        </is>
      </c>
      <c r="F219" s="49" t="n"/>
      <c r="G219" s="50" t="inlineStr">
        <is>
          <t>Paginas de bairro replicadas (texto-molde).</t>
        </is>
      </c>
      <c r="H219" s="52" t="n"/>
    </row>
    <row r="220" ht="30" customHeight="1" s="31">
      <c r="A220" s="50" t="inlineStr">
        <is>
          <t>/renovacao-clcb-campo-limpo-sao-paulo</t>
        </is>
      </c>
      <c r="B220" s="50" t="inlineStr">
        <is>
          <t>Renovação de CLCB no Campo Limpo | DRD2 Engenharia – São Paulo</t>
        </is>
      </c>
      <c r="C220" s="50" t="inlineStr">
        <is>
          <t>CLCB - Bairros SP</t>
        </is>
      </c>
      <c r="D220" s="54" t="inlineStr">
        <is>
          <t>REDIRECIONAR 301</t>
        </is>
      </c>
      <c r="E220" s="50" t="inlineStr">
        <is>
          <t>/renovacao-clcb-sao-paulo</t>
        </is>
      </c>
      <c r="F220" s="69" t="inlineStr">
        <is>
          <t>SIM - ja rejeitada</t>
        </is>
      </c>
      <c r="G220" s="50" t="inlineStr">
        <is>
          <t>Paginas de bairro replicadas (texto-molde).</t>
        </is>
      </c>
      <c r="H220" s="52" t="n"/>
    </row>
    <row r="221" ht="30" customHeight="1" s="31">
      <c r="A221" s="50" t="inlineStr">
        <is>
          <t>/renovacao-clcb-cangaiba-sao-paulo</t>
        </is>
      </c>
      <c r="B221" s="50" t="inlineStr">
        <is>
          <t>Renovação de CLCB na Cangaíba | DRD2 Engenharia – São Paulo</t>
        </is>
      </c>
      <c r="C221" s="50" t="inlineStr">
        <is>
          <t>CLCB - Bairros SP</t>
        </is>
      </c>
      <c r="D221" s="54" t="inlineStr">
        <is>
          <t>REDIRECIONAR 301</t>
        </is>
      </c>
      <c r="E221" s="50" t="inlineStr">
        <is>
          <t>/renovacao-clcb-sao-paulo</t>
        </is>
      </c>
      <c r="F221" s="49" t="n"/>
      <c r="G221" s="50" t="inlineStr">
        <is>
          <t>Paginas de bairro replicadas (texto-molde).</t>
        </is>
      </c>
      <c r="H221" s="52" t="n"/>
    </row>
    <row r="222" ht="30" customHeight="1" s="31">
      <c r="A222" s="50" t="inlineStr">
        <is>
          <t>/renovacao-clcb-capao-redondo-sao-paulo</t>
        </is>
      </c>
      <c r="B222" s="50" t="inlineStr">
        <is>
          <t>Renovação de CLCB no Capão Redondo | DRD2 Engenharia – São Paulo</t>
        </is>
      </c>
      <c r="C222" s="50" t="inlineStr">
        <is>
          <t>CLCB - Bairros SP</t>
        </is>
      </c>
      <c r="D222" s="54" t="inlineStr">
        <is>
          <t>REDIRECIONAR 301</t>
        </is>
      </c>
      <c r="E222" s="50" t="inlineStr">
        <is>
          <t>/renovacao-clcb-sao-paulo</t>
        </is>
      </c>
      <c r="F222" s="49" t="n"/>
      <c r="G222" s="50" t="inlineStr">
        <is>
          <t>Paginas de bairro replicadas (texto-molde).</t>
        </is>
      </c>
      <c r="H222" s="52" t="n"/>
    </row>
    <row r="223" ht="30" customHeight="1" s="31">
      <c r="A223" s="50" t="inlineStr">
        <is>
          <t>/renovacao-clcb-carrao-sao-paulo</t>
        </is>
      </c>
      <c r="B223" s="50" t="inlineStr">
        <is>
          <t>Renovação de CLCB no Carrão | DRD2 Engenharia – São Paulo</t>
        </is>
      </c>
      <c r="C223" s="50" t="inlineStr">
        <is>
          <t>CLCB - Bairros SP</t>
        </is>
      </c>
      <c r="D223" s="54" t="inlineStr">
        <is>
          <t>REDIRECIONAR 301</t>
        </is>
      </c>
      <c r="E223" s="50" t="inlineStr">
        <is>
          <t>/renovacao-clcb-sao-paulo</t>
        </is>
      </c>
      <c r="F223" s="49" t="n"/>
      <c r="G223" s="50" t="inlineStr">
        <is>
          <t>Paginas de bairro replicadas (texto-molde).</t>
        </is>
      </c>
      <c r="H223" s="52" t="n"/>
    </row>
    <row r="224" ht="30" customHeight="1" s="31">
      <c r="A224" s="50" t="inlineStr">
        <is>
          <t>/renovacao-clcb-casa-verde-sao-paulo</t>
        </is>
      </c>
      <c r="B224" s="50" t="inlineStr">
        <is>
          <t>Renovação de CLCB na Casa Verde | DRD2 Engenharia – São Paulo</t>
        </is>
      </c>
      <c r="C224" s="50" t="inlineStr">
        <is>
          <t>CLCB - Bairros SP</t>
        </is>
      </c>
      <c r="D224" s="54" t="inlineStr">
        <is>
          <t>REDIRECIONAR 301</t>
        </is>
      </c>
      <c r="E224" s="50" t="inlineStr">
        <is>
          <t>/renovacao-clcb-sao-paulo</t>
        </is>
      </c>
      <c r="F224" s="49" t="n"/>
      <c r="G224" s="50" t="inlineStr">
        <is>
          <t>Paginas de bairro replicadas (texto-molde).</t>
        </is>
      </c>
      <c r="H224" s="52" t="n"/>
    </row>
    <row r="225" ht="30" customHeight="1" s="31">
      <c r="A225" s="50" t="inlineStr">
        <is>
          <t>/renovacao-clcb-consolacao-sao-paulo</t>
        </is>
      </c>
      <c r="B225" s="50" t="inlineStr">
        <is>
          <t>Interdição pelo CBPMESP</t>
        </is>
      </c>
      <c r="C225" s="50" t="inlineStr">
        <is>
          <t>CLCB - Bairros SP</t>
        </is>
      </c>
      <c r="D225" s="54" t="inlineStr">
        <is>
          <t>REDIRECIONAR 301</t>
        </is>
      </c>
      <c r="E225" s="50" t="inlineStr">
        <is>
          <t>/renovacao-clcb-sao-paulo</t>
        </is>
      </c>
      <c r="F225" s="69" t="inlineStr">
        <is>
          <t>SIM - ja rejeitada</t>
        </is>
      </c>
      <c r="G225" s="50" t="inlineStr">
        <is>
          <t>Paginas de bairro replicadas (texto-molde).</t>
        </is>
      </c>
      <c r="H225" s="52" t="n"/>
    </row>
    <row r="226" ht="30" customHeight="1" s="31">
      <c r="A226" s="50" t="inlineStr">
        <is>
          <t>/renovacao-clcb-cursino-sao-paulo</t>
        </is>
      </c>
      <c r="B226" s="50" t="inlineStr">
        <is>
          <t>Renovação de CLCB no Cursino | DRD2 Engenharia – São Paulo</t>
        </is>
      </c>
      <c r="C226" s="50" t="inlineStr">
        <is>
          <t>CLCB - Bairros SP</t>
        </is>
      </c>
      <c r="D226" s="54" t="inlineStr">
        <is>
          <t>REDIRECIONAR 301</t>
        </is>
      </c>
      <c r="E226" s="50" t="inlineStr">
        <is>
          <t>/renovacao-clcb-sao-paulo</t>
        </is>
      </c>
      <c r="F226" s="49" t="n"/>
      <c r="G226" s="50" t="inlineStr">
        <is>
          <t>Paginas de bairro replicadas (texto-molde).</t>
        </is>
      </c>
      <c r="H226" s="52" t="n"/>
    </row>
    <row r="227" ht="30" customHeight="1" s="31">
      <c r="A227" s="50" t="inlineStr">
        <is>
          <t>/renovacao-clcb-freguesia-do-o-sao-paulo</t>
        </is>
      </c>
      <c r="B227" s="50" t="inlineStr">
        <is>
          <t>Interdição pelo CBPMESP</t>
        </is>
      </c>
      <c r="C227" s="50" t="inlineStr">
        <is>
          <t>CLCB - Bairros SP</t>
        </is>
      </c>
      <c r="D227" s="54" t="inlineStr">
        <is>
          <t>REDIRECIONAR 301</t>
        </is>
      </c>
      <c r="E227" s="50" t="inlineStr">
        <is>
          <t>/renovacao-clcb-sao-paulo</t>
        </is>
      </c>
      <c r="F227" s="49" t="n"/>
      <c r="G227" s="50" t="inlineStr">
        <is>
          <t>Paginas de bairro replicadas (texto-molde).</t>
        </is>
      </c>
      <c r="H227" s="52" t="n"/>
    </row>
    <row r="228" ht="30" customHeight="1" s="31">
      <c r="A228" s="50" t="inlineStr">
        <is>
          <t>/renovacao-clcb-graja-sao-paulo</t>
        </is>
      </c>
      <c r="B228" s="50" t="inlineStr">
        <is>
          <t>Renovação de CLCB no Grajaú | DRD2 Engenharia – São Paulo</t>
        </is>
      </c>
      <c r="C228" s="50" t="inlineStr">
        <is>
          <t>CLCB - Bairros SP</t>
        </is>
      </c>
      <c r="D228" s="54" t="inlineStr">
        <is>
          <t>REDIRECIONAR 301</t>
        </is>
      </c>
      <c r="E228" s="50" t="inlineStr">
        <is>
          <t>/renovacao-clcb-sao-paulo</t>
        </is>
      </c>
      <c r="F228" s="49" t="n"/>
      <c r="G228" s="50" t="inlineStr">
        <is>
          <t>Paginas de bairro replicadas (texto-molde).</t>
        </is>
      </c>
      <c r="H228" s="52" t="n"/>
    </row>
    <row r="229" ht="30" customHeight="1" s="31">
      <c r="A229" s="50" t="inlineStr">
        <is>
          <t>/renovacao-clcb-higienopolis-sao-paulo</t>
        </is>
      </c>
      <c r="B229" s="50" t="inlineStr">
        <is>
          <t>Interdição pelo CBPMESP</t>
        </is>
      </c>
      <c r="C229" s="50" t="inlineStr">
        <is>
          <t>CLCB - Bairros SP</t>
        </is>
      </c>
      <c r="D229" s="54" t="inlineStr">
        <is>
          <t>REDIRECIONAR 301</t>
        </is>
      </c>
      <c r="E229" s="50" t="inlineStr">
        <is>
          <t>/renovacao-clcb-sao-paulo</t>
        </is>
      </c>
      <c r="F229" s="49" t="n"/>
      <c r="G229" s="50" t="inlineStr">
        <is>
          <t>Paginas de bairro replicadas (texto-molde).</t>
        </is>
      </c>
      <c r="H229" s="52" t="n"/>
    </row>
    <row r="230" ht="30" customHeight="1" s="31">
      <c r="A230" s="50" t="inlineStr">
        <is>
          <t>/renovacao-clcb-interlagos-sao-paulo</t>
        </is>
      </c>
      <c r="B230" s="50" t="inlineStr">
        <is>
          <t>Renovação de CLCB em Interlagos | DRD2 Engenharia – São Paulo</t>
        </is>
      </c>
      <c r="C230" s="50" t="inlineStr">
        <is>
          <t>CLCB - Bairros SP</t>
        </is>
      </c>
      <c r="D230" s="54" t="inlineStr">
        <is>
          <t>REDIRECIONAR 301</t>
        </is>
      </c>
      <c r="E230" s="50" t="inlineStr">
        <is>
          <t>/renovacao-clcb-sao-paulo</t>
        </is>
      </c>
      <c r="F230" s="49" t="n"/>
      <c r="G230" s="50" t="inlineStr">
        <is>
          <t>Paginas de bairro replicadas (texto-molde).</t>
        </is>
      </c>
      <c r="H230" s="52" t="n"/>
    </row>
    <row r="231" ht="30" customHeight="1" s="31">
      <c r="A231" s="50" t="inlineStr">
        <is>
          <t>/renovacao-clcb-ipiranga-sao-paulo</t>
        </is>
      </c>
      <c r="B231" s="50" t="inlineStr">
        <is>
          <t>Interdição Imediata</t>
        </is>
      </c>
      <c r="C231" s="50" t="inlineStr">
        <is>
          <t>CLCB - Bairros SP</t>
        </is>
      </c>
      <c r="D231" s="54" t="inlineStr">
        <is>
          <t>REDIRECIONAR 301</t>
        </is>
      </c>
      <c r="E231" s="50" t="inlineStr">
        <is>
          <t>/renovacao-clcb-sao-paulo</t>
        </is>
      </c>
      <c r="F231" s="49" t="n"/>
      <c r="G231" s="50" t="inlineStr">
        <is>
          <t>Paginas de bairro replicadas (texto-molde).</t>
        </is>
      </c>
      <c r="H231" s="52" t="n"/>
    </row>
    <row r="232" ht="30" customHeight="1" s="31">
      <c r="A232" s="50" t="inlineStr">
        <is>
          <t>/renovacao-clcb-itaim-bibi-sao-paulo</t>
        </is>
      </c>
      <c r="B232" s="50" t="inlineStr">
        <is>
          <t>Interdição pelo CBPMESP</t>
        </is>
      </c>
      <c r="C232" s="50" t="inlineStr">
        <is>
          <t>CLCB - Bairros SP</t>
        </is>
      </c>
      <c r="D232" s="54" t="inlineStr">
        <is>
          <t>REDIRECIONAR 301</t>
        </is>
      </c>
      <c r="E232" s="50" t="inlineStr">
        <is>
          <t>/renovacao-clcb-sao-paulo</t>
        </is>
      </c>
      <c r="F232" s="49" t="n"/>
      <c r="G232" s="50" t="inlineStr">
        <is>
          <t>Paginas de bairro replicadas (texto-molde).</t>
        </is>
      </c>
      <c r="H232" s="52" t="n"/>
    </row>
    <row r="233" ht="30" customHeight="1" s="31">
      <c r="A233" s="50" t="inlineStr">
        <is>
          <t>/renovacao-clcb-itaquera-sao-paulo</t>
        </is>
      </c>
      <c r="B233" s="50" t="inlineStr">
        <is>
          <t>Renovação de CLCB em Itaquera | DRD2 Engenharia – São Paulo</t>
        </is>
      </c>
      <c r="C233" s="50" t="inlineStr">
        <is>
          <t>CLCB - Bairros SP</t>
        </is>
      </c>
      <c r="D233" s="54" t="inlineStr">
        <is>
          <t>REDIRECIONAR 301</t>
        </is>
      </c>
      <c r="E233" s="50" t="inlineStr">
        <is>
          <t>/renovacao-clcb-sao-paulo</t>
        </is>
      </c>
      <c r="F233" s="49" t="n"/>
      <c r="G233" s="50" t="inlineStr">
        <is>
          <t>Paginas de bairro replicadas (texto-molde).</t>
        </is>
      </c>
      <c r="H233" s="52" t="n"/>
    </row>
    <row r="234" ht="30" customHeight="1" s="31">
      <c r="A234" s="50" t="inlineStr">
        <is>
          <t>/renovacao-clcb-jabaquara-sao-paulo</t>
        </is>
      </c>
      <c r="B234" s="50" t="inlineStr">
        <is>
          <t>Interdição pelo CBPMESP</t>
        </is>
      </c>
      <c r="C234" s="50" t="inlineStr">
        <is>
          <t>CLCB - Bairros SP</t>
        </is>
      </c>
      <c r="D234" s="54" t="inlineStr">
        <is>
          <t>REDIRECIONAR 301</t>
        </is>
      </c>
      <c r="E234" s="50" t="inlineStr">
        <is>
          <t>/renovacao-clcb-sao-paulo</t>
        </is>
      </c>
      <c r="F234" s="49" t="n"/>
      <c r="G234" s="50" t="inlineStr">
        <is>
          <t>Paginas de bairro replicadas (texto-molde).</t>
        </is>
      </c>
      <c r="H234" s="52" t="n"/>
    </row>
    <row r="235" ht="30" customHeight="1" s="31">
      <c r="A235" s="50" t="inlineStr">
        <is>
          <t>/renovacao-clcb-jacana-sao-paulo</t>
        </is>
      </c>
      <c r="B235" s="50" t="inlineStr">
        <is>
          <t>Renovação de CLCB no Jaçanã | DRD2 Engenharia – São Paulo</t>
        </is>
      </c>
      <c r="C235" s="50" t="inlineStr">
        <is>
          <t>CLCB - Bairros SP</t>
        </is>
      </c>
      <c r="D235" s="54" t="inlineStr">
        <is>
          <t>REDIRECIONAR 301</t>
        </is>
      </c>
      <c r="E235" s="50" t="inlineStr">
        <is>
          <t>/renovacao-clcb-sao-paulo</t>
        </is>
      </c>
      <c r="F235" s="49" t="n"/>
      <c r="G235" s="50" t="inlineStr">
        <is>
          <t>Paginas de bairro replicadas (texto-molde).</t>
        </is>
      </c>
      <c r="H235" s="52" t="n"/>
    </row>
    <row r="236" ht="30" customHeight="1" s="31">
      <c r="A236" s="50" t="inlineStr">
        <is>
          <t>/renovacao-clcb-jardins-sao-paulo</t>
        </is>
      </c>
      <c r="B236" s="50" t="inlineStr">
        <is>
          <t>Renovação de CLCB nos Jardins | DRD2 Engenharia – São Paulo</t>
        </is>
      </c>
      <c r="C236" s="50" t="inlineStr">
        <is>
          <t>CLCB - Bairros SP</t>
        </is>
      </c>
      <c r="D236" s="54" t="inlineStr">
        <is>
          <t>REDIRECIONAR 301</t>
        </is>
      </c>
      <c r="E236" s="50" t="inlineStr">
        <is>
          <t>/renovacao-clcb-sao-paulo</t>
        </is>
      </c>
      <c r="F236" s="69" t="inlineStr">
        <is>
          <t>SIM - ja rejeitada</t>
        </is>
      </c>
      <c r="G236" s="50" t="inlineStr">
        <is>
          <t>Paginas de bairro replicadas (texto-molde).</t>
        </is>
      </c>
      <c r="H236" s="52" t="n"/>
    </row>
    <row r="237" ht="30" customHeight="1" s="31">
      <c r="A237" s="50" t="inlineStr">
        <is>
          <t>/renovacao-clcb-lapa-sao-paulo</t>
        </is>
      </c>
      <c r="B237" s="50" t="inlineStr">
        <is>
          <t>Interdição Imediata</t>
        </is>
      </c>
      <c r="C237" s="50" t="inlineStr">
        <is>
          <t>CLCB - Bairros SP</t>
        </is>
      </c>
      <c r="D237" s="54" t="inlineStr">
        <is>
          <t>REDIRECIONAR 301</t>
        </is>
      </c>
      <c r="E237" s="50" t="inlineStr">
        <is>
          <t>/renovacao-clcb-sao-paulo</t>
        </is>
      </c>
      <c r="F237" s="49" t="n"/>
      <c r="G237" s="50" t="inlineStr">
        <is>
          <t>Paginas de bairro replicadas (texto-molde).</t>
        </is>
      </c>
      <c r="H237" s="52" t="n"/>
    </row>
    <row r="238" ht="30" customHeight="1" s="31">
      <c r="A238" s="50" t="inlineStr">
        <is>
          <t>/renovacao-clcb-liberdade-sao-paulo</t>
        </is>
      </c>
      <c r="B238" s="50" t="inlineStr">
        <is>
          <t>Interdição pelo CBPMESP</t>
        </is>
      </c>
      <c r="C238" s="50" t="inlineStr">
        <is>
          <t>CLCB - Bairros SP</t>
        </is>
      </c>
      <c r="D238" s="54" t="inlineStr">
        <is>
          <t>REDIRECIONAR 301</t>
        </is>
      </c>
      <c r="E238" s="50" t="inlineStr">
        <is>
          <t>/renovacao-clcb-sao-paulo</t>
        </is>
      </c>
      <c r="F238" s="49" t="n"/>
      <c r="G238" s="50" t="inlineStr">
        <is>
          <t>Paginas de bairro replicadas (texto-molde).</t>
        </is>
      </c>
      <c r="H238" s="52" t="n"/>
    </row>
    <row r="239" ht="30" customHeight="1" s="31">
      <c r="A239" s="50" t="inlineStr">
        <is>
          <t>/renovacao-clcb-mandaqui-sao-paulo</t>
        </is>
      </c>
      <c r="B239" s="50" t="inlineStr">
        <is>
          <t>Renovação de CLCB no Mandaqui | DRD2 Engenharia – São Paulo</t>
        </is>
      </c>
      <c r="C239" s="50" t="inlineStr">
        <is>
          <t>CLCB - Bairros SP</t>
        </is>
      </c>
      <c r="D239" s="54" t="inlineStr">
        <is>
          <t>REDIRECIONAR 301</t>
        </is>
      </c>
      <c r="E239" s="50" t="inlineStr">
        <is>
          <t>/renovacao-clcb-sao-paulo</t>
        </is>
      </c>
      <c r="F239" s="49" t="n"/>
      <c r="G239" s="50" t="inlineStr">
        <is>
          <t>Paginas de bairro replicadas (texto-molde).</t>
        </is>
      </c>
      <c r="H239" s="52" t="n"/>
    </row>
    <row r="240" ht="30" customHeight="1" s="31">
      <c r="A240" s="50" t="inlineStr">
        <is>
          <t>/renovacao-clcb-mboi-mirim-sao-paulo</t>
        </is>
      </c>
      <c r="B240" s="50" t="inlineStr">
        <is>
          <t>Renovação de CLCB no M</t>
        </is>
      </c>
      <c r="C240" s="50" t="inlineStr">
        <is>
          <t>CLCB - Bairros SP</t>
        </is>
      </c>
      <c r="D240" s="54" t="inlineStr">
        <is>
          <t>REDIRECIONAR 301</t>
        </is>
      </c>
      <c r="E240" s="50" t="inlineStr">
        <is>
          <t>/renovacao-clcb-sao-paulo</t>
        </is>
      </c>
      <c r="F240" s="49" t="n"/>
      <c r="G240" s="50" t="inlineStr">
        <is>
          <t>Paginas de bairro replicadas (texto-molde).</t>
        </is>
      </c>
      <c r="H240" s="52" t="n"/>
    </row>
    <row r="241" ht="30" customHeight="1" s="31">
      <c r="A241" s="50" t="inlineStr">
        <is>
          <t>/renovacao-clcb-moema-sao-paulo</t>
        </is>
      </c>
      <c r="B241" s="50" t="inlineStr">
        <is>
          <t>Interdição Imediata</t>
        </is>
      </c>
      <c r="C241" s="50" t="inlineStr">
        <is>
          <t>CLCB - Bairros SP</t>
        </is>
      </c>
      <c r="D241" s="54" t="inlineStr">
        <is>
          <t>REDIRECIONAR 301</t>
        </is>
      </c>
      <c r="E241" s="50" t="inlineStr">
        <is>
          <t>/renovacao-clcb-sao-paulo</t>
        </is>
      </c>
      <c r="F241" s="49" t="n"/>
      <c r="G241" s="50" t="inlineStr">
        <is>
          <t>Paginas de bairro replicadas (texto-molde).</t>
        </is>
      </c>
      <c r="H241" s="52" t="n"/>
    </row>
    <row r="242" ht="30" customHeight="1" s="31">
      <c r="A242" s="50" t="inlineStr">
        <is>
          <t>/renovacao-clcb-mooca-sao-paulo</t>
        </is>
      </c>
      <c r="B242" s="50" t="inlineStr">
        <is>
          <t>Interdição pelo CBPMESP</t>
        </is>
      </c>
      <c r="C242" s="50" t="inlineStr">
        <is>
          <t>CLCB - Bairros SP</t>
        </is>
      </c>
      <c r="D242" s="54" t="inlineStr">
        <is>
          <t>REDIRECIONAR 301</t>
        </is>
      </c>
      <c r="E242" s="50" t="inlineStr">
        <is>
          <t>/renovacao-clcb-sao-paulo</t>
        </is>
      </c>
      <c r="F242" s="49" t="n"/>
      <c r="G242" s="50" t="inlineStr">
        <is>
          <t>Paginas de bairro replicadas (texto-molde).</t>
        </is>
      </c>
      <c r="H242" s="52" t="n"/>
    </row>
    <row r="243" ht="30" customHeight="1" s="31">
      <c r="A243" s="50" t="inlineStr">
        <is>
          <t>/renovacao-clcb-morumbi-sao-paulo</t>
        </is>
      </c>
      <c r="B243" s="50" t="inlineStr">
        <is>
          <t>Renovação de CLCB no Morumbi | DRD2 Engenharia – São Paulo</t>
        </is>
      </c>
      <c r="C243" s="50" t="inlineStr">
        <is>
          <t>CLCB - Bairros SP</t>
        </is>
      </c>
      <c r="D243" s="54" t="inlineStr">
        <is>
          <t>REDIRECIONAR 301</t>
        </is>
      </c>
      <c r="E243" s="50" t="inlineStr">
        <is>
          <t>/renovacao-clcb-sao-paulo</t>
        </is>
      </c>
      <c r="F243" s="49" t="n"/>
      <c r="G243" s="50" t="inlineStr">
        <is>
          <t>Paginas de bairro replicadas (texto-molde).</t>
        </is>
      </c>
      <c r="H243" s="52" t="n"/>
    </row>
    <row r="244" ht="30" customHeight="1" s="31">
      <c r="A244" s="50" t="inlineStr">
        <is>
          <t>/renovacao-clcb-paraiso-sao-paulo</t>
        </is>
      </c>
      <c r="B244" s="50" t="inlineStr">
        <is>
          <t>Renovação de CLCB no Paraíso | DRD2 Engenharia – São Paulo</t>
        </is>
      </c>
      <c r="C244" s="50" t="inlineStr">
        <is>
          <t>CLCB - Bairros SP</t>
        </is>
      </c>
      <c r="D244" s="54" t="inlineStr">
        <is>
          <t>REDIRECIONAR 301</t>
        </is>
      </c>
      <c r="E244" s="50" t="inlineStr">
        <is>
          <t>/renovacao-clcb-sao-paulo</t>
        </is>
      </c>
      <c r="F244" s="49" t="n"/>
      <c r="G244" s="50" t="inlineStr">
        <is>
          <t>Paginas de bairro replicadas (texto-molde).</t>
        </is>
      </c>
      <c r="H244" s="52" t="n"/>
    </row>
    <row r="245" ht="30" customHeight="1" s="31">
      <c r="A245" s="50" t="inlineStr">
        <is>
          <t>/renovacao-clcb-penha-sao-paulo</t>
        </is>
      </c>
      <c r="B245" s="50" t="inlineStr">
        <is>
          <t>Interdição Imediata</t>
        </is>
      </c>
      <c r="C245" s="50" t="inlineStr">
        <is>
          <t>CLCB - Bairros SP</t>
        </is>
      </c>
      <c r="D245" s="54" t="inlineStr">
        <is>
          <t>REDIRECIONAR 301</t>
        </is>
      </c>
      <c r="E245" s="50" t="inlineStr">
        <is>
          <t>/renovacao-clcb-sao-paulo</t>
        </is>
      </c>
      <c r="F245" s="69" t="inlineStr">
        <is>
          <t>SIM - ja rejeitada</t>
        </is>
      </c>
      <c r="G245" s="50" t="inlineStr">
        <is>
          <t>Paginas de bairro replicadas (texto-molde).</t>
        </is>
      </c>
      <c r="H245" s="52" t="n"/>
    </row>
    <row r="246" ht="30" customHeight="1" s="31">
      <c r="A246" s="50" t="inlineStr">
        <is>
          <t>/renovacao-clcb-perdizes-sao-paulo</t>
        </is>
      </c>
      <c r="B246" s="50" t="inlineStr">
        <is>
          <t>Interdição pelo CBPMESP</t>
        </is>
      </c>
      <c r="C246" s="50" t="inlineStr">
        <is>
          <t>CLCB - Bairros SP</t>
        </is>
      </c>
      <c r="D246" s="54" t="inlineStr">
        <is>
          <t>REDIRECIONAR 301</t>
        </is>
      </c>
      <c r="E246" s="50" t="inlineStr">
        <is>
          <t>/renovacao-clcb-sao-paulo</t>
        </is>
      </c>
      <c r="F246" s="49" t="n"/>
      <c r="G246" s="50" t="inlineStr">
        <is>
          <t>Paginas de bairro replicadas (texto-molde).</t>
        </is>
      </c>
      <c r="H246" s="52" t="n"/>
    </row>
    <row r="247" ht="30" customHeight="1" s="31">
      <c r="A247" s="50" t="inlineStr">
        <is>
          <t>/renovacao-clcb-pinheiros-sao-paulo</t>
        </is>
      </c>
      <c r="B247" s="50" t="inlineStr">
        <is>
          <t>Interdição Imediata</t>
        </is>
      </c>
      <c r="C247" s="50" t="inlineStr">
        <is>
          <t>CLCB - Bairros SP</t>
        </is>
      </c>
      <c r="D247" s="54" t="inlineStr">
        <is>
          <t>REDIRECIONAR 301</t>
        </is>
      </c>
      <c r="E247" s="50" t="inlineStr">
        <is>
          <t>/renovacao-clcb-sao-paulo</t>
        </is>
      </c>
      <c r="F247" s="49" t="n"/>
      <c r="G247" s="50" t="inlineStr">
        <is>
          <t>Paginas de bairro replicadas (texto-molde).</t>
        </is>
      </c>
      <c r="H247" s="52" t="n"/>
    </row>
    <row r="248" ht="30" customHeight="1" s="31">
      <c r="A248" s="50" t="inlineStr">
        <is>
          <t>/renovacao-clcb-pirituba-sao-paulo</t>
        </is>
      </c>
      <c r="B248" s="50" t="inlineStr">
        <is>
          <t>Renovação de CLCB em Pirituba | DRD2 Engenharia – São Paulo</t>
        </is>
      </c>
      <c r="C248" s="50" t="inlineStr">
        <is>
          <t>CLCB - Bairros SP</t>
        </is>
      </c>
      <c r="D248" s="54" t="inlineStr">
        <is>
          <t>REDIRECIONAR 301</t>
        </is>
      </c>
      <c r="E248" s="50" t="inlineStr">
        <is>
          <t>/renovacao-clcb-sao-paulo</t>
        </is>
      </c>
      <c r="F248" s="49" t="n"/>
      <c r="G248" s="50" t="inlineStr">
        <is>
          <t>Paginas de bairro replicadas (texto-molde).</t>
        </is>
      </c>
      <c r="H248" s="52" t="n"/>
    </row>
    <row r="249" ht="30" customHeight="1" s="31">
      <c r="A249" s="50" t="inlineStr">
        <is>
          <t>/renovacao-clcb-pompeia-sao-paulo</t>
        </is>
      </c>
      <c r="B249" s="50" t="inlineStr">
        <is>
          <t>Renovação de CLCB na Pompéia | DRD2 Engenharia – São Paulo</t>
        </is>
      </c>
      <c r="C249" s="50" t="inlineStr">
        <is>
          <t>CLCB - Bairros SP</t>
        </is>
      </c>
      <c r="D249" s="54" t="inlineStr">
        <is>
          <t>REDIRECIONAR 301</t>
        </is>
      </c>
      <c r="E249" s="50" t="inlineStr">
        <is>
          <t>/renovacao-clcb-sao-paulo</t>
        </is>
      </c>
      <c r="F249" s="49" t="n"/>
      <c r="G249" s="50" t="inlineStr">
        <is>
          <t>Paginas de bairro replicadas (texto-molde).</t>
        </is>
      </c>
      <c r="H249" s="52" t="n"/>
    </row>
    <row r="250" ht="30" customHeight="1" s="31">
      <c r="A250" s="50" t="inlineStr">
        <is>
          <t>/renovacao-clcb-rio-pequeno-sao-paulo</t>
        </is>
      </c>
      <c r="B250" s="50" t="inlineStr">
        <is>
          <t>Renovação de CLCB no Rio Pequeno | DRD2 Engenharia – São Paulo</t>
        </is>
      </c>
      <c r="C250" s="50" t="inlineStr">
        <is>
          <t>CLCB - Bairros SP</t>
        </is>
      </c>
      <c r="D250" s="54" t="inlineStr">
        <is>
          <t>REDIRECIONAR 301</t>
        </is>
      </c>
      <c r="E250" s="50" t="inlineStr">
        <is>
          <t>/renovacao-clcb-sao-paulo</t>
        </is>
      </c>
      <c r="F250" s="49" t="n"/>
      <c r="G250" s="50" t="inlineStr">
        <is>
          <t>Paginas de bairro replicadas (texto-molde).</t>
        </is>
      </c>
      <c r="H250" s="52" t="n"/>
    </row>
    <row r="251" ht="30" customHeight="1" s="31">
      <c r="A251" s="50" t="inlineStr">
        <is>
          <t>/renovacao-clcb-sacoma-sao-paulo</t>
        </is>
      </c>
      <c r="B251" s="50" t="inlineStr">
        <is>
          <t>Renovação de CLCB no Sacomã | DRD2 Engenharia – São Paulo</t>
        </is>
      </c>
      <c r="C251" s="50" t="inlineStr">
        <is>
          <t>CLCB - Bairros SP</t>
        </is>
      </c>
      <c r="D251" s="54" t="inlineStr">
        <is>
          <t>REDIRECIONAR 301</t>
        </is>
      </c>
      <c r="E251" s="50" t="inlineStr">
        <is>
          <t>/renovacao-clcb-sao-paulo</t>
        </is>
      </c>
      <c r="F251" s="49" t="n"/>
      <c r="G251" s="50" t="inlineStr">
        <is>
          <t>Paginas de bairro replicadas (texto-molde).</t>
        </is>
      </c>
      <c r="H251" s="52" t="n"/>
    </row>
    <row r="252" ht="30" customHeight="1" s="31">
      <c r="A252" s="50" t="inlineStr">
        <is>
          <t>/renovacao-clcb-santana-sao-paulo</t>
        </is>
      </c>
      <c r="B252" s="50" t="inlineStr">
        <is>
          <t>Interdição Imediata</t>
        </is>
      </c>
      <c r="C252" s="50" t="inlineStr">
        <is>
          <t>CLCB - Bairros SP</t>
        </is>
      </c>
      <c r="D252" s="54" t="inlineStr">
        <is>
          <t>REDIRECIONAR 301</t>
        </is>
      </c>
      <c r="E252" s="50" t="inlineStr">
        <is>
          <t>/renovacao-clcb-sao-paulo</t>
        </is>
      </c>
      <c r="F252" s="49" t="n"/>
      <c r="G252" s="50" t="inlineStr">
        <is>
          <t>Paginas de bairro replicadas (texto-molde).</t>
        </is>
      </c>
      <c r="H252" s="52" t="n"/>
    </row>
    <row r="253" ht="30" customHeight="1" s="31">
      <c r="A253" s="50" t="inlineStr">
        <is>
          <t>/renovacao-clcb-santo-amaro-sao-paulo</t>
        </is>
      </c>
      <c r="B253" s="50" t="inlineStr">
        <is>
          <t>Interdição Imediata</t>
        </is>
      </c>
      <c r="C253" s="50" t="inlineStr">
        <is>
          <t>CLCB - Bairros SP</t>
        </is>
      </c>
      <c r="D253" s="54" t="inlineStr">
        <is>
          <t>REDIRECIONAR 301</t>
        </is>
      </c>
      <c r="E253" s="50" t="inlineStr">
        <is>
          <t>/renovacao-clcb-sao-paulo</t>
        </is>
      </c>
      <c r="F253" s="69" t="inlineStr">
        <is>
          <t>SIM - ja rejeitada</t>
        </is>
      </c>
      <c r="G253" s="50" t="inlineStr">
        <is>
          <t>Paginas de bairro replicadas (texto-molde).</t>
        </is>
      </c>
      <c r="H253" s="52" t="n"/>
    </row>
    <row r="254" ht="30" customHeight="1" s="31">
      <c r="A254" s="50" t="inlineStr">
        <is>
          <t>/renovacao-clcb-sao-mateus-sao-paulo</t>
        </is>
      </c>
      <c r="B254" s="50" t="inlineStr">
        <is>
          <t>Renovação de CLCB em São Mateus | DRD2 Engenharia – São Paulo</t>
        </is>
      </c>
      <c r="C254" s="50" t="inlineStr">
        <is>
          <t>CLCB - Bairros SP</t>
        </is>
      </c>
      <c r="D254" s="54" t="inlineStr">
        <is>
          <t>REDIRECIONAR 301</t>
        </is>
      </c>
      <c r="E254" s="50" t="inlineStr">
        <is>
          <t>/renovacao-clcb-sao-paulo</t>
        </is>
      </c>
      <c r="F254" s="49" t="n"/>
      <c r="G254" s="50" t="inlineStr">
        <is>
          <t>Paginas de bairro replicadas (texto-molde).</t>
        </is>
      </c>
      <c r="H254" s="52" t="n"/>
    </row>
    <row r="255" ht="30" customHeight="1" s="31">
      <c r="A255" s="50" t="inlineStr">
        <is>
          <t>/renovacao-clcb-sao-miguel-paulista-sao-paulo</t>
        </is>
      </c>
      <c r="B255" s="50" t="inlineStr">
        <is>
          <t>Renovação de CLCB em São Miguel Paulista | DRD2 Engenharia – São Paulo</t>
        </is>
      </c>
      <c r="C255" s="50" t="inlineStr">
        <is>
          <t>CLCB - Bairros SP</t>
        </is>
      </c>
      <c r="D255" s="54" t="inlineStr">
        <is>
          <t>REDIRECIONAR 301</t>
        </is>
      </c>
      <c r="E255" s="50" t="inlineStr">
        <is>
          <t>/renovacao-clcb-sao-paulo</t>
        </is>
      </c>
      <c r="F255" s="49" t="n"/>
      <c r="G255" s="50" t="inlineStr">
        <is>
          <t>Paginas de bairro replicadas (texto-molde).</t>
        </is>
      </c>
      <c r="H255" s="52" t="n"/>
    </row>
    <row r="256" ht="30" customHeight="1" s="31">
      <c r="A256" s="50" t="inlineStr">
        <is>
          <t>/renovacao-clcb-sapopemba-sao-paulo</t>
        </is>
      </c>
      <c r="B256" s="50" t="inlineStr">
        <is>
          <t>Renovação de CLCB em Sapopemba | DRD2 Engenharia – São Paulo</t>
        </is>
      </c>
      <c r="C256" s="50" t="inlineStr">
        <is>
          <t>CLCB - Bairros SP</t>
        </is>
      </c>
      <c r="D256" s="54" t="inlineStr">
        <is>
          <t>REDIRECIONAR 301</t>
        </is>
      </c>
      <c r="E256" s="50" t="inlineStr">
        <is>
          <t>/renovacao-clcb-sao-paulo</t>
        </is>
      </c>
      <c r="F256" s="49" t="n"/>
      <c r="G256" s="50" t="inlineStr">
        <is>
          <t>Paginas de bairro replicadas (texto-molde).</t>
        </is>
      </c>
      <c r="H256" s="52" t="n"/>
    </row>
    <row r="257" ht="30" customHeight="1" s="31">
      <c r="A257" s="50" t="inlineStr">
        <is>
          <t>/renovacao-clcb-saude-sao-paulo</t>
        </is>
      </c>
      <c r="B257" s="50" t="inlineStr">
        <is>
          <t>Interdição pelo CBPMESP</t>
        </is>
      </c>
      <c r="C257" s="50" t="inlineStr">
        <is>
          <t>CLCB - Bairros SP</t>
        </is>
      </c>
      <c r="D257" s="54" t="inlineStr">
        <is>
          <t>REDIRECIONAR 301</t>
        </is>
      </c>
      <c r="E257" s="50" t="inlineStr">
        <is>
          <t>/renovacao-clcb-sao-paulo</t>
        </is>
      </c>
      <c r="F257" s="49" t="n"/>
      <c r="G257" s="50" t="inlineStr">
        <is>
          <t>Paginas de bairro replicadas (texto-molde).</t>
        </is>
      </c>
      <c r="H257" s="52" t="n"/>
    </row>
    <row r="258" ht="30" customHeight="1" s="31">
      <c r="A258" s="50" t="inlineStr">
        <is>
          <t>/renovacao-clcb-tatuape-sao-paulo</t>
        </is>
      </c>
      <c r="B258" s="50" t="inlineStr">
        <is>
          <t>Interdição Imediata</t>
        </is>
      </c>
      <c r="C258" s="50" t="inlineStr">
        <is>
          <t>CLCB - Bairros SP</t>
        </is>
      </c>
      <c r="D258" s="54" t="inlineStr">
        <is>
          <t>REDIRECIONAR 301</t>
        </is>
      </c>
      <c r="E258" s="50" t="inlineStr">
        <is>
          <t>/renovacao-clcb-sao-paulo</t>
        </is>
      </c>
      <c r="F258" s="69" t="inlineStr">
        <is>
          <t>SIM - ja rejeitada</t>
        </is>
      </c>
      <c r="G258" s="50" t="inlineStr">
        <is>
          <t>Paginas de bairro replicadas (texto-molde).</t>
        </is>
      </c>
      <c r="H258" s="52" t="n"/>
    </row>
    <row r="259" ht="30" customHeight="1" s="31">
      <c r="A259" s="50" t="inlineStr">
        <is>
          <t>/renovacao-clcb-tremembe-sao-paulo</t>
        </is>
      </c>
      <c r="B259" s="50" t="inlineStr">
        <is>
          <t>Renovação de CLCB no Tremembé | DRD2 Engenharia – São Paulo</t>
        </is>
      </c>
      <c r="C259" s="50" t="inlineStr">
        <is>
          <t>CLCB - Bairros SP</t>
        </is>
      </c>
      <c r="D259" s="54" t="inlineStr">
        <is>
          <t>REDIRECIONAR 301</t>
        </is>
      </c>
      <c r="E259" s="50" t="inlineStr">
        <is>
          <t>/renovacao-clcb-sao-paulo</t>
        </is>
      </c>
      <c r="F259" s="49" t="n"/>
      <c r="G259" s="50" t="inlineStr">
        <is>
          <t>Paginas de bairro replicadas (texto-molde).</t>
        </is>
      </c>
      <c r="H259" s="52" t="n"/>
    </row>
    <row r="260" ht="30" customHeight="1" s="31">
      <c r="A260" s="50" t="inlineStr">
        <is>
          <t>/renovacao-clcb-tucuruvi-sao-paulo</t>
        </is>
      </c>
      <c r="B260" s="50" t="inlineStr">
        <is>
          <t>Interdição pelo CBPMESP</t>
        </is>
      </c>
      <c r="C260" s="50" t="inlineStr">
        <is>
          <t>CLCB - Bairros SP</t>
        </is>
      </c>
      <c r="D260" s="54" t="inlineStr">
        <is>
          <t>REDIRECIONAR 301</t>
        </is>
      </c>
      <c r="E260" s="50" t="inlineStr">
        <is>
          <t>/renovacao-clcb-sao-paulo</t>
        </is>
      </c>
      <c r="F260" s="49" t="n"/>
      <c r="G260" s="50" t="inlineStr">
        <is>
          <t>Paginas de bairro replicadas (texto-molde).</t>
        </is>
      </c>
      <c r="H260" s="52" t="n"/>
    </row>
    <row r="261" ht="30" customHeight="1" s="31">
      <c r="A261" s="50" t="inlineStr">
        <is>
          <t>/renovacao-clcb-vila-andrade-sao-paulo</t>
        </is>
      </c>
      <c r="B261" s="50" t="inlineStr">
        <is>
          <t>Renovação de CLCB na Vila Andrade | DRD2 Engenharia – São Paulo</t>
        </is>
      </c>
      <c r="C261" s="50" t="inlineStr">
        <is>
          <t>CLCB - Bairros SP</t>
        </is>
      </c>
      <c r="D261" s="54" t="inlineStr">
        <is>
          <t>REDIRECIONAR 301</t>
        </is>
      </c>
      <c r="E261" s="50" t="inlineStr">
        <is>
          <t>/renovacao-clcb-sao-paulo</t>
        </is>
      </c>
      <c r="F261" s="49" t="n"/>
      <c r="G261" s="50" t="inlineStr">
        <is>
          <t>Paginas de bairro replicadas (texto-molde).</t>
        </is>
      </c>
      <c r="H261" s="52" t="n"/>
    </row>
    <row r="262" ht="30" customHeight="1" s="31">
      <c r="A262" s="50" t="inlineStr">
        <is>
          <t>/renovacao-clcb-vila-formosa-sao-paulo</t>
        </is>
      </c>
      <c r="B262" s="50" t="inlineStr">
        <is>
          <t>Renovação de CLCB na Vila Formosa | DRD2 Engenharia – São Paulo</t>
        </is>
      </c>
      <c r="C262" s="50" t="inlineStr">
        <is>
          <t>CLCB - Bairros SP</t>
        </is>
      </c>
      <c r="D262" s="54" t="inlineStr">
        <is>
          <t>REDIRECIONAR 301</t>
        </is>
      </c>
      <c r="E262" s="50" t="inlineStr">
        <is>
          <t>/renovacao-clcb-sao-paulo</t>
        </is>
      </c>
      <c r="F262" s="49" t="n"/>
      <c r="G262" s="50" t="inlineStr">
        <is>
          <t>Paginas de bairro replicadas (texto-molde).</t>
        </is>
      </c>
      <c r="H262" s="52" t="n"/>
    </row>
    <row r="263" ht="30" customHeight="1" s="31">
      <c r="A263" s="50" t="inlineStr">
        <is>
          <t>/renovacao-clcb-vila-madalena-sao-paulo</t>
        </is>
      </c>
      <c r="B263" s="50" t="inlineStr">
        <is>
          <t>Interdição pelo CBPMESP</t>
        </is>
      </c>
      <c r="C263" s="50" t="inlineStr">
        <is>
          <t>CLCB - Bairros SP</t>
        </is>
      </c>
      <c r="D263" s="54" t="inlineStr">
        <is>
          <t>REDIRECIONAR 301</t>
        </is>
      </c>
      <c r="E263" s="50" t="inlineStr">
        <is>
          <t>/renovacao-clcb-sao-paulo</t>
        </is>
      </c>
      <c r="F263" s="49" t="n"/>
      <c r="G263" s="50" t="inlineStr">
        <is>
          <t>Paginas de bairro replicadas (texto-molde).</t>
        </is>
      </c>
      <c r="H263" s="52" t="n"/>
    </row>
    <row r="264" ht="30" customHeight="1" s="31">
      <c r="A264" s="50" t="inlineStr">
        <is>
          <t>/renovacao-clcb-vila-mariana-sao-paulo</t>
        </is>
      </c>
      <c r="B264" s="50" t="inlineStr">
        <is>
          <t>Interdição Imediata</t>
        </is>
      </c>
      <c r="C264" s="50" t="inlineStr">
        <is>
          <t>CLCB - Bairros SP</t>
        </is>
      </c>
      <c r="D264" s="54" t="inlineStr">
        <is>
          <t>REDIRECIONAR 301</t>
        </is>
      </c>
      <c r="E264" s="50" t="inlineStr">
        <is>
          <t>/renovacao-clcb-sao-paulo</t>
        </is>
      </c>
      <c r="F264" s="49" t="n"/>
      <c r="G264" s="50" t="inlineStr">
        <is>
          <t>Paginas de bairro replicadas (texto-molde).</t>
        </is>
      </c>
      <c r="H264" s="52" t="n"/>
    </row>
    <row r="265" ht="30" customHeight="1" s="31">
      <c r="A265" s="50" t="inlineStr">
        <is>
          <t>/renovacao-clcb-vila-olimpia-sao-paulo</t>
        </is>
      </c>
      <c r="B265" s="50" t="inlineStr">
        <is>
          <t>Interdição pelo CBPMESP</t>
        </is>
      </c>
      <c r="C265" s="50" t="inlineStr">
        <is>
          <t>CLCB - Bairros SP</t>
        </is>
      </c>
      <c r="D265" s="54" t="inlineStr">
        <is>
          <t>REDIRECIONAR 301</t>
        </is>
      </c>
      <c r="E265" s="50" t="inlineStr">
        <is>
          <t>/renovacao-clcb-sao-paulo</t>
        </is>
      </c>
      <c r="F265" s="49" t="n"/>
      <c r="G265" s="50" t="inlineStr">
        <is>
          <t>Paginas de bairro replicadas (texto-molde).</t>
        </is>
      </c>
      <c r="H265" s="52" t="n"/>
    </row>
    <row r="266" ht="30" customHeight="1" s="31">
      <c r="A266" s="50" t="inlineStr">
        <is>
          <t>/renovacao-clcb-vila-prudente-sao-paulo</t>
        </is>
      </c>
      <c r="B266" s="50" t="inlineStr">
        <is>
          <t>Interdição pelo CBPMESP</t>
        </is>
      </c>
      <c r="C266" s="50" t="inlineStr">
        <is>
          <t>CLCB - Bairros SP</t>
        </is>
      </c>
      <c r="D266" s="54" t="inlineStr">
        <is>
          <t>REDIRECIONAR 301</t>
        </is>
      </c>
      <c r="E266" s="50" t="inlineStr">
        <is>
          <t>/renovacao-clcb-sao-paulo</t>
        </is>
      </c>
      <c r="F266" s="49" t="n"/>
      <c r="G266" s="50" t="inlineStr">
        <is>
          <t>Paginas de bairro replicadas (texto-molde).</t>
        </is>
      </c>
      <c r="H266" s="52" t="n"/>
    </row>
    <row r="267" ht="30" customHeight="1" s="31">
      <c r="A267" s="50" t="inlineStr">
        <is>
          <t>/renovacao-clcb-campinas</t>
        </is>
      </c>
      <c r="B267" s="50" t="inlineStr">
        <is>
          <t>Interdição Imediata</t>
        </is>
      </c>
      <c r="C267" s="50" t="inlineStr">
        <is>
          <t>CLCB - Cidades</t>
        </is>
      </c>
      <c r="D267" s="70" t="inlineStr">
        <is>
          <t>MANTER E REESCREVER</t>
        </is>
      </c>
      <c r="E267" s="50" t="inlineStr">
        <is>
          <t>-</t>
        </is>
      </c>
      <c r="F267" s="49" t="n"/>
      <c r="G267" s="50" t="inlineStr">
        <is>
          <t>Municipio distinto. Conteudo hoje e texto-molde.</t>
        </is>
      </c>
      <c r="H267" s="52" t="n"/>
    </row>
    <row r="268" ht="30" customHeight="1" s="31">
      <c r="A268" s="50" t="inlineStr">
        <is>
          <t>/renovacao-clcb-diadema</t>
        </is>
      </c>
      <c r="B268" s="50" t="inlineStr">
        <is>
          <t>Interdição Imediata</t>
        </is>
      </c>
      <c r="C268" s="50" t="inlineStr">
        <is>
          <t>CLCB - Cidades</t>
        </is>
      </c>
      <c r="D268" s="70" t="inlineStr">
        <is>
          <t>MANTER E REESCREVER</t>
        </is>
      </c>
      <c r="E268" s="50" t="inlineStr">
        <is>
          <t>-</t>
        </is>
      </c>
      <c r="F268" s="49" t="n"/>
      <c r="G268" s="50" t="inlineStr">
        <is>
          <t>Municipio distinto. Conteudo hoje e texto-molde.</t>
        </is>
      </c>
      <c r="H268" s="52" t="n"/>
    </row>
    <row r="269" ht="30" customHeight="1" s="31">
      <c r="A269" s="50" t="inlineStr">
        <is>
          <t>/renovacao-clcb-guarulhos</t>
        </is>
      </c>
      <c r="B269" s="50" t="inlineStr">
        <is>
          <t>Interdição Imediata</t>
        </is>
      </c>
      <c r="C269" s="50" t="inlineStr">
        <is>
          <t>CLCB - Cidades</t>
        </is>
      </c>
      <c r="D269" s="70" t="inlineStr">
        <is>
          <t>MANTER E REESCREVER</t>
        </is>
      </c>
      <c r="E269" s="50" t="inlineStr">
        <is>
          <t>-</t>
        </is>
      </c>
      <c r="F269" s="49" t="n"/>
      <c r="G269" s="50" t="inlineStr">
        <is>
          <t>Municipio distinto. Conteudo hoje e texto-molde.</t>
        </is>
      </c>
      <c r="H269" s="52" t="n"/>
    </row>
    <row r="270" ht="30" customHeight="1" s="31">
      <c r="A270" s="50" t="inlineStr">
        <is>
          <t>/renovacao-clcb-maua</t>
        </is>
      </c>
      <c r="B270" s="50" t="inlineStr">
        <is>
          <t>Interdição Imediata</t>
        </is>
      </c>
      <c r="C270" s="50" t="inlineStr">
        <is>
          <t>CLCB - Cidades</t>
        </is>
      </c>
      <c r="D270" s="70" t="inlineStr">
        <is>
          <t>MANTER E REESCREVER</t>
        </is>
      </c>
      <c r="E270" s="50" t="inlineStr">
        <is>
          <t>-</t>
        </is>
      </c>
      <c r="F270" s="49" t="n"/>
      <c r="G270" s="50" t="inlineStr">
        <is>
          <t>Municipio distinto. Conteudo hoje e texto-molde.</t>
        </is>
      </c>
      <c r="H270" s="52" t="n"/>
    </row>
    <row r="271" ht="30" customHeight="1" s="31">
      <c r="A271" s="50" t="inlineStr">
        <is>
          <t>/renovacao-clcb-osasco</t>
        </is>
      </c>
      <c r="B271" s="50" t="inlineStr">
        <is>
          <t>Interdição Imediata</t>
        </is>
      </c>
      <c r="C271" s="50" t="inlineStr">
        <is>
          <t>CLCB - Cidades</t>
        </is>
      </c>
      <c r="D271" s="70" t="inlineStr">
        <is>
          <t>MANTER E REESCREVER</t>
        </is>
      </c>
      <c r="E271" s="50" t="inlineStr">
        <is>
          <t>-</t>
        </is>
      </c>
      <c r="F271" s="69" t="inlineStr">
        <is>
          <t>SIM - ja rejeitada</t>
        </is>
      </c>
      <c r="G271" s="50" t="inlineStr">
        <is>
          <t>Municipio distinto. Conteudo hoje e texto-molde.</t>
        </is>
      </c>
      <c r="H271" s="52" t="n"/>
    </row>
    <row r="272" ht="30" customHeight="1" s="31">
      <c r="A272" s="50" t="inlineStr">
        <is>
          <t>/renovacao-clcb-santo-andre</t>
        </is>
      </c>
      <c r="B272" s="50" t="inlineStr">
        <is>
          <t>Interdição Imediata</t>
        </is>
      </c>
      <c r="C272" s="50" t="inlineStr">
        <is>
          <t>CLCB - Cidades</t>
        </is>
      </c>
      <c r="D272" s="70" t="inlineStr">
        <is>
          <t>MANTER E REESCREVER</t>
        </is>
      </c>
      <c r="E272" s="50" t="inlineStr">
        <is>
          <t>-</t>
        </is>
      </c>
      <c r="F272" s="49" t="n"/>
      <c r="G272" s="50" t="inlineStr">
        <is>
          <t>Municipio distinto. Conteudo hoje e texto-molde.</t>
        </is>
      </c>
      <c r="H272" s="52" t="n"/>
    </row>
    <row r="273" ht="30" customHeight="1" s="31">
      <c r="A273" s="50" t="inlineStr">
        <is>
          <t>/renovacao-clcb-sao-bernardo</t>
        </is>
      </c>
      <c r="B273" s="50" t="inlineStr">
        <is>
          <t>Interdição Imediata</t>
        </is>
      </c>
      <c r="C273" s="50" t="inlineStr">
        <is>
          <t>CLCB - Cidades</t>
        </is>
      </c>
      <c r="D273" s="70" t="inlineStr">
        <is>
          <t>MANTER E REESCREVER</t>
        </is>
      </c>
      <c r="E273" s="50" t="inlineStr">
        <is>
          <t>-</t>
        </is>
      </c>
      <c r="F273" s="49" t="n"/>
      <c r="G273" s="50" t="inlineStr">
        <is>
          <t>Municipio distinto. Conteudo hoje e texto-molde.</t>
        </is>
      </c>
      <c r="H273" s="52" t="n"/>
    </row>
    <row r="274" ht="30" customHeight="1" s="31">
      <c r="A274" s="50" t="inlineStr">
        <is>
          <t>/renovacao-clcb-sao-jose-dos-campos</t>
        </is>
      </c>
      <c r="B274" s="50" t="inlineStr">
        <is>
          <t>Interdição Imediata</t>
        </is>
      </c>
      <c r="C274" s="50" t="inlineStr">
        <is>
          <t>CLCB - Cidades</t>
        </is>
      </c>
      <c r="D274" s="70" t="inlineStr">
        <is>
          <t>MANTER E REESCREVER</t>
        </is>
      </c>
      <c r="E274" s="50" t="inlineStr">
        <is>
          <t>-</t>
        </is>
      </c>
      <c r="F274" s="49" t="n"/>
      <c r="G274" s="50" t="inlineStr">
        <is>
          <t>Municipio distinto. Conteudo hoje e texto-molde.</t>
        </is>
      </c>
      <c r="H274" s="52" t="n"/>
    </row>
    <row r="275" ht="30" customHeight="1" s="31">
      <c r="A275" s="50" t="inlineStr">
        <is>
          <t>/renovacao-clcb-sorocaba</t>
        </is>
      </c>
      <c r="B275" s="50" t="inlineStr">
        <is>
          <t>Interdição Imediata</t>
        </is>
      </c>
      <c r="C275" s="50" t="inlineStr">
        <is>
          <t>CLCB - Cidades</t>
        </is>
      </c>
      <c r="D275" s="70" t="inlineStr">
        <is>
          <t>MANTER E REESCREVER</t>
        </is>
      </c>
      <c r="E275" s="50" t="inlineStr">
        <is>
          <t>-</t>
        </is>
      </c>
      <c r="F275" s="49" t="n"/>
      <c r="G275" s="50" t="inlineStr">
        <is>
          <t>Municipio distinto. Conteudo hoje e texto-molde.</t>
        </is>
      </c>
      <c r="H275" s="52" t="n"/>
    </row>
    <row r="276" ht="30" customHeight="1" s="31">
      <c r="A276" s="50" t="inlineStr">
        <is>
          <t>/renovacao-clcb-academia-sao-paulo</t>
        </is>
      </c>
      <c r="B276" s="50" t="n"/>
      <c r="C276" s="50" t="inlineStr">
        <is>
          <t>CLCB - Ocupacao</t>
        </is>
      </c>
      <c r="D276" s="70" t="inlineStr">
        <is>
          <t>MANTER E REESCREVER</t>
        </is>
      </c>
      <c r="E276" s="50" t="inlineStr">
        <is>
          <t>-</t>
        </is>
      </c>
      <c r="F276" s="49" t="n"/>
      <c r="G276" s="50" t="inlineStr">
        <is>
          <t>Tipo de imovel distinto, mas texto repetido.</t>
        </is>
      </c>
      <c r="H276" s="52" t="n"/>
    </row>
    <row r="277" ht="30" customHeight="1" s="31">
      <c r="A277" s="50" t="inlineStr">
        <is>
          <t>/renovacao-clcb-bar-sao-paulo</t>
        </is>
      </c>
      <c r="B277" s="50" t="n"/>
      <c r="C277" s="50" t="inlineStr">
        <is>
          <t>CLCB - Ocupacao</t>
        </is>
      </c>
      <c r="D277" s="70" t="inlineStr">
        <is>
          <t>MANTER E REESCREVER</t>
        </is>
      </c>
      <c r="E277" s="50" t="inlineStr">
        <is>
          <t>-</t>
        </is>
      </c>
      <c r="F277" s="49" t="n"/>
      <c r="G277" s="50" t="inlineStr">
        <is>
          <t>Tipo de imovel distinto, mas texto repetido.</t>
        </is>
      </c>
      <c r="H277" s="52" t="n"/>
    </row>
    <row r="278" ht="30" customHeight="1" s="31">
      <c r="A278" s="50" t="inlineStr">
        <is>
          <t>/renovacao-clcb-clinica-sao-paulo</t>
        </is>
      </c>
      <c r="B278" s="50" t="n"/>
      <c r="C278" s="50" t="inlineStr">
        <is>
          <t>CLCB - Ocupacao</t>
        </is>
      </c>
      <c r="D278" s="70" t="inlineStr">
        <is>
          <t>MANTER E REESCREVER</t>
        </is>
      </c>
      <c r="E278" s="50" t="inlineStr">
        <is>
          <t>-</t>
        </is>
      </c>
      <c r="F278" s="69" t="inlineStr">
        <is>
          <t>SIM - ja rejeitada</t>
        </is>
      </c>
      <c r="G278" s="50" t="inlineStr">
        <is>
          <t>Tipo de imovel distinto, mas texto repetido.</t>
        </is>
      </c>
      <c r="H278" s="52" t="n"/>
    </row>
    <row r="279" ht="30" customHeight="1" s="31">
      <c r="A279" s="50" t="inlineStr">
        <is>
          <t>/renovacao-clcb-comercio-sao-paulo</t>
        </is>
      </c>
      <c r="B279" s="50" t="n"/>
      <c r="C279" s="50" t="inlineStr">
        <is>
          <t>CLCB - Ocupacao</t>
        </is>
      </c>
      <c r="D279" s="70" t="inlineStr">
        <is>
          <t>MANTER E REESCREVER</t>
        </is>
      </c>
      <c r="E279" s="50" t="inlineStr">
        <is>
          <t>-</t>
        </is>
      </c>
      <c r="F279" s="49" t="n"/>
      <c r="G279" s="50" t="inlineStr">
        <is>
          <t>Tipo de imovel distinto, mas texto repetido.</t>
        </is>
      </c>
      <c r="H279" s="52" t="n"/>
    </row>
    <row r="280" ht="30" customHeight="1" s="31">
      <c r="A280" s="50" t="inlineStr">
        <is>
          <t>/renovacao-clcb-consultorio-clinica-sao-paulo</t>
        </is>
      </c>
      <c r="B280" s="50" t="n"/>
      <c r="C280" s="50" t="inlineStr">
        <is>
          <t>CLCB - Ocupacao</t>
        </is>
      </c>
      <c r="D280" s="70" t="inlineStr">
        <is>
          <t>MANTER E REESCREVER</t>
        </is>
      </c>
      <c r="E280" s="50" t="inlineStr">
        <is>
          <t>-</t>
        </is>
      </c>
      <c r="F280" s="69" t="inlineStr">
        <is>
          <t>SIM - ja rejeitada</t>
        </is>
      </c>
      <c r="G280" s="50" t="inlineStr">
        <is>
          <t>Tipo de imovel distinto, mas texto repetido.</t>
        </is>
      </c>
      <c r="H280" s="52" t="n"/>
    </row>
    <row r="281" ht="30" customHeight="1" s="31">
      <c r="A281" s="50" t="inlineStr">
        <is>
          <t>/renovacao-clcb-escola-sao-paulo</t>
        </is>
      </c>
      <c r="B281" s="50" t="n"/>
      <c r="C281" s="50" t="inlineStr">
        <is>
          <t>CLCB - Ocupacao</t>
        </is>
      </c>
      <c r="D281" s="70" t="inlineStr">
        <is>
          <t>MANTER E REESCREVER</t>
        </is>
      </c>
      <c r="E281" s="50" t="inlineStr">
        <is>
          <t>-</t>
        </is>
      </c>
      <c r="F281" s="49" t="n"/>
      <c r="G281" s="50" t="inlineStr">
        <is>
          <t>Tipo de imovel distinto, mas texto repetido.</t>
        </is>
      </c>
      <c r="H281" s="52" t="n"/>
    </row>
    <row r="282" ht="30" customHeight="1" s="31">
      <c r="A282" s="50" t="inlineStr">
        <is>
          <t>/renovacao-clcb-escritorio-sao-paulo</t>
        </is>
      </c>
      <c r="B282" s="50" t="n"/>
      <c r="C282" s="50" t="inlineStr">
        <is>
          <t>CLCB - Ocupacao</t>
        </is>
      </c>
      <c r="D282" s="70" t="inlineStr">
        <is>
          <t>MANTER E REESCREVER</t>
        </is>
      </c>
      <c r="E282" s="50" t="inlineStr">
        <is>
          <t>-</t>
        </is>
      </c>
      <c r="F282" s="49" t="n"/>
      <c r="G282" s="50" t="inlineStr">
        <is>
          <t>Tipo de imovel distinto, mas texto repetido.</t>
        </is>
      </c>
      <c r="H282" s="52" t="n"/>
    </row>
    <row r="283" ht="30" customHeight="1" s="31">
      <c r="A283" s="50" t="inlineStr">
        <is>
          <t>/renovacao-clcb-farmacia-sao-paulo</t>
        </is>
      </c>
      <c r="B283" s="50" t="n"/>
      <c r="C283" s="50" t="inlineStr">
        <is>
          <t>CLCB - Ocupacao</t>
        </is>
      </c>
      <c r="D283" s="70" t="inlineStr">
        <is>
          <t>MANTER E REESCREVER</t>
        </is>
      </c>
      <c r="E283" s="50" t="inlineStr">
        <is>
          <t>-</t>
        </is>
      </c>
      <c r="F283" s="49" t="n"/>
      <c r="G283" s="50" t="inlineStr">
        <is>
          <t>Tipo de imovel distinto, mas texto repetido.</t>
        </is>
      </c>
      <c r="H283" s="52" t="n"/>
    </row>
    <row r="284" ht="30" customHeight="1" s="31">
      <c r="A284" s="50" t="inlineStr">
        <is>
          <t>/renovacao-clcb-fisioterapia-sao-paulo</t>
        </is>
      </c>
      <c r="B284" s="50" t="n"/>
      <c r="C284" s="50" t="inlineStr">
        <is>
          <t>CLCB - Ocupacao</t>
        </is>
      </c>
      <c r="D284" s="70" t="inlineStr">
        <is>
          <t>MANTER E REESCREVER</t>
        </is>
      </c>
      <c r="E284" s="50" t="inlineStr">
        <is>
          <t>-</t>
        </is>
      </c>
      <c r="F284" s="49" t="n"/>
      <c r="G284" s="50" t="inlineStr">
        <is>
          <t>Tipo de imovel distinto, mas texto repetido.</t>
        </is>
      </c>
      <c r="H284" s="52" t="n"/>
    </row>
    <row r="285" ht="30" customHeight="1" s="31">
      <c r="A285" s="50" t="inlineStr">
        <is>
          <t>/renovacao-clcb-galpao-industrial-sao-paulo</t>
        </is>
      </c>
      <c r="B285" s="50" t="n"/>
      <c r="C285" s="50" t="inlineStr">
        <is>
          <t>CLCB - Ocupacao</t>
        </is>
      </c>
      <c r="D285" s="70" t="inlineStr">
        <is>
          <t>MANTER E REESCREVER</t>
        </is>
      </c>
      <c r="E285" s="50" t="inlineStr">
        <is>
          <t>-</t>
        </is>
      </c>
      <c r="F285" s="49" t="n"/>
      <c r="G285" s="50" t="inlineStr">
        <is>
          <t>Tipo de imovel distinto, mas texto repetido.</t>
        </is>
      </c>
      <c r="H285" s="52" t="n"/>
    </row>
    <row r="286" ht="30" customHeight="1" s="31">
      <c r="A286" s="50" t="inlineStr">
        <is>
          <t>/renovacao-clcb-igreja-sao-paulo</t>
        </is>
      </c>
      <c r="B286" s="50" t="n"/>
      <c r="C286" s="50" t="inlineStr">
        <is>
          <t>CLCB - Ocupacao</t>
        </is>
      </c>
      <c r="D286" s="70" t="inlineStr">
        <is>
          <t>MANTER E REESCREVER</t>
        </is>
      </c>
      <c r="E286" s="50" t="inlineStr">
        <is>
          <t>-</t>
        </is>
      </c>
      <c r="F286" s="49" t="n"/>
      <c r="G286" s="50" t="inlineStr">
        <is>
          <t>Tipo de imovel distinto, mas texto repetido.</t>
        </is>
      </c>
      <c r="H286" s="52" t="n"/>
    </row>
    <row r="287" ht="30" customHeight="1" s="31">
      <c r="A287" s="50" t="inlineStr">
        <is>
          <t>/renovacao-clcb-odontologica-sao-paulo</t>
        </is>
      </c>
      <c r="B287" s="50" t="n"/>
      <c r="C287" s="50" t="inlineStr">
        <is>
          <t>CLCB - Ocupacao</t>
        </is>
      </c>
      <c r="D287" s="70" t="inlineStr">
        <is>
          <t>MANTER E REESCREVER</t>
        </is>
      </c>
      <c r="E287" s="50" t="inlineStr">
        <is>
          <t>-</t>
        </is>
      </c>
      <c r="F287" s="49" t="n"/>
      <c r="G287" s="50" t="inlineStr">
        <is>
          <t>Tipo de imovel distinto, mas texto repetido.</t>
        </is>
      </c>
      <c r="H287" s="52" t="n"/>
    </row>
    <row r="288" ht="30" customHeight="1" s="31">
      <c r="A288" s="50" t="inlineStr">
        <is>
          <t>/renovacao-clcb-padaria-sao-paulo</t>
        </is>
      </c>
      <c r="B288" s="50" t="n"/>
      <c r="C288" s="50" t="inlineStr">
        <is>
          <t>CLCB - Ocupacao</t>
        </is>
      </c>
      <c r="D288" s="70" t="inlineStr">
        <is>
          <t>MANTER E REESCREVER</t>
        </is>
      </c>
      <c r="E288" s="50" t="inlineStr">
        <is>
          <t>-</t>
        </is>
      </c>
      <c r="F288" s="49" t="n"/>
      <c r="G288" s="50" t="inlineStr">
        <is>
          <t>Tipo de imovel distinto, mas texto repetido.</t>
        </is>
      </c>
      <c r="H288" s="52" t="n"/>
    </row>
    <row r="289" ht="30" customHeight="1" s="31">
      <c r="A289" s="50" t="inlineStr">
        <is>
          <t>/renovacao-clcb-restaurante-sao-paulo</t>
        </is>
      </c>
      <c r="B289" s="50" t="n"/>
      <c r="C289" s="50" t="inlineStr">
        <is>
          <t>CLCB - Ocupacao</t>
        </is>
      </c>
      <c r="D289" s="70" t="inlineStr">
        <is>
          <t>MANTER E REESCREVER</t>
        </is>
      </c>
      <c r="E289" s="50" t="inlineStr">
        <is>
          <t>-</t>
        </is>
      </c>
      <c r="F289" s="49" t="n"/>
      <c r="G289" s="50" t="inlineStr">
        <is>
          <t>Tipo de imovel distinto, mas texto repetido.</t>
        </is>
      </c>
      <c r="H289" s="52" t="n"/>
    </row>
    <row r="290" ht="30" customHeight="1" s="31">
      <c r="A290" s="50" t="inlineStr">
        <is>
          <t>/renovacao-clcb-salao-beleza-sao-paulo</t>
        </is>
      </c>
      <c r="B290" s="50" t="n"/>
      <c r="C290" s="50" t="inlineStr">
        <is>
          <t>CLCB - Ocupacao</t>
        </is>
      </c>
      <c r="D290" s="70" t="inlineStr">
        <is>
          <t>MANTER E REESCREVER</t>
        </is>
      </c>
      <c r="E290" s="50" t="inlineStr">
        <is>
          <t>-</t>
        </is>
      </c>
      <c r="F290" s="49" t="n"/>
      <c r="G290" s="50" t="inlineStr">
        <is>
          <t>Tipo de imovel distinto, mas texto repetido.</t>
        </is>
      </c>
      <c r="H290" s="52" t="n"/>
    </row>
    <row r="291" ht="30" customHeight="1" s="31">
      <c r="A291" s="50" t="inlineStr">
        <is>
          <t>/renovacao-clcb-salao-festas-sao-paulo</t>
        </is>
      </c>
      <c r="B291" s="50" t="n"/>
      <c r="C291" s="50" t="inlineStr">
        <is>
          <t>CLCB - Ocupacao</t>
        </is>
      </c>
      <c r="D291" s="70" t="inlineStr">
        <is>
          <t>MANTER E REESCREVER</t>
        </is>
      </c>
      <c r="E291" s="50" t="inlineStr">
        <is>
          <t>-</t>
        </is>
      </c>
      <c r="F291" s="49" t="n"/>
      <c r="G291" s="50" t="inlineStr">
        <is>
          <t>Tipo de imovel distinto, mas texto repetido.</t>
        </is>
      </c>
      <c r="H291" s="52" t="n"/>
    </row>
    <row r="292" ht="30" customHeight="1" s="31">
      <c r="A292" s="50" t="inlineStr">
        <is>
          <t>/renovacao-clcb-supermercado-sao-paulo</t>
        </is>
      </c>
      <c r="B292" s="50" t="n"/>
      <c r="C292" s="50" t="inlineStr">
        <is>
          <t>CLCB - Ocupacao</t>
        </is>
      </c>
      <c r="D292" s="70" t="inlineStr">
        <is>
          <t>MANTER E REESCREVER</t>
        </is>
      </c>
      <c r="E292" s="50" t="inlineStr">
        <is>
          <t>-</t>
        </is>
      </c>
      <c r="F292" s="49" t="n"/>
      <c r="G292" s="50" t="inlineStr">
        <is>
          <t>Tipo de imovel distinto, mas texto repetido.</t>
        </is>
      </c>
      <c r="H292" s="52" t="n"/>
    </row>
    <row r="293" ht="30" customHeight="1" s="31">
      <c r="A293" s="50" t="inlineStr">
        <is>
          <t>/renovacao-clcb-zona-leste-sao-paulo</t>
        </is>
      </c>
      <c r="B293" s="50" t="n"/>
      <c r="C293" s="50" t="inlineStr">
        <is>
          <t>CLCB - Zonas (regional)</t>
        </is>
      </c>
      <c r="D293" s="71" t="inlineStr">
        <is>
          <t>MANTER</t>
        </is>
      </c>
      <c r="E293" s="50" t="inlineStr">
        <is>
          <t>-</t>
        </is>
      </c>
      <c r="F293" s="49" t="n"/>
      <c r="G293" s="50" t="inlineStr">
        <is>
          <t>Hubs regionais por zona - uteis e legitimos.</t>
        </is>
      </c>
      <c r="H293" s="52" t="n"/>
    </row>
    <row r="294" ht="30" customHeight="1" s="31">
      <c r="A294" s="50" t="inlineStr">
        <is>
          <t>/renovacao-clcb-zona-norte-sao-paulo</t>
        </is>
      </c>
      <c r="B294" s="50" t="n"/>
      <c r="C294" s="50" t="inlineStr">
        <is>
          <t>CLCB - Zonas (regional)</t>
        </is>
      </c>
      <c r="D294" s="71" t="inlineStr">
        <is>
          <t>MANTER</t>
        </is>
      </c>
      <c r="E294" s="50" t="inlineStr">
        <is>
          <t>-</t>
        </is>
      </c>
      <c r="F294" s="49" t="n"/>
      <c r="G294" s="50" t="inlineStr">
        <is>
          <t>Hubs regionais por zona - uteis e legitimos.</t>
        </is>
      </c>
      <c r="H294" s="52" t="n"/>
    </row>
    <row r="295" ht="30" customHeight="1" s="31">
      <c r="A295" s="50" t="inlineStr">
        <is>
          <t>/renovacao-clcb-zona-oeste-sao-paulo</t>
        </is>
      </c>
      <c r="B295" s="50" t="n"/>
      <c r="C295" s="50" t="inlineStr">
        <is>
          <t>CLCB - Zonas (regional)</t>
        </is>
      </c>
      <c r="D295" s="71" t="inlineStr">
        <is>
          <t>MANTER</t>
        </is>
      </c>
      <c r="E295" s="50" t="inlineStr">
        <is>
          <t>-</t>
        </is>
      </c>
      <c r="F295" s="49" t="n"/>
      <c r="G295" s="50" t="inlineStr">
        <is>
          <t>Hubs regionais por zona - uteis e legitimos.</t>
        </is>
      </c>
      <c r="H295" s="52" t="n"/>
    </row>
    <row r="296" ht="30" customHeight="1" s="31">
      <c r="A296" s="50" t="inlineStr">
        <is>
          <t>/renovacao-clcb-zona-sul-sao-paulo</t>
        </is>
      </c>
      <c r="B296" s="50" t="n"/>
      <c r="C296" s="50" t="inlineStr">
        <is>
          <t>CLCB - Zonas (regional)</t>
        </is>
      </c>
      <c r="D296" s="71" t="inlineStr">
        <is>
          <t>MANTER</t>
        </is>
      </c>
      <c r="E296" s="50" t="inlineStr">
        <is>
          <t>-</t>
        </is>
      </c>
      <c r="F296" s="69" t="inlineStr">
        <is>
          <t>SIM - ja rejeitada</t>
        </is>
      </c>
      <c r="G296" s="50" t="inlineStr">
        <is>
          <t>Hubs regionais por zona - uteis e legitimos.</t>
        </is>
      </c>
      <c r="H296" s="52" t="n"/>
    </row>
    <row r="297" ht="30" customHeight="1" s="31">
      <c r="A297" s="50" t="inlineStr">
        <is>
          <t>/escada-pressurizada-condominio-sp</t>
        </is>
      </c>
      <c r="B297" s="50" t="n"/>
      <c r="C297" s="50" t="inlineStr">
        <is>
          <t>Escada Pressurizada - Ocupacao</t>
        </is>
      </c>
      <c r="D297" s="54" t="inlineStr">
        <is>
          <t>CONSOLIDAR</t>
        </is>
      </c>
      <c r="E297" s="50" t="inlineStr">
        <is>
          <t>/escada-pressurizada-sao-paulo</t>
        </is>
      </c>
      <c r="F297" s="49" t="n"/>
      <c r="G297" s="50" t="inlineStr">
        <is>
          <t>Servico x ocupacao replicado.</t>
        </is>
      </c>
      <c r="H297" s="52" t="n"/>
    </row>
    <row r="298" ht="30" customHeight="1" s="31">
      <c r="A298" s="50" t="inlineStr">
        <is>
          <t>/escada-pressurizada-edificio-comercial-sp</t>
        </is>
      </c>
      <c r="B298" s="50" t="n"/>
      <c r="C298" s="50" t="inlineStr">
        <is>
          <t>Escada Pressurizada - Ocupacao</t>
        </is>
      </c>
      <c r="D298" s="54" t="inlineStr">
        <is>
          <t>CONSOLIDAR</t>
        </is>
      </c>
      <c r="E298" s="50" t="inlineStr">
        <is>
          <t>/escada-pressurizada-sao-paulo</t>
        </is>
      </c>
      <c r="F298" s="49" t="n"/>
      <c r="G298" s="50" t="inlineStr">
        <is>
          <t>Servico x ocupacao replicado.</t>
        </is>
      </c>
      <c r="H298" s="52" t="n"/>
    </row>
    <row r="299" ht="30" customHeight="1" s="31">
      <c r="A299" s="50" t="inlineStr">
        <is>
          <t>/escada-pressurizada-galpao-industrial-sp</t>
        </is>
      </c>
      <c r="B299" s="50" t="n"/>
      <c r="C299" s="50" t="inlineStr">
        <is>
          <t>Escada Pressurizada - Ocupacao</t>
        </is>
      </c>
      <c r="D299" s="54" t="inlineStr">
        <is>
          <t>CONSOLIDAR</t>
        </is>
      </c>
      <c r="E299" s="50" t="inlineStr">
        <is>
          <t>/escada-pressurizada-sao-paulo</t>
        </is>
      </c>
      <c r="F299" s="49" t="n"/>
      <c r="G299" s="50" t="inlineStr">
        <is>
          <t>Servico x ocupacao replicado.</t>
        </is>
      </c>
      <c r="H299" s="52" t="n"/>
    </row>
    <row r="300" ht="30" customHeight="1" s="31">
      <c r="A300" s="50" t="inlineStr">
        <is>
          <t>/escada-pressurizada-hospital-sp</t>
        </is>
      </c>
      <c r="B300" s="50" t="n"/>
      <c r="C300" s="50" t="inlineStr">
        <is>
          <t>Escada Pressurizada - Ocupacao</t>
        </is>
      </c>
      <c r="D300" s="54" t="inlineStr">
        <is>
          <t>CONSOLIDAR</t>
        </is>
      </c>
      <c r="E300" s="50" t="inlineStr">
        <is>
          <t>/escada-pressurizada-sao-paulo</t>
        </is>
      </c>
      <c r="F300" s="49" t="n"/>
      <c r="G300" s="50" t="inlineStr">
        <is>
          <t>Servico x ocupacao replicado.</t>
        </is>
      </c>
      <c r="H300" s="52" t="n"/>
    </row>
    <row r="301" ht="30" customHeight="1" s="31">
      <c r="A301" s="50" t="inlineStr">
        <is>
          <t>/escada-pressurizada-hotel-sp</t>
        </is>
      </c>
      <c r="B301" s="50" t="n"/>
      <c r="C301" s="50" t="inlineStr">
        <is>
          <t>Escada Pressurizada - Ocupacao</t>
        </is>
      </c>
      <c r="D301" s="54" t="inlineStr">
        <is>
          <t>CONSOLIDAR</t>
        </is>
      </c>
      <c r="E301" s="50" t="inlineStr">
        <is>
          <t>/escada-pressurizada-sao-paulo</t>
        </is>
      </c>
      <c r="F301" s="49" t="n"/>
      <c r="G301" s="50" t="inlineStr">
        <is>
          <t>Servico x ocupacao replicado.</t>
        </is>
      </c>
      <c r="H301" s="52" t="n"/>
    </row>
    <row r="302" ht="30" customHeight="1" s="31">
      <c r="A302" s="50" t="inlineStr">
        <is>
          <t>/escada-pressurizada-obrigatoria-avcb-sp</t>
        </is>
      </c>
      <c r="B302" s="50" t="n"/>
      <c r="C302" s="50" t="inlineStr">
        <is>
          <t>Escada Pressurizada - Ocupacao</t>
        </is>
      </c>
      <c r="D302" s="54" t="inlineStr">
        <is>
          <t>CONSOLIDAR</t>
        </is>
      </c>
      <c r="E302" s="50" t="inlineStr">
        <is>
          <t>/escada-pressurizada-sao-paulo</t>
        </is>
      </c>
      <c r="F302" s="49" t="n"/>
      <c r="G302" s="50" t="inlineStr">
        <is>
          <t>Servico x ocupacao replicado.</t>
        </is>
      </c>
      <c r="H302" s="52" t="n"/>
    </row>
    <row r="303" ht="30" customHeight="1" s="31">
      <c r="A303" s="50" t="inlineStr">
        <is>
          <t>/escada-pressurizada-sao-paulo</t>
        </is>
      </c>
      <c r="B303" s="50" t="n"/>
      <c r="C303" s="50" t="inlineStr">
        <is>
          <t>Escada Pressurizada - Ocupacao</t>
        </is>
      </c>
      <c r="D303" s="54" t="inlineStr">
        <is>
          <t>CONSOLIDAR</t>
        </is>
      </c>
      <c r="E303" s="50" t="inlineStr">
        <is>
          <t>/escada-pressurizada-sao-paulo</t>
        </is>
      </c>
      <c r="F303" s="49" t="n"/>
      <c r="G303" s="50" t="inlineStr">
        <is>
          <t>Servico x ocupacao replicado.</t>
        </is>
      </c>
      <c r="H303" s="52" t="n"/>
    </row>
    <row r="304" ht="30" customHeight="1" s="31">
      <c r="A304" s="50" t="inlineStr">
        <is>
          <t>/escada-pressurizada-shopping-sp</t>
        </is>
      </c>
      <c r="B304" s="50" t="n"/>
      <c r="C304" s="50" t="inlineStr">
        <is>
          <t>Escada Pressurizada - Ocupacao</t>
        </is>
      </c>
      <c r="D304" s="54" t="inlineStr">
        <is>
          <t>CONSOLIDAR</t>
        </is>
      </c>
      <c r="E304" s="50" t="inlineStr">
        <is>
          <t>/escada-pressurizada-sao-paulo</t>
        </is>
      </c>
      <c r="F304" s="49" t="n"/>
      <c r="G304" s="50" t="inlineStr">
        <is>
          <t>Servico x ocupacao replicado.</t>
        </is>
      </c>
      <c r="H304" s="52" t="n"/>
    </row>
    <row r="305" ht="30" customHeight="1" s="31">
      <c r="A305" s="50" t="inlineStr">
        <is>
          <t>/instalacao-escada-pressurizada-sp</t>
        </is>
      </c>
      <c r="B305" s="50" t="n"/>
      <c r="C305" s="50" t="inlineStr">
        <is>
          <t>Escada Pressurizada - Ocupacao</t>
        </is>
      </c>
      <c r="D305" s="54" t="inlineStr">
        <is>
          <t>CONSOLIDAR</t>
        </is>
      </c>
      <c r="E305" s="50" t="inlineStr">
        <is>
          <t>/escada-pressurizada-sao-paulo</t>
        </is>
      </c>
      <c r="F305" s="49" t="n"/>
      <c r="G305" s="50" t="inlineStr">
        <is>
          <t>Servico x ocupacao replicado.</t>
        </is>
      </c>
      <c r="H305" s="52" t="n"/>
    </row>
    <row r="306" ht="30" customHeight="1" s="31">
      <c r="A306" s="50" t="inlineStr">
        <is>
          <t>/manutencao-escada-pressurizada-sp</t>
        </is>
      </c>
      <c r="B306" s="50" t="n"/>
      <c r="C306" s="50" t="inlineStr">
        <is>
          <t>Escada Pressurizada - Ocupacao</t>
        </is>
      </c>
      <c r="D306" s="54" t="inlineStr">
        <is>
          <t>CONSOLIDAR</t>
        </is>
      </c>
      <c r="E306" s="50" t="inlineStr">
        <is>
          <t>/escada-pressurizada-sao-paulo</t>
        </is>
      </c>
      <c r="F306" s="49" t="n"/>
      <c r="G306" s="50" t="inlineStr">
        <is>
          <t>Servico x ocupacao replicado.</t>
        </is>
      </c>
      <c r="H306" s="52" t="n"/>
    </row>
    <row r="307" ht="30" customHeight="1" s="31">
      <c r="A307" s="50" t="inlineStr">
        <is>
          <t>/quanto-custa-escada-pressurizada-sp</t>
        </is>
      </c>
      <c r="B307" s="50" t="n"/>
      <c r="C307" s="50" t="inlineStr">
        <is>
          <t>Escada Pressurizada - Ocupacao</t>
        </is>
      </c>
      <c r="D307" s="54" t="inlineStr">
        <is>
          <t>CONSOLIDAR</t>
        </is>
      </c>
      <c r="E307" s="50" t="inlineStr">
        <is>
          <t>/escada-pressurizada-sao-paulo</t>
        </is>
      </c>
      <c r="F307" s="49" t="n"/>
      <c r="G307" s="50" t="inlineStr">
        <is>
          <t>Servico x ocupacao replicado.</t>
        </is>
      </c>
      <c r="H307" s="52" t="n"/>
    </row>
    <row r="308" ht="30" customHeight="1" s="31">
      <c r="A308" s="50" t="inlineStr">
        <is>
          <t>/regularizacao-escada-incendio</t>
        </is>
      </c>
      <c r="B308" s="50" t="n"/>
      <c r="C308" s="50" t="inlineStr">
        <is>
          <t>Escada Pressurizada - Ocupacao</t>
        </is>
      </c>
      <c r="D308" s="54" t="inlineStr">
        <is>
          <t>CONSOLIDAR</t>
        </is>
      </c>
      <c r="E308" s="50" t="inlineStr">
        <is>
          <t>/escada-pressurizada-sao-paulo</t>
        </is>
      </c>
      <c r="F308" s="49" t="n"/>
      <c r="G308" s="50" t="inlineStr">
        <is>
          <t>Servico x ocupacao replicado.</t>
        </is>
      </c>
      <c r="H308" s="52" t="n"/>
    </row>
    <row r="309" ht="30" customHeight="1" s="31">
      <c r="A309" s="50" t="inlineStr">
        <is>
          <t>/central-de-gas-condominio-sao-paulo</t>
        </is>
      </c>
      <c r="B309" s="50" t="n"/>
      <c r="C309" s="50" t="inlineStr">
        <is>
          <t>Gas</t>
        </is>
      </c>
      <c r="D309" s="71" t="inlineStr">
        <is>
          <t>MANTER</t>
        </is>
      </c>
      <c r="E309" s="50" t="inlineStr">
        <is>
          <t>-</t>
        </is>
      </c>
      <c r="F309" s="49" t="n"/>
      <c r="G309" s="50" t="inlineStr">
        <is>
          <t>Poucas paginas, servico distinto.</t>
        </is>
      </c>
      <c r="H309" s="52" t="n"/>
    </row>
    <row r="310" ht="30" customHeight="1" s="31">
      <c r="A310" s="50" t="inlineStr">
        <is>
          <t>/manutencao-rede-gas-sao-paulo</t>
        </is>
      </c>
      <c r="B310" s="50" t="n"/>
      <c r="C310" s="50" t="inlineStr">
        <is>
          <t>Gas</t>
        </is>
      </c>
      <c r="D310" s="71" t="inlineStr">
        <is>
          <t>MANTER</t>
        </is>
      </c>
      <c r="E310" s="50" t="inlineStr">
        <is>
          <t>-</t>
        </is>
      </c>
      <c r="F310" s="49" t="n"/>
      <c r="G310" s="50" t="inlineStr">
        <is>
          <t>Poucas paginas, servico distinto.</t>
        </is>
      </c>
      <c r="H310" s="52" t="n"/>
    </row>
    <row r="311" ht="30" customHeight="1" s="31">
      <c r="A311" s="50" t="inlineStr">
        <is>
          <t>/avcb-sao-paulo</t>
        </is>
      </c>
      <c r="B311" s="50" t="n"/>
      <c r="C311" s="50" t="inlineStr">
        <is>
          <t>HUB de servico</t>
        </is>
      </c>
      <c r="D311" s="71" t="inlineStr">
        <is>
          <t>MANTER E REFORCAR</t>
        </is>
      </c>
      <c r="E311" s="50" t="inlineStr">
        <is>
          <t>-</t>
        </is>
      </c>
      <c r="F311" s="49" t="n"/>
      <c r="G311" s="50" t="inlineStr">
        <is>
          <t>Paginas principais de servico - destino dos redirects.</t>
        </is>
      </c>
      <c r="H311" s="52" t="n"/>
    </row>
    <row r="312" ht="30" customHeight="1" s="31">
      <c r="A312" s="50" t="inlineStr">
        <is>
          <t>/clcb-sao-paulo</t>
        </is>
      </c>
      <c r="B312" s="50" t="inlineStr">
        <is>
          <t>CLCB em São Paulo 2026 | DRD2 Engenharia — Diagnóstico técnico gratuito</t>
        </is>
      </c>
      <c r="C312" s="50" t="inlineStr">
        <is>
          <t>HUB de servico</t>
        </is>
      </c>
      <c r="D312" s="71" t="inlineStr">
        <is>
          <t>MANTER E REFORCAR</t>
        </is>
      </c>
      <c r="E312" s="50" t="inlineStr">
        <is>
          <t>-</t>
        </is>
      </c>
      <c r="F312" s="49" t="n"/>
      <c r="G312" s="50" t="inlineStr">
        <is>
          <t>Paginas principais de servico - destino dos redirects.</t>
        </is>
      </c>
      <c r="H312" s="52" t="n"/>
    </row>
    <row r="313" ht="30" customHeight="1" s="31">
      <c r="A313" s="50" t="inlineStr">
        <is>
          <t>/hidrantes</t>
        </is>
      </c>
      <c r="B313" s="50" t="inlineStr">
        <is>
          <t>Rede de Hidrantes em São Paulo 2026 | DRD2 Engenharia — Projeto e Instalação</t>
        </is>
      </c>
      <c r="C313" s="50" t="inlineStr">
        <is>
          <t>HUB de servico</t>
        </is>
      </c>
      <c r="D313" s="71" t="inlineStr">
        <is>
          <t>MANTER E REFORCAR</t>
        </is>
      </c>
      <c r="E313" s="50" t="inlineStr">
        <is>
          <t>-</t>
        </is>
      </c>
      <c r="F313" s="49" t="n"/>
      <c r="G313" s="50" t="inlineStr">
        <is>
          <t>Paginas principais de servico - destino dos redirects.</t>
        </is>
      </c>
      <c r="H313" s="52" t="n"/>
    </row>
    <row r="314" ht="30" customHeight="1" s="31">
      <c r="A314" s="50" t="inlineStr">
        <is>
          <t>/manutencao</t>
        </is>
      </c>
      <c r="B314" s="50" t="inlineStr">
        <is>
          <t>Manutenção de Sistemas de Incêndio em SP 2026 | DRD2 Engenharia — ART Inclusa</t>
        </is>
      </c>
      <c r="C314" s="50" t="inlineStr">
        <is>
          <t>HUB de servico</t>
        </is>
      </c>
      <c r="D314" s="71" t="inlineStr">
        <is>
          <t>MANTER E REFORCAR</t>
        </is>
      </c>
      <c r="E314" s="50" t="inlineStr">
        <is>
          <t>-</t>
        </is>
      </c>
      <c r="F314" s="49" t="n"/>
      <c r="G314" s="50" t="inlineStr">
        <is>
          <t>Paginas principais de servico - destino dos redirects.</t>
        </is>
      </c>
      <c r="H314" s="52" t="n"/>
    </row>
    <row r="315" ht="30" customHeight="1" s="31">
      <c r="A315" s="50" t="inlineStr">
        <is>
          <t>/projeto-pet</t>
        </is>
      </c>
      <c r="B315" s="50" t="inlineStr">
        <is>
          <t>Projeto PET (Evento Temporário) em São Paulo | DRD2 Engenharia</t>
        </is>
      </c>
      <c r="C315" s="50" t="inlineStr">
        <is>
          <t>HUB de servico</t>
        </is>
      </c>
      <c r="D315" s="71" t="inlineStr">
        <is>
          <t>MANTER E REFORCAR</t>
        </is>
      </c>
      <c r="E315" s="50" t="inlineStr">
        <is>
          <t>-</t>
        </is>
      </c>
      <c r="F315" s="49" t="n"/>
      <c r="G315" s="50" t="inlineStr">
        <is>
          <t>Paginas principais de servico - destino dos redirects.</t>
        </is>
      </c>
      <c r="H315" s="52" t="n"/>
    </row>
    <row r="316" ht="30" customHeight="1" s="31">
      <c r="A316" s="50" t="inlineStr">
        <is>
          <t>/projetos-incendio</t>
        </is>
      </c>
      <c r="B316" s="50" t="inlineStr">
        <is>
          <t>Projeto de Incêndio (PPCI) em São Paulo 2026 | DRD2 Engenharia</t>
        </is>
      </c>
      <c r="C316" s="50" t="inlineStr">
        <is>
          <t>HUB de servico</t>
        </is>
      </c>
      <c r="D316" s="71" t="inlineStr">
        <is>
          <t>MANTER E REFORCAR</t>
        </is>
      </c>
      <c r="E316" s="50" t="inlineStr">
        <is>
          <t>-</t>
        </is>
      </c>
      <c r="F316" s="49" t="n"/>
      <c r="G316" s="50" t="inlineStr">
        <is>
          <t>Paginas principais de servico - destino dos redirects.</t>
        </is>
      </c>
      <c r="H316" s="52" t="n"/>
    </row>
    <row r="317" ht="30" customHeight="1" s="31">
      <c r="A317" s="50" t="inlineStr">
        <is>
          <t>/ptotep</t>
        </is>
      </c>
      <c r="B317" s="50" t="n"/>
      <c r="C317" s="50" t="inlineStr">
        <is>
          <t>HUB de servico</t>
        </is>
      </c>
      <c r="D317" s="71" t="inlineStr">
        <is>
          <t>MANTER E REFORCAR</t>
        </is>
      </c>
      <c r="E317" s="50" t="inlineStr">
        <is>
          <t>-</t>
        </is>
      </c>
      <c r="F317" s="49" t="n"/>
      <c r="G317" s="50" t="inlineStr">
        <is>
          <t>Paginas principais de servico - destino dos redirects.</t>
        </is>
      </c>
      <c r="H317" s="52" t="n"/>
    </row>
    <row r="318" ht="30" customHeight="1" s="31">
      <c r="A318" s="50" t="inlineStr">
        <is>
          <t>/renovacao-avcb</t>
        </is>
      </c>
      <c r="B318" s="50" t="n"/>
      <c r="C318" s="50" t="inlineStr">
        <is>
          <t>HUB de servico</t>
        </is>
      </c>
      <c r="D318" s="71" t="inlineStr">
        <is>
          <t>MANTER E REFORCAR</t>
        </is>
      </c>
      <c r="E318" s="50" t="inlineStr">
        <is>
          <t>-</t>
        </is>
      </c>
      <c r="F318" s="49" t="n"/>
      <c r="G318" s="50" t="inlineStr">
        <is>
          <t>Paginas principais de servico - destino dos redirects.</t>
        </is>
      </c>
      <c r="H318" s="52" t="n"/>
    </row>
    <row r="319" ht="30" customHeight="1" s="31">
      <c r="A319" s="50" t="inlineStr">
        <is>
          <t>/renovacao-avcb-condominio-sao-paulo</t>
        </is>
      </c>
      <c r="B319" s="50" t="n"/>
      <c r="C319" s="50" t="inlineStr">
        <is>
          <t>HUB de servico</t>
        </is>
      </c>
      <c r="D319" s="71" t="inlineStr">
        <is>
          <t>MANTER E REFORCAR</t>
        </is>
      </c>
      <c r="E319" s="50" t="inlineStr">
        <is>
          <t>-</t>
        </is>
      </c>
      <c r="F319" s="49" t="n"/>
      <c r="G319" s="50" t="inlineStr">
        <is>
          <t>Paginas principais de servico - destino dos redirects.</t>
        </is>
      </c>
      <c r="H319" s="52" t="n"/>
    </row>
    <row r="320" ht="30" customHeight="1" s="31">
      <c r="A320" s="50" t="inlineStr">
        <is>
          <t>/renovacao-clcb-sao-paulo</t>
        </is>
      </c>
      <c r="B320" s="50" t="n"/>
      <c r="C320" s="50" t="inlineStr">
        <is>
          <t>HUB de servico</t>
        </is>
      </c>
      <c r="D320" s="71" t="inlineStr">
        <is>
          <t>MANTER E REFORCAR</t>
        </is>
      </c>
      <c r="E320" s="50" t="inlineStr">
        <is>
          <t>-</t>
        </is>
      </c>
      <c r="F320" s="49" t="n"/>
      <c r="G320" s="50" t="inlineStr">
        <is>
          <t>Paginas principais de servico - destino dos redirects.</t>
        </is>
      </c>
      <c r="H320" s="52" t="n"/>
    </row>
    <row r="321" ht="30" customHeight="1" s="31">
      <c r="A321" s="50" t="inlineStr">
        <is>
          <t>/spda</t>
        </is>
      </c>
      <c r="B321" s="50" t="inlineStr">
        <is>
          <t>SPDA (Para-raios) em São Paulo 2026 | DRD2 Engenharia — Projeto e Laudo</t>
        </is>
      </c>
      <c r="C321" s="50" t="inlineStr">
        <is>
          <t>HUB de servico</t>
        </is>
      </c>
      <c r="D321" s="71" t="inlineStr">
        <is>
          <t>MANTER E REFORCAR</t>
        </is>
      </c>
      <c r="E321" s="50" t="inlineStr">
        <is>
          <t>-</t>
        </is>
      </c>
      <c r="F321" s="49" t="n"/>
      <c r="G321" s="50" t="inlineStr">
        <is>
          <t>Paginas principais de servico - destino dos redirects.</t>
        </is>
      </c>
      <c r="H321" s="52" t="n"/>
    </row>
    <row r="322" ht="30" customHeight="1" s="31">
      <c r="A322" s="50" t="inlineStr">
        <is>
          <t>/sprinklers</t>
        </is>
      </c>
      <c r="B322" s="50" t="inlineStr">
        <is>
          <t>Sistema de Sprinklers em São Paulo 2026 | DRD2 Engenharia — IT 23/25</t>
        </is>
      </c>
      <c r="C322" s="50" t="inlineStr">
        <is>
          <t>HUB de servico</t>
        </is>
      </c>
      <c r="D322" s="71" t="inlineStr">
        <is>
          <t>MANTER E REFORCAR</t>
        </is>
      </c>
      <c r="E322" s="50" t="inlineStr">
        <is>
          <t>-</t>
        </is>
      </c>
      <c r="F322" s="49" t="n"/>
      <c r="G322" s="50" t="inlineStr">
        <is>
          <t>Paginas principais de servico - destino dos redirects.</t>
        </is>
      </c>
      <c r="H322" s="52" t="n"/>
    </row>
    <row r="323" ht="30" customHeight="1" s="31">
      <c r="A323" s="50" t="inlineStr">
        <is>
          <t>/treinamento-brigada</t>
        </is>
      </c>
      <c r="B323" s="50" t="inlineStr">
        <is>
          <t>Treinamento de Brigada de Incêndio em SP conforme IT 17 | DRD2 Engenharia</t>
        </is>
      </c>
      <c r="C323" s="50" t="inlineStr">
        <is>
          <t>HUB de servico</t>
        </is>
      </c>
      <c r="D323" s="71" t="inlineStr">
        <is>
          <t>MANTER E REFORCAR</t>
        </is>
      </c>
      <c r="E323" s="50" t="inlineStr">
        <is>
          <t>-</t>
        </is>
      </c>
      <c r="F323" s="49" t="n"/>
      <c r="G323" s="50" t="inlineStr">
        <is>
          <t>Paginas principais de servico - destino dos redirects.</t>
        </is>
      </c>
      <c r="H323" s="52" t="n"/>
    </row>
    <row r="324" ht="30" customHeight="1" s="31">
      <c r="A324" s="50" t="inlineStr">
        <is>
          <t>/vga-sprinkler-sao-paulo</t>
        </is>
      </c>
      <c r="B324" s="50" t="inlineStr">
        <is>
          <t>Válvula de Governo e Alarme para Sprinkler em SP — DN65 a DN200 | DRD2 Engenharia</t>
        </is>
      </c>
      <c r="C324" s="50" t="inlineStr">
        <is>
          <t>HUB de servico</t>
        </is>
      </c>
      <c r="D324" s="71" t="inlineStr">
        <is>
          <t>MANTER E REFORCAR</t>
        </is>
      </c>
      <c r="E324" s="50" t="inlineStr">
        <is>
          <t>-</t>
        </is>
      </c>
      <c r="F324" s="49" t="n"/>
      <c r="G324" s="50" t="inlineStr">
        <is>
          <t>Paginas principais de servico - destino dos redirects.</t>
        </is>
      </c>
      <c r="H324" s="52" t="n"/>
    </row>
    <row r="325" ht="30" customHeight="1" s="31">
      <c r="A325" s="50" t="inlineStr">
        <is>
          <t>/quanto-custa-avcb-sao-paulo</t>
        </is>
      </c>
      <c r="B325" s="50" t="n"/>
      <c r="C325" s="50" t="inlineStr">
        <is>
          <t>Informativas - Custos</t>
        </is>
      </c>
      <c r="D325" s="54" t="inlineStr">
        <is>
          <t>CONSOLIDAR</t>
        </is>
      </c>
      <c r="E325" s="50" t="inlineStr">
        <is>
          <t>-</t>
        </is>
      </c>
      <c r="F325" s="49" t="n"/>
      <c r="G325" s="50" t="inlineStr">
        <is>
          <t>1 pagina de custo por servico.</t>
        </is>
      </c>
      <c r="H325" s="52" t="n"/>
    </row>
    <row r="326" ht="30" customHeight="1" s="31">
      <c r="A326" s="50" t="inlineStr">
        <is>
          <t>/quanto-custa-projeto-incendio-sp</t>
        </is>
      </c>
      <c r="B326" s="50" t="n"/>
      <c r="C326" s="50" t="inlineStr">
        <is>
          <t>Informativas - Custos</t>
        </is>
      </c>
      <c r="D326" s="54" t="inlineStr">
        <is>
          <t>CONSOLIDAR</t>
        </is>
      </c>
      <c r="E326" s="50" t="inlineStr">
        <is>
          <t>-</t>
        </is>
      </c>
      <c r="F326" s="69" t="inlineStr">
        <is>
          <t>SIM - ja rejeitada</t>
        </is>
      </c>
      <c r="G326" s="50" t="inlineStr">
        <is>
          <t>1 pagina de custo por servico.</t>
        </is>
      </c>
      <c r="H326" s="52" t="n"/>
    </row>
    <row r="327" ht="30" customHeight="1" s="31">
      <c r="A327" s="50" t="inlineStr">
        <is>
          <t>/quanto-custa-ptotep</t>
        </is>
      </c>
      <c r="B327" s="50" t="n"/>
      <c r="C327" s="50" t="inlineStr">
        <is>
          <t>Informativas - Custos</t>
        </is>
      </c>
      <c r="D327" s="54" t="inlineStr">
        <is>
          <t>CONSOLIDAR</t>
        </is>
      </c>
      <c r="E327" s="50" t="inlineStr">
        <is>
          <t>-</t>
        </is>
      </c>
      <c r="F327" s="49" t="n"/>
      <c r="G327" s="50" t="inlineStr">
        <is>
          <t>1 pagina de custo por servico.</t>
        </is>
      </c>
      <c r="H327" s="52" t="n"/>
    </row>
    <row r="328" ht="30" customHeight="1" s="31">
      <c r="A328" s="50" t="inlineStr">
        <is>
          <t>/quanto-custa-renovacao-avcb-sao-paulo</t>
        </is>
      </c>
      <c r="B328" s="50" t="inlineStr">
        <is>
          <t>Quanto Custa a Renovação do AVCB em São Paulo? | DRD2 Engenharia</t>
        </is>
      </c>
      <c r="C328" s="50" t="inlineStr">
        <is>
          <t>Informativas - Custos</t>
        </is>
      </c>
      <c r="D328" s="54" t="inlineStr">
        <is>
          <t>CONSOLIDAR</t>
        </is>
      </c>
      <c r="E328" s="50" t="inlineStr">
        <is>
          <t>-</t>
        </is>
      </c>
      <c r="F328" s="49" t="n"/>
      <c r="G328" s="50" t="inlineStr">
        <is>
          <t>1 pagina de custo por servico.</t>
        </is>
      </c>
      <c r="H328" s="52" t="n"/>
    </row>
    <row r="329" ht="30" customHeight="1" s="31">
      <c r="A329" s="50" t="inlineStr">
        <is>
          <t>/quanto-custa-sistema-alarme-incendio-sp</t>
        </is>
      </c>
      <c r="B329" s="50" t="inlineStr">
        <is>
          <t>Quanto Custa um Sistema de Alarme de Incêndio em SP? — Faixas por Porte | DRD2 Engenharia</t>
        </is>
      </c>
      <c r="C329" s="50" t="inlineStr">
        <is>
          <t>Informativas - Custos</t>
        </is>
      </c>
      <c r="D329" s="54" t="inlineStr">
        <is>
          <t>CONSOLIDAR</t>
        </is>
      </c>
      <c r="E329" s="50" t="inlineStr">
        <is>
          <t>-</t>
        </is>
      </c>
      <c r="F329" s="49" t="n"/>
      <c r="G329" s="50" t="inlineStr">
        <is>
          <t>1 pagina de custo por servico.</t>
        </is>
      </c>
      <c r="H329" s="52" t="n"/>
    </row>
    <row r="330" ht="30" customHeight="1" s="31">
      <c r="A330" s="50" t="inlineStr">
        <is>
          <t>/quanto-custa-sistema-hidrante-sp</t>
        </is>
      </c>
      <c r="B330" s="50" t="inlineStr">
        <is>
          <t>Quanto Custa um Sistema de Hidrante em SP? — Faixas por Porte e Tipo | DRD2 Engenharia</t>
        </is>
      </c>
      <c r="C330" s="50" t="inlineStr">
        <is>
          <t>Informativas - Custos</t>
        </is>
      </c>
      <c r="D330" s="54" t="inlineStr">
        <is>
          <t>CONSOLIDAR</t>
        </is>
      </c>
      <c r="E330" s="50" t="inlineStr">
        <is>
          <t>-</t>
        </is>
      </c>
      <c r="F330" s="49" t="n"/>
      <c r="G330" s="50" t="inlineStr">
        <is>
          <t>1 pagina de custo por servico.</t>
        </is>
      </c>
      <c r="H330" s="52" t="n"/>
    </row>
    <row r="331" ht="30" customHeight="1" s="31">
      <c r="A331" s="50" t="inlineStr">
        <is>
          <t>/quanto-custa-sistema-sprinkler-sp</t>
        </is>
      </c>
      <c r="B331" s="50" t="inlineStr">
        <is>
          <t>Quanto Custa um Sistema de Sprinkler em SP? — Wet Pipe, Dry Pipe e Pré-Ação | DRD2 Engenharia</t>
        </is>
      </c>
      <c r="C331" s="50" t="inlineStr">
        <is>
          <t>Informativas - Custos</t>
        </is>
      </c>
      <c r="D331" s="54" t="inlineStr">
        <is>
          <t>CONSOLIDAR</t>
        </is>
      </c>
      <c r="E331" s="50" t="inlineStr">
        <is>
          <t>-</t>
        </is>
      </c>
      <c r="F331" s="49" t="n"/>
      <c r="G331" s="50" t="inlineStr">
        <is>
          <t>1 pagina de custo por servico.</t>
        </is>
      </c>
      <c r="H331" s="52" t="n"/>
    </row>
    <row r="332" ht="30" customHeight="1" s="31">
      <c r="A332" s="50" t="inlineStr">
        <is>
          <t>/quanto-custa-vga-sprinkler-sp</t>
        </is>
      </c>
      <c r="B332" s="50" t="inlineStr">
        <is>
          <t>Quanto Custa Válvula de Governo e Alarme (VGA) para Sprinkler em SP? — Preço e Escopo | DRD2 Engenharia</t>
        </is>
      </c>
      <c r="C332" s="50" t="inlineStr">
        <is>
          <t>Informativas - Custos</t>
        </is>
      </c>
      <c r="D332" s="54" t="inlineStr">
        <is>
          <t>CONSOLIDAR</t>
        </is>
      </c>
      <c r="E332" s="50" t="inlineStr">
        <is>
          <t>-</t>
        </is>
      </c>
      <c r="F332" s="49" t="n"/>
      <c r="G332" s="50" t="inlineStr">
        <is>
          <t>1 pagina de custo por servico.</t>
        </is>
      </c>
      <c r="H332" s="52" t="n"/>
    </row>
    <row r="333" ht="30" customHeight="1" s="31">
      <c r="A333" s="50" t="inlineStr">
        <is>
          <t>/como-regularizar-avcb-vencido</t>
        </is>
      </c>
      <c r="B333" s="50" t="n"/>
      <c r="C333" s="50" t="inlineStr">
        <is>
          <t>Informativas - Duvidas</t>
        </is>
      </c>
      <c r="D333" s="55" t="inlineStr">
        <is>
          <t>AVALIAR</t>
        </is>
      </c>
      <c r="E333" s="50" t="inlineStr">
        <is>
          <t>/blog</t>
        </is>
      </c>
      <c r="F333" s="49" t="n"/>
      <c r="G333" s="50" t="inlineStr">
        <is>
          <t>Conteudo de duvida - virar post de blog completo.</t>
        </is>
      </c>
      <c r="H333" s="52" t="n"/>
    </row>
    <row r="334" ht="30" customHeight="1" s="31">
      <c r="A334" s="50" t="inlineStr">
        <is>
          <t>/documentos-necessarios-avcb-sao-paulo</t>
        </is>
      </c>
      <c r="B334" s="50" t="n"/>
      <c r="C334" s="50" t="inlineStr">
        <is>
          <t>Informativas - Duvidas</t>
        </is>
      </c>
      <c r="D334" s="55" t="inlineStr">
        <is>
          <t>AVALIAR</t>
        </is>
      </c>
      <c r="E334" s="50" t="inlineStr">
        <is>
          <t>/blog</t>
        </is>
      </c>
      <c r="F334" s="49" t="n"/>
      <c r="G334" s="50" t="inlineStr">
        <is>
          <t>Conteudo de duvida - virar post de blog completo.</t>
        </is>
      </c>
      <c r="H334" s="52" t="n"/>
    </row>
    <row r="335" ht="30" customHeight="1" s="31">
      <c r="A335" s="50" t="inlineStr">
        <is>
          <t>/documentos-necessarios-ptotep</t>
        </is>
      </c>
      <c r="B335" s="50" t="n"/>
      <c r="C335" s="50" t="inlineStr">
        <is>
          <t>Informativas - Duvidas</t>
        </is>
      </c>
      <c r="D335" s="55" t="inlineStr">
        <is>
          <t>AVALIAR</t>
        </is>
      </c>
      <c r="E335" s="50" t="inlineStr">
        <is>
          <t>/blog</t>
        </is>
      </c>
      <c r="F335" s="49" t="n"/>
      <c r="G335" s="50" t="inlineStr">
        <is>
          <t>Conteudo de duvida - virar post de blog completo.</t>
        </is>
      </c>
      <c r="H335" s="52" t="n"/>
    </row>
    <row r="336" ht="30" customHeight="1" s="31">
      <c r="A336" s="50" t="inlineStr">
        <is>
          <t>/embargo-corpo-de-bombeiros-sao-paulo</t>
        </is>
      </c>
      <c r="B336" s="50" t="n"/>
      <c r="C336" s="50" t="inlineStr">
        <is>
          <t>Informativas - Duvidas</t>
        </is>
      </c>
      <c r="D336" s="55" t="inlineStr">
        <is>
          <t>AVALIAR</t>
        </is>
      </c>
      <c r="E336" s="50" t="inlineStr">
        <is>
          <t>/blog</t>
        </is>
      </c>
      <c r="F336" s="49" t="n"/>
      <c r="G336" s="50" t="inlineStr">
        <is>
          <t>Conteudo de duvida - virar post de blog completo.</t>
        </is>
      </c>
      <c r="H336" s="52" t="n"/>
    </row>
    <row r="337" ht="30" customHeight="1" s="31">
      <c r="A337" s="50" t="inlineStr">
        <is>
          <t>/multa-corpo-de-bombeiros-como-resolver</t>
        </is>
      </c>
      <c r="B337" s="50" t="n"/>
      <c r="C337" s="50" t="inlineStr">
        <is>
          <t>Informativas - Duvidas</t>
        </is>
      </c>
      <c r="D337" s="55" t="inlineStr">
        <is>
          <t>AVALIAR</t>
        </is>
      </c>
      <c r="E337" s="50" t="inlineStr">
        <is>
          <t>/blog</t>
        </is>
      </c>
      <c r="F337" s="49" t="n"/>
      <c r="G337" s="50" t="inlineStr">
        <is>
          <t>Conteudo de duvida - virar post de blog completo.</t>
        </is>
      </c>
      <c r="H337" s="52" t="n"/>
    </row>
    <row r="338" ht="30" customHeight="1" s="31">
      <c r="A338" s="50" t="inlineStr">
        <is>
          <t>/prazo-aprovacao-bombeiros-evento</t>
        </is>
      </c>
      <c r="B338" s="50" t="n"/>
      <c r="C338" s="50" t="inlineStr">
        <is>
          <t>Informativas - Duvidas</t>
        </is>
      </c>
      <c r="D338" s="55" t="inlineStr">
        <is>
          <t>AVALIAR</t>
        </is>
      </c>
      <c r="E338" s="50" t="inlineStr">
        <is>
          <t>/blog</t>
        </is>
      </c>
      <c r="F338" s="69" t="inlineStr">
        <is>
          <t>SIM - ja rejeitada</t>
        </is>
      </c>
      <c r="G338" s="50" t="inlineStr">
        <is>
          <t>Conteudo de duvida - virar post de blog completo.</t>
        </is>
      </c>
      <c r="H338" s="52" t="n"/>
    </row>
    <row r="339" ht="30" customHeight="1" s="31">
      <c r="A339" s="50" t="inlineStr">
        <is>
          <t>/prazo-avcb-sao-paulo</t>
        </is>
      </c>
      <c r="B339" s="50" t="inlineStr">
        <is>
          <t>Prazo do AVCB em São Paulo — Quanto Tempo Leva? | DRD2 Engenharia</t>
        </is>
      </c>
      <c r="C339" s="50" t="inlineStr">
        <is>
          <t>Informativas - Duvidas</t>
        </is>
      </c>
      <c r="D339" s="55" t="inlineStr">
        <is>
          <t>AVALIAR</t>
        </is>
      </c>
      <c r="E339" s="50" t="inlineStr">
        <is>
          <t>/blog</t>
        </is>
      </c>
      <c r="F339" s="49" t="n"/>
      <c r="G339" s="50" t="inlineStr">
        <is>
          <t>Conteudo de duvida - virar post de blog completo.</t>
        </is>
      </c>
      <c r="H339" s="52" t="n"/>
    </row>
    <row r="340" ht="30" customHeight="1" s="31">
      <c r="A340" s="50" t="inlineStr">
        <is>
          <t>/prazo-renovacao-avcb-sao-paulo</t>
        </is>
      </c>
      <c r="B340" s="50" t="n"/>
      <c r="C340" s="50" t="inlineStr">
        <is>
          <t>Informativas - Duvidas</t>
        </is>
      </c>
      <c r="D340" s="55" t="inlineStr">
        <is>
          <t>AVALIAR</t>
        </is>
      </c>
      <c r="E340" s="50" t="inlineStr">
        <is>
          <t>/blog</t>
        </is>
      </c>
      <c r="F340" s="49" t="n"/>
      <c r="G340" s="50" t="inlineStr">
        <is>
          <t>Conteudo de duvida - virar post de blog completo.</t>
        </is>
      </c>
      <c r="H340" s="52" t="n"/>
    </row>
    <row r="341" ht="30" customHeight="1" s="31">
      <c r="A341" s="50" t="inlineStr">
        <is>
          <t>/quando-precisa-ocupacao-temporaria</t>
        </is>
      </c>
      <c r="B341" s="50" t="n"/>
      <c r="C341" s="50" t="inlineStr">
        <is>
          <t>Informativas - Duvidas</t>
        </is>
      </c>
      <c r="D341" s="55" t="inlineStr">
        <is>
          <t>AVALIAR</t>
        </is>
      </c>
      <c r="E341" s="50" t="inlineStr">
        <is>
          <t>/blog</t>
        </is>
      </c>
      <c r="F341" s="49" t="n"/>
      <c r="G341" s="50" t="inlineStr">
        <is>
          <t>Conteudo de duvida - virar post de blog completo.</t>
        </is>
      </c>
      <c r="H341" s="52" t="n"/>
    </row>
    <row r="342" ht="30" customHeight="1" s="31">
      <c r="A342" s="50" t="inlineStr">
        <is>
          <t>/vistoria-corpo-de-bombeiros-o-que-esperar</t>
        </is>
      </c>
      <c r="B342" s="50" t="n"/>
      <c r="C342" s="50" t="inlineStr">
        <is>
          <t>Informativas - Duvidas</t>
        </is>
      </c>
      <c r="D342" s="55" t="inlineStr">
        <is>
          <t>AVALIAR</t>
        </is>
      </c>
      <c r="E342" s="50" t="inlineStr">
        <is>
          <t>/blog</t>
        </is>
      </c>
      <c r="F342" s="49" t="n"/>
      <c r="G342" s="50" t="inlineStr">
        <is>
          <t>Conteudo de duvida - virar post de blog completo.</t>
        </is>
      </c>
      <c r="H342" s="52" t="n"/>
    </row>
    <row r="343" ht="30" customHeight="1" s="31">
      <c r="A343" s="50" t="inlineStr">
        <is>
          <t>/</t>
        </is>
      </c>
      <c r="B343" s="50" t="inlineStr">
        <is>
          <t>DRD2 Engenharia | Empresa de Segurança Contra Incêndio em São Paulo</t>
        </is>
      </c>
      <c r="C343" s="50" t="inlineStr">
        <is>
          <t>Institucional</t>
        </is>
      </c>
      <c r="D343" s="71" t="inlineStr">
        <is>
          <t>MANTER</t>
        </is>
      </c>
      <c r="E343" s="50" t="inlineStr">
        <is>
          <t>-</t>
        </is>
      </c>
      <c r="F343" s="69" t="inlineStr">
        <is>
          <t>SIM - ja rejeitada</t>
        </is>
      </c>
      <c r="G343" s="50" t="inlineStr">
        <is>
          <t>Paginas essenciais do site.</t>
        </is>
      </c>
      <c r="H343" s="52" t="n"/>
    </row>
    <row r="344" ht="30" customHeight="1" s="31">
      <c r="A344" s="50" t="inlineStr">
        <is>
          <t>/__test__</t>
        </is>
      </c>
      <c r="B344" s="50" t="n"/>
      <c r="C344" s="50" t="inlineStr">
        <is>
          <t>Institucional</t>
        </is>
      </c>
      <c r="D344" s="71" t="inlineStr">
        <is>
          <t>MANTER</t>
        </is>
      </c>
      <c r="E344" s="50" t="inlineStr">
        <is>
          <t>-</t>
        </is>
      </c>
      <c r="F344" s="49" t="n"/>
      <c r="G344" s="50" t="inlineStr">
        <is>
          <t>Paginas essenciais do site.</t>
        </is>
      </c>
      <c r="H344" s="52" t="n"/>
    </row>
    <row r="345" ht="30" customHeight="1" s="31">
      <c r="A345" s="50" t="inlineStr">
        <is>
          <t>/blog</t>
        </is>
      </c>
      <c r="B345" s="50" t="inlineStr">
        <is>
          <t>Blog DRD2 Engenharia | Segurança Contra Incêndio em SP</t>
        </is>
      </c>
      <c r="C345" s="50" t="inlineStr">
        <is>
          <t>Institucional</t>
        </is>
      </c>
      <c r="D345" s="71" t="inlineStr">
        <is>
          <t>MANTER</t>
        </is>
      </c>
      <c r="E345" s="50" t="inlineStr">
        <is>
          <t>-</t>
        </is>
      </c>
      <c r="F345" s="49" t="n"/>
      <c r="G345" s="50" t="inlineStr">
        <is>
          <t>Paginas essenciais do site.</t>
        </is>
      </c>
      <c r="H345" s="52" t="n"/>
    </row>
    <row r="346" ht="30" customHeight="1" s="31">
      <c r="A346" s="50" t="inlineStr">
        <is>
          <t>/contato</t>
        </is>
      </c>
      <c r="B346" s="50" t="inlineStr">
        <is>
          <t>Contato | DRD2 Engenharia</t>
        </is>
      </c>
      <c r="C346" s="50" t="inlineStr">
        <is>
          <t>Institucional</t>
        </is>
      </c>
      <c r="D346" s="71" t="inlineStr">
        <is>
          <t>MANTER</t>
        </is>
      </c>
      <c r="E346" s="50" t="inlineStr">
        <is>
          <t>-</t>
        </is>
      </c>
      <c r="F346" s="49" t="n"/>
      <c r="G346" s="50" t="inlineStr">
        <is>
          <t>Paginas essenciais do site.</t>
        </is>
      </c>
      <c r="H346" s="52" t="n"/>
    </row>
    <row r="347" ht="30" customHeight="1" s="31">
      <c r="A347" s="50" t="inlineStr">
        <is>
          <t>/controle-paginas-site</t>
        </is>
      </c>
      <c r="B347" s="50" t="n"/>
      <c r="C347" s="50" t="inlineStr">
        <is>
          <t>Institucional</t>
        </is>
      </c>
      <c r="D347" s="71" t="inlineStr">
        <is>
          <t>MANTER</t>
        </is>
      </c>
      <c r="E347" s="50" t="inlineStr">
        <is>
          <t>-</t>
        </is>
      </c>
      <c r="F347" s="49" t="n"/>
      <c r="G347" s="50" t="inlineStr">
        <is>
          <t>Paginas essenciais do site.</t>
        </is>
      </c>
      <c r="H347" s="52" t="n"/>
    </row>
    <row r="348" ht="30" customHeight="1" s="31">
      <c r="A348" s="50" t="inlineStr">
        <is>
          <t>/mapa-paginas</t>
        </is>
      </c>
      <c r="B348" s="50" t="inlineStr">
        <is>
          <t>Mapa de Páginas | DRD2 Engenharia</t>
        </is>
      </c>
      <c r="C348" s="50" t="inlineStr">
        <is>
          <t>Institucional</t>
        </is>
      </c>
      <c r="D348" s="71" t="inlineStr">
        <is>
          <t>MANTER</t>
        </is>
      </c>
      <c r="E348" s="50" t="inlineStr">
        <is>
          <t>-</t>
        </is>
      </c>
      <c r="F348" s="49" t="n"/>
      <c r="G348" s="50" t="inlineStr">
        <is>
          <t>Paginas essenciais do site.</t>
        </is>
      </c>
      <c r="H348" s="52" t="n"/>
    </row>
    <row r="349" ht="30" customHeight="1" s="31">
      <c r="A349" s="50" t="inlineStr">
        <is>
          <t>/obrigado</t>
        </is>
      </c>
      <c r="B349" s="50" t="inlineStr">
        <is>
          <t>Solicitação Recebida | DRD2 Engenharia</t>
        </is>
      </c>
      <c r="C349" s="50" t="inlineStr">
        <is>
          <t>Institucional</t>
        </is>
      </c>
      <c r="D349" s="71" t="inlineStr">
        <is>
          <t>MANTER</t>
        </is>
      </c>
      <c r="E349" s="50" t="inlineStr">
        <is>
          <t>-</t>
        </is>
      </c>
      <c r="F349" s="49" t="n"/>
      <c r="G349" s="50" t="inlineStr">
        <is>
          <t>Paginas essenciais do site.</t>
        </is>
      </c>
      <c r="H349" s="52" t="n"/>
    </row>
    <row r="350" ht="30" customHeight="1" s="31">
      <c r="A350" s="50" t="inlineStr">
        <is>
          <t>/politica-de-privacidade</t>
        </is>
      </c>
      <c r="B350" s="50" t="inlineStr">
        <is>
          <t>Política de Privacidade | DRD2 Engenharia</t>
        </is>
      </c>
      <c r="C350" s="50" t="inlineStr">
        <is>
          <t>Institucional</t>
        </is>
      </c>
      <c r="D350" s="71" t="inlineStr">
        <is>
          <t>MANTER</t>
        </is>
      </c>
      <c r="E350" s="50" t="inlineStr">
        <is>
          <t>-</t>
        </is>
      </c>
      <c r="F350" s="49" t="n"/>
      <c r="G350" s="50" t="inlineStr">
        <is>
          <t>Paginas essenciais do site.</t>
        </is>
      </c>
      <c r="H350" s="52" t="n"/>
    </row>
    <row r="351" ht="30" customHeight="1" s="31">
      <c r="A351" s="50" t="inlineStr">
        <is>
          <t>/servicos</t>
        </is>
      </c>
      <c r="B351" s="50" t="inlineStr">
        <is>
          <t>Serviços de Segurança Contra Incêndio em SP | DRD2 Engenharia</t>
        </is>
      </c>
      <c r="C351" s="50" t="inlineStr">
        <is>
          <t>Institucional</t>
        </is>
      </c>
      <c r="D351" s="71" t="inlineStr">
        <is>
          <t>MANTER</t>
        </is>
      </c>
      <c r="E351" s="50" t="inlineStr">
        <is>
          <t>-</t>
        </is>
      </c>
      <c r="F351" s="49" t="n"/>
      <c r="G351" s="50" t="inlineStr">
        <is>
          <t>Paginas essenciais do site.</t>
        </is>
      </c>
      <c r="H351" s="52" t="n"/>
    </row>
    <row r="352" ht="30" customHeight="1" s="31">
      <c r="A352" s="50" t="inlineStr">
        <is>
          <t>/sobre</t>
        </is>
      </c>
      <c r="B352" s="50" t="inlineStr">
        <is>
          <t>Sobre a DRD2 Engenharia | Especializada em AVCB e CLCB em São Paulo</t>
        </is>
      </c>
      <c r="C352" s="50" t="inlineStr">
        <is>
          <t>Institucional</t>
        </is>
      </c>
      <c r="D352" s="71" t="inlineStr">
        <is>
          <t>MANTER</t>
        </is>
      </c>
      <c r="E352" s="50" t="inlineStr">
        <is>
          <t>-</t>
        </is>
      </c>
      <c r="F352" s="49" t="n"/>
      <c r="G352" s="50" t="inlineStr">
        <is>
          <t>Paginas essenciais do site.</t>
        </is>
      </c>
      <c r="H352" s="52" t="n"/>
    </row>
    <row r="353" ht="30" customHeight="1" s="31">
      <c r="A353" s="50" t="inlineStr">
        <is>
          <t>/laudo-bombeiro-academia-sao-paulo</t>
        </is>
      </c>
      <c r="B353" s="50" t="n"/>
      <c r="C353" s="50" t="inlineStr">
        <is>
          <t>Laudo Bombeiro - Ocupacao</t>
        </is>
      </c>
      <c r="D353" s="54" t="inlineStr">
        <is>
          <t>CONSOLIDAR</t>
        </is>
      </c>
      <c r="E353" s="50" t="inlineStr">
        <is>
          <t>/avcb-sao-paulo</t>
        </is>
      </c>
      <c r="F353" s="49" t="n"/>
      <c r="G353" s="50" t="inlineStr">
        <is>
          <t>Familia de laudo por ocupacao muito repetida (66% iguais).</t>
        </is>
      </c>
      <c r="H353" s="52" t="n"/>
    </row>
    <row r="354" ht="30" customHeight="1" s="31">
      <c r="A354" s="50" t="inlineStr">
        <is>
          <t>/laudo-bombeiro-bar-restaurante-sao-paulo</t>
        </is>
      </c>
      <c r="B354" s="50" t="n"/>
      <c r="C354" s="50" t="inlineStr">
        <is>
          <t>Laudo Bombeiro - Ocupacao</t>
        </is>
      </c>
      <c r="D354" s="54" t="inlineStr">
        <is>
          <t>CONSOLIDAR</t>
        </is>
      </c>
      <c r="E354" s="50" t="inlineStr">
        <is>
          <t>/avcb-sao-paulo</t>
        </is>
      </c>
      <c r="F354" s="49" t="n"/>
      <c r="G354" s="50" t="inlineStr">
        <is>
          <t>Familia de laudo por ocupacao muito repetida (66% iguais).</t>
        </is>
      </c>
      <c r="H354" s="52" t="n"/>
    </row>
    <row r="355" ht="30" customHeight="1" s="31">
      <c r="A355" s="50" t="inlineStr">
        <is>
          <t>/laudo-bombeiro-casa-de-repouso-sao-paulo</t>
        </is>
      </c>
      <c r="B355" s="50" t="n"/>
      <c r="C355" s="50" t="inlineStr">
        <is>
          <t>Laudo Bombeiro - Ocupacao</t>
        </is>
      </c>
      <c r="D355" s="54" t="inlineStr">
        <is>
          <t>CONSOLIDAR</t>
        </is>
      </c>
      <c r="E355" s="50" t="inlineStr">
        <is>
          <t>/avcb-sao-paulo</t>
        </is>
      </c>
      <c r="F355" s="49" t="n"/>
      <c r="G355" s="50" t="inlineStr">
        <is>
          <t>Familia de laudo por ocupacao muito repetida (66% iguais).</t>
        </is>
      </c>
      <c r="H355" s="52" t="n"/>
    </row>
    <row r="356" ht="30" customHeight="1" s="31">
      <c r="A356" s="50" t="inlineStr">
        <is>
          <t>/laudo-bombeiro-casa-noturna-boate-sao-paulo</t>
        </is>
      </c>
      <c r="B356" s="50" t="n"/>
      <c r="C356" s="50" t="inlineStr">
        <is>
          <t>Laudo Bombeiro - Ocupacao</t>
        </is>
      </c>
      <c r="D356" s="54" t="inlineStr">
        <is>
          <t>CONSOLIDAR</t>
        </is>
      </c>
      <c r="E356" s="50" t="inlineStr">
        <is>
          <t>/avcb-sao-paulo</t>
        </is>
      </c>
      <c r="F356" s="49" t="n"/>
      <c r="G356" s="50" t="inlineStr">
        <is>
          <t>Familia de laudo por ocupacao muito repetida (66% iguais).</t>
        </is>
      </c>
      <c r="H356" s="52" t="n"/>
    </row>
    <row r="357" ht="30" customHeight="1" s="31">
      <c r="A357" s="50" t="inlineStr">
        <is>
          <t>/laudo-bombeiro-condominio-sao-paulo</t>
        </is>
      </c>
      <c r="B357" s="50" t="n"/>
      <c r="C357" s="50" t="inlineStr">
        <is>
          <t>Laudo Bombeiro - Ocupacao</t>
        </is>
      </c>
      <c r="D357" s="54" t="inlineStr">
        <is>
          <t>CONSOLIDAR</t>
        </is>
      </c>
      <c r="E357" s="50" t="inlineStr">
        <is>
          <t>/avcb-sao-paulo</t>
        </is>
      </c>
      <c r="F357" s="49" t="n"/>
      <c r="G357" s="50" t="inlineStr">
        <is>
          <t>Familia de laudo por ocupacao muito repetida (66% iguais).</t>
        </is>
      </c>
      <c r="H357" s="52" t="n"/>
    </row>
    <row r="358" ht="30" customHeight="1" s="31">
      <c r="A358" s="50" t="inlineStr">
        <is>
          <t>/laudo-bombeiro-consultorio-medico-sao-paulo</t>
        </is>
      </c>
      <c r="B358" s="50" t="n"/>
      <c r="C358" s="50" t="inlineStr">
        <is>
          <t>Laudo Bombeiro - Ocupacao</t>
        </is>
      </c>
      <c r="D358" s="54" t="inlineStr">
        <is>
          <t>CONSOLIDAR</t>
        </is>
      </c>
      <c r="E358" s="50" t="inlineStr">
        <is>
          <t>/avcb-sao-paulo</t>
        </is>
      </c>
      <c r="F358" s="49" t="n"/>
      <c r="G358" s="50" t="inlineStr">
        <is>
          <t>Familia de laudo por ocupacao muito repetida (66% iguais).</t>
        </is>
      </c>
      <c r="H358" s="52" t="n"/>
    </row>
    <row r="359" ht="30" customHeight="1" s="31">
      <c r="A359" s="50" t="inlineStr">
        <is>
          <t>/laudo-bombeiro-creche-sao-paulo</t>
        </is>
      </c>
      <c r="B359" s="50" t="n"/>
      <c r="C359" s="50" t="inlineStr">
        <is>
          <t>Laudo Bombeiro - Ocupacao</t>
        </is>
      </c>
      <c r="D359" s="54" t="inlineStr">
        <is>
          <t>CONSOLIDAR</t>
        </is>
      </c>
      <c r="E359" s="50" t="inlineStr">
        <is>
          <t>/avcb-sao-paulo</t>
        </is>
      </c>
      <c r="F359" s="49" t="n"/>
      <c r="G359" s="50" t="inlineStr">
        <is>
          <t>Familia de laudo por ocupacao muito repetida (66% iguais).</t>
        </is>
      </c>
      <c r="H359" s="52" t="n"/>
    </row>
    <row r="360" ht="30" customHeight="1" s="31">
      <c r="A360" s="50" t="inlineStr">
        <is>
          <t>/laudo-bombeiro-escola-faculdade-sao-paulo</t>
        </is>
      </c>
      <c r="B360" s="50" t="n"/>
      <c r="C360" s="50" t="inlineStr">
        <is>
          <t>Laudo Bombeiro - Ocupacao</t>
        </is>
      </c>
      <c r="D360" s="54" t="inlineStr">
        <is>
          <t>CONSOLIDAR</t>
        </is>
      </c>
      <c r="E360" s="50" t="inlineStr">
        <is>
          <t>/avcb-sao-paulo</t>
        </is>
      </c>
      <c r="F360" s="49" t="n"/>
      <c r="G360" s="50" t="inlineStr">
        <is>
          <t>Familia de laudo por ocupacao muito repetida (66% iguais).</t>
        </is>
      </c>
      <c r="H360" s="52" t="n"/>
    </row>
    <row r="361" ht="30" customHeight="1" s="31">
      <c r="A361" s="50" t="inlineStr">
        <is>
          <t>/laudo-bombeiro-escola-sao-paulo</t>
        </is>
      </c>
      <c r="B361" s="50" t="n"/>
      <c r="C361" s="50" t="inlineStr">
        <is>
          <t>Laudo Bombeiro - Ocupacao</t>
        </is>
      </c>
      <c r="D361" s="54" t="inlineStr">
        <is>
          <t>CONSOLIDAR</t>
        </is>
      </c>
      <c r="E361" s="50" t="inlineStr">
        <is>
          <t>/avcb-sao-paulo</t>
        </is>
      </c>
      <c r="F361" s="49" t="n"/>
      <c r="G361" s="50" t="inlineStr">
        <is>
          <t>Familia de laudo por ocupacao muito repetida (66% iguais).</t>
        </is>
      </c>
      <c r="H361" s="52" t="n"/>
    </row>
    <row r="362" ht="30" customHeight="1" s="31">
      <c r="A362" s="50" t="inlineStr">
        <is>
          <t>/laudo-bombeiro-escritorio-sao-paulo</t>
        </is>
      </c>
      <c r="B362" s="50" t="n"/>
      <c r="C362" s="50" t="inlineStr">
        <is>
          <t>Laudo Bombeiro - Ocupacao</t>
        </is>
      </c>
      <c r="D362" s="54" t="inlineStr">
        <is>
          <t>CONSOLIDAR</t>
        </is>
      </c>
      <c r="E362" s="50" t="inlineStr">
        <is>
          <t>/avcb-sao-paulo</t>
        </is>
      </c>
      <c r="F362" s="49" t="n"/>
      <c r="G362" s="50" t="inlineStr">
        <is>
          <t>Familia de laudo por ocupacao muito repetida (66% iguais).</t>
        </is>
      </c>
      <c r="H362" s="52" t="n"/>
    </row>
    <row r="363" ht="30" customHeight="1" s="31">
      <c r="A363" s="50" t="inlineStr">
        <is>
          <t>/laudo-bombeiro-farmacia-drogaria-sao-paulo</t>
        </is>
      </c>
      <c r="B363" s="50" t="n"/>
      <c r="C363" s="50" t="inlineStr">
        <is>
          <t>Laudo Bombeiro - Ocupacao</t>
        </is>
      </c>
      <c r="D363" s="54" t="inlineStr">
        <is>
          <t>CONSOLIDAR</t>
        </is>
      </c>
      <c r="E363" s="50" t="inlineStr">
        <is>
          <t>/avcb-sao-paulo</t>
        </is>
      </c>
      <c r="F363" s="49" t="n"/>
      <c r="G363" s="50" t="inlineStr">
        <is>
          <t>Familia de laudo por ocupacao muito repetida (66% iguais).</t>
        </is>
      </c>
      <c r="H363" s="52" t="n"/>
    </row>
    <row r="364" ht="30" customHeight="1" s="31">
      <c r="A364" s="50" t="inlineStr">
        <is>
          <t>/laudo-bombeiro-galpao-industrial-sao-paulo</t>
        </is>
      </c>
      <c r="B364" s="50" t="n"/>
      <c r="C364" s="50" t="inlineStr">
        <is>
          <t>Laudo Bombeiro - Ocupacao</t>
        </is>
      </c>
      <c r="D364" s="54" t="inlineStr">
        <is>
          <t>CONSOLIDAR</t>
        </is>
      </c>
      <c r="E364" s="50" t="inlineStr">
        <is>
          <t>/avcb-sao-paulo</t>
        </is>
      </c>
      <c r="F364" s="49" t="n"/>
      <c r="G364" s="50" t="inlineStr">
        <is>
          <t>Familia de laudo por ocupacao muito repetida (66% iguais).</t>
        </is>
      </c>
      <c r="H364" s="52" t="n"/>
    </row>
    <row r="365" ht="30" customHeight="1" s="31">
      <c r="A365" s="50" t="inlineStr">
        <is>
          <t>/laudo-bombeiro-hospital-clinica-sao-paulo</t>
        </is>
      </c>
      <c r="B365" s="50" t="n"/>
      <c r="C365" s="50" t="inlineStr">
        <is>
          <t>Laudo Bombeiro - Ocupacao</t>
        </is>
      </c>
      <c r="D365" s="54" t="inlineStr">
        <is>
          <t>CONSOLIDAR</t>
        </is>
      </c>
      <c r="E365" s="50" t="inlineStr">
        <is>
          <t>/avcb-sao-paulo</t>
        </is>
      </c>
      <c r="F365" s="49" t="n"/>
      <c r="G365" s="50" t="inlineStr">
        <is>
          <t>Familia de laudo por ocupacao muito repetida (66% iguais).</t>
        </is>
      </c>
      <c r="H365" s="52" t="n"/>
    </row>
    <row r="366" ht="30" customHeight="1" s="31">
      <c r="A366" s="50" t="inlineStr">
        <is>
          <t>/laudo-bombeiro-hostel-sao-paulo</t>
        </is>
      </c>
      <c r="B366" s="50" t="n"/>
      <c r="C366" s="50" t="inlineStr">
        <is>
          <t>Laudo Bombeiro - Ocupacao</t>
        </is>
      </c>
      <c r="D366" s="54" t="inlineStr">
        <is>
          <t>CONSOLIDAR</t>
        </is>
      </c>
      <c r="E366" s="50" t="inlineStr">
        <is>
          <t>/avcb-sao-paulo</t>
        </is>
      </c>
      <c r="F366" s="49" t="n"/>
      <c r="G366" s="50" t="inlineStr">
        <is>
          <t>Familia de laudo por ocupacao muito repetida (66% iguais).</t>
        </is>
      </c>
      <c r="H366" s="52" t="n"/>
    </row>
    <row r="367" ht="30" customHeight="1" s="31">
      <c r="A367" s="50" t="inlineStr">
        <is>
          <t>/laudo-bombeiro-hotel-pousada-sao-paulo</t>
        </is>
      </c>
      <c r="B367" s="50" t="n"/>
      <c r="C367" s="50" t="inlineStr">
        <is>
          <t>Laudo Bombeiro - Ocupacao</t>
        </is>
      </c>
      <c r="D367" s="54" t="inlineStr">
        <is>
          <t>CONSOLIDAR</t>
        </is>
      </c>
      <c r="E367" s="50" t="inlineStr">
        <is>
          <t>/avcb-sao-paulo</t>
        </is>
      </c>
      <c r="F367" s="49" t="n"/>
      <c r="G367" s="50" t="inlineStr">
        <is>
          <t>Familia de laudo por ocupacao muito repetida (66% iguais).</t>
        </is>
      </c>
      <c r="H367" s="52" t="n"/>
    </row>
    <row r="368" ht="30" customHeight="1" s="31">
      <c r="A368" s="50" t="inlineStr">
        <is>
          <t>/laudo-bombeiro-igreja-sao-paulo</t>
        </is>
      </c>
      <c r="B368" s="50" t="n"/>
      <c r="C368" s="50" t="inlineStr">
        <is>
          <t>Laudo Bombeiro - Ocupacao</t>
        </is>
      </c>
      <c r="D368" s="54" t="inlineStr">
        <is>
          <t>CONSOLIDAR</t>
        </is>
      </c>
      <c r="E368" s="50" t="inlineStr">
        <is>
          <t>/avcb-sao-paulo</t>
        </is>
      </c>
      <c r="F368" s="49" t="n"/>
      <c r="G368" s="50" t="inlineStr">
        <is>
          <t>Familia de laudo por ocupacao muito repetida (66% iguais).</t>
        </is>
      </c>
      <c r="H368" s="52" t="n"/>
    </row>
    <row r="369" ht="30" customHeight="1" s="31">
      <c r="A369" s="50" t="inlineStr">
        <is>
          <t>/laudo-bombeiro-motel-sao-paulo</t>
        </is>
      </c>
      <c r="B369" s="50" t="n"/>
      <c r="C369" s="50" t="inlineStr">
        <is>
          <t>Laudo Bombeiro - Ocupacao</t>
        </is>
      </c>
      <c r="D369" s="54" t="inlineStr">
        <is>
          <t>CONSOLIDAR</t>
        </is>
      </c>
      <c r="E369" s="50" t="inlineStr">
        <is>
          <t>/avcb-sao-paulo</t>
        </is>
      </c>
      <c r="F369" s="49" t="n"/>
      <c r="G369" s="50" t="inlineStr">
        <is>
          <t>Familia de laudo por ocupacao muito repetida (66% iguais).</t>
        </is>
      </c>
      <c r="H369" s="52" t="n"/>
    </row>
    <row r="370" ht="30" customHeight="1" s="31">
      <c r="A370" s="50" t="inlineStr">
        <is>
          <t>/laudo-bombeiro-padaria-sao-paulo</t>
        </is>
      </c>
      <c r="B370" s="50" t="n"/>
      <c r="C370" s="50" t="inlineStr">
        <is>
          <t>Laudo Bombeiro - Ocupacao</t>
        </is>
      </c>
      <c r="D370" s="54" t="inlineStr">
        <is>
          <t>CONSOLIDAR</t>
        </is>
      </c>
      <c r="E370" s="50" t="inlineStr">
        <is>
          <t>/avcb-sao-paulo</t>
        </is>
      </c>
      <c r="F370" s="49" t="n"/>
      <c r="G370" s="50" t="inlineStr">
        <is>
          <t>Familia de laudo por ocupacao muito repetida (66% iguais).</t>
        </is>
      </c>
      <c r="H370" s="52" t="n"/>
    </row>
    <row r="371" ht="30" customHeight="1" s="31">
      <c r="A371" s="50" t="inlineStr">
        <is>
          <t>/laudo-bombeiro-posto-combustivel-sao-paulo</t>
        </is>
      </c>
      <c r="B371" s="50" t="n"/>
      <c r="C371" s="50" t="inlineStr">
        <is>
          <t>Laudo Bombeiro - Ocupacao</t>
        </is>
      </c>
      <c r="D371" s="54" t="inlineStr">
        <is>
          <t>CONSOLIDAR</t>
        </is>
      </c>
      <c r="E371" s="50" t="inlineStr">
        <is>
          <t>/avcb-sao-paulo</t>
        </is>
      </c>
      <c r="F371" s="49" t="n"/>
      <c r="G371" s="50" t="inlineStr">
        <is>
          <t>Familia de laudo por ocupacao muito repetida (66% iguais).</t>
        </is>
      </c>
      <c r="H371" s="52" t="n"/>
    </row>
    <row r="372" ht="30" customHeight="1" s="31">
      <c r="A372" s="50" t="inlineStr">
        <is>
          <t>/laudo-bombeiro-pousada-sao-paulo</t>
        </is>
      </c>
      <c r="B372" s="50" t="n"/>
      <c r="C372" s="50" t="inlineStr">
        <is>
          <t>Laudo Bombeiro - Ocupacao</t>
        </is>
      </c>
      <c r="D372" s="54" t="inlineStr">
        <is>
          <t>CONSOLIDAR</t>
        </is>
      </c>
      <c r="E372" s="50" t="inlineStr">
        <is>
          <t>/avcb-sao-paulo</t>
        </is>
      </c>
      <c r="F372" s="49" t="n"/>
      <c r="G372" s="50" t="inlineStr">
        <is>
          <t>Familia de laudo por ocupacao muito repetida (66% iguais).</t>
        </is>
      </c>
      <c r="H372" s="52" t="n"/>
    </row>
    <row r="373" ht="30" customHeight="1" s="31">
      <c r="A373" s="50" t="inlineStr">
        <is>
          <t>/laudo-bombeiro-restaurante-sao-paulo</t>
        </is>
      </c>
      <c r="B373" s="50" t="n"/>
      <c r="C373" s="50" t="inlineStr">
        <is>
          <t>Laudo Bombeiro - Ocupacao</t>
        </is>
      </c>
      <c r="D373" s="54" t="inlineStr">
        <is>
          <t>CONSOLIDAR</t>
        </is>
      </c>
      <c r="E373" s="50" t="inlineStr">
        <is>
          <t>/avcb-sao-paulo</t>
        </is>
      </c>
      <c r="F373" s="49" t="n"/>
      <c r="G373" s="50" t="inlineStr">
        <is>
          <t>Familia de laudo por ocupacao muito repetida (66% iguais).</t>
        </is>
      </c>
      <c r="H373" s="52" t="n"/>
    </row>
    <row r="374" ht="30" customHeight="1" s="31">
      <c r="A374" s="50" t="inlineStr">
        <is>
          <t>/laudo-bombeiro-salao-de-festas-sao-paulo</t>
        </is>
      </c>
      <c r="B374" s="50" t="n"/>
      <c r="C374" s="50" t="inlineStr">
        <is>
          <t>Laudo Bombeiro - Ocupacao</t>
        </is>
      </c>
      <c r="D374" s="54" t="inlineStr">
        <is>
          <t>CONSOLIDAR</t>
        </is>
      </c>
      <c r="E374" s="50" t="inlineStr">
        <is>
          <t>/avcb-sao-paulo</t>
        </is>
      </c>
      <c r="F374" s="49" t="n"/>
      <c r="G374" s="50" t="inlineStr">
        <is>
          <t>Familia de laudo por ocupacao muito repetida (66% iguais).</t>
        </is>
      </c>
      <c r="H374" s="52" t="n"/>
    </row>
    <row r="375" ht="30" customHeight="1" s="31">
      <c r="A375" s="50" t="inlineStr">
        <is>
          <t>/laudo-bombeiro-shopping-sao-paulo</t>
        </is>
      </c>
      <c r="B375" s="50" t="n"/>
      <c r="C375" s="50" t="inlineStr">
        <is>
          <t>Laudo Bombeiro - Ocupacao</t>
        </is>
      </c>
      <c r="D375" s="54" t="inlineStr">
        <is>
          <t>CONSOLIDAR</t>
        </is>
      </c>
      <c r="E375" s="50" t="inlineStr">
        <is>
          <t>/avcb-sao-paulo</t>
        </is>
      </c>
      <c r="F375" s="49" t="n"/>
      <c r="G375" s="50" t="inlineStr">
        <is>
          <t>Familia de laudo por ocupacao muito repetida (66% iguais).</t>
        </is>
      </c>
      <c r="H375" s="52" t="n"/>
    </row>
    <row r="376" ht="30" customHeight="1" s="31">
      <c r="A376" s="50" t="inlineStr">
        <is>
          <t>/laudo-bombeiro-supermercado-sao-paulo</t>
        </is>
      </c>
      <c r="B376" s="50" t="n"/>
      <c r="C376" s="50" t="inlineStr">
        <is>
          <t>Laudo Bombeiro - Ocupacao</t>
        </is>
      </c>
      <c r="D376" s="54" t="inlineStr">
        <is>
          <t>CONSOLIDAR</t>
        </is>
      </c>
      <c r="E376" s="50" t="inlineStr">
        <is>
          <t>/avcb-sao-paulo</t>
        </is>
      </c>
      <c r="F376" s="49" t="n"/>
      <c r="G376" s="50" t="inlineStr">
        <is>
          <t>Familia de laudo por ocupacao muito repetida (66% iguais).</t>
        </is>
      </c>
      <c r="H376" s="52" t="n"/>
    </row>
    <row r="377" ht="30" customHeight="1" s="31">
      <c r="A377" s="50" t="inlineStr">
        <is>
          <t>/laudo-alarme-incendio-condominio-sao-paulo</t>
        </is>
      </c>
      <c r="B377" s="50" t="inlineStr">
        <is>
          <t>Laudo de Alarme de Incêndio para Condomínio em SP | DRD2 Engenharia</t>
        </is>
      </c>
      <c r="C377" s="50" t="inlineStr">
        <is>
          <t>Laudos por sistema</t>
        </is>
      </c>
      <c r="D377" s="54" t="inlineStr">
        <is>
          <t>CONSOLIDAR</t>
        </is>
      </c>
      <c r="E377" s="50" t="inlineStr">
        <is>
          <t>(hub do sistema)</t>
        </is>
      </c>
      <c r="F377" s="49" t="n"/>
      <c r="G377" s="50" t="inlineStr">
        <is>
          <t>Varias variacoes do mesmo laudo.</t>
        </is>
      </c>
      <c r="H377" s="52" t="n"/>
    </row>
    <row r="378" ht="30" customHeight="1" s="31">
      <c r="A378" s="50" t="inlineStr">
        <is>
          <t>/laudo-alarme-incendio-escola-sao-paulo</t>
        </is>
      </c>
      <c r="B378" s="50" t="inlineStr">
        <is>
          <t>Laudo de Alarme de Incêndio para Escola em SP | DRD2 Engenharia</t>
        </is>
      </c>
      <c r="C378" s="50" t="inlineStr">
        <is>
          <t>Laudos por sistema</t>
        </is>
      </c>
      <c r="D378" s="54" t="inlineStr">
        <is>
          <t>CONSOLIDAR</t>
        </is>
      </c>
      <c r="E378" s="50" t="inlineStr">
        <is>
          <t>(hub do sistema)</t>
        </is>
      </c>
      <c r="F378" s="49" t="n"/>
      <c r="G378" s="50" t="inlineStr">
        <is>
          <t>Varias variacoes do mesmo laudo.</t>
        </is>
      </c>
      <c r="H378" s="52" t="n"/>
    </row>
    <row r="379" ht="30" customHeight="1" s="31">
      <c r="A379" s="50" t="inlineStr">
        <is>
          <t>/laudo-alarme-incendio-hotel-sao-paulo</t>
        </is>
      </c>
      <c r="B379" s="50" t="inlineStr">
        <is>
          <t>Laudo de Alarme de Incêndio para Hotel em SP | DRD2 Engenharia</t>
        </is>
      </c>
      <c r="C379" s="50" t="inlineStr">
        <is>
          <t>Laudos por sistema</t>
        </is>
      </c>
      <c r="D379" s="54" t="inlineStr">
        <is>
          <t>CONSOLIDAR</t>
        </is>
      </c>
      <c r="E379" s="50" t="inlineStr">
        <is>
          <t>(hub do sistema)</t>
        </is>
      </c>
      <c r="F379" s="49" t="n"/>
      <c r="G379" s="50" t="inlineStr">
        <is>
          <t>Varias variacoes do mesmo laudo.</t>
        </is>
      </c>
      <c r="H379" s="52" t="n"/>
    </row>
    <row r="380" ht="30" customHeight="1" s="31">
      <c r="A380" s="50" t="inlineStr">
        <is>
          <t>/laudo-alarme-incendio-restaurante-sao-paulo</t>
        </is>
      </c>
      <c r="B380" s="50" t="inlineStr">
        <is>
          <t>Laudo de Alarme de Incêndio para Restaurante em SP | DRD2 Engenharia</t>
        </is>
      </c>
      <c r="C380" s="50" t="inlineStr">
        <is>
          <t>Laudos por sistema</t>
        </is>
      </c>
      <c r="D380" s="54" t="inlineStr">
        <is>
          <t>CONSOLIDAR</t>
        </is>
      </c>
      <c r="E380" s="50" t="inlineStr">
        <is>
          <t>(hub do sistema)</t>
        </is>
      </c>
      <c r="F380" s="49" t="n"/>
      <c r="G380" s="50" t="inlineStr">
        <is>
          <t>Varias variacoes do mesmo laudo.</t>
        </is>
      </c>
      <c r="H380" s="52" t="n"/>
    </row>
    <row r="381" ht="30" customHeight="1" s="31">
      <c r="A381" s="50" t="inlineStr">
        <is>
          <t>/laudo-alarme-incendio-sao-paulo</t>
        </is>
      </c>
      <c r="B381" s="50" t="n"/>
      <c r="C381" s="50" t="inlineStr">
        <is>
          <t>Laudos por sistema</t>
        </is>
      </c>
      <c r="D381" s="54" t="inlineStr">
        <is>
          <t>CONSOLIDAR</t>
        </is>
      </c>
      <c r="E381" s="50" t="inlineStr">
        <is>
          <t>(hub do sistema)</t>
        </is>
      </c>
      <c r="F381" s="49" t="n"/>
      <c r="G381" s="50" t="inlineStr">
        <is>
          <t>Varias variacoes do mesmo laudo.</t>
        </is>
      </c>
      <c r="H381" s="52" t="n"/>
    </row>
    <row r="382" ht="30" customHeight="1" s="31">
      <c r="A382" s="50" t="inlineStr">
        <is>
          <t>/laudo-escada-pressurizada-sp</t>
        </is>
      </c>
      <c r="B382" s="50" t="n"/>
      <c r="C382" s="50" t="inlineStr">
        <is>
          <t>Laudos por sistema</t>
        </is>
      </c>
      <c r="D382" s="54" t="inlineStr">
        <is>
          <t>CONSOLIDAR</t>
        </is>
      </c>
      <c r="E382" s="50" t="inlineStr">
        <is>
          <t>(hub do sistema)</t>
        </is>
      </c>
      <c r="F382" s="49" t="n"/>
      <c r="G382" s="50" t="inlineStr">
        <is>
          <t>Varias variacoes do mesmo laudo.</t>
        </is>
      </c>
      <c r="H382" s="52" t="n"/>
    </row>
    <row r="383" ht="30" customHeight="1" s="31">
      <c r="A383" s="50" t="inlineStr">
        <is>
          <t>/laudo-estanqueidade-gas-sao-paulo</t>
        </is>
      </c>
      <c r="B383" s="50" t="inlineStr">
        <is>
          <t>Condomínios residenciais</t>
        </is>
      </c>
      <c r="C383" s="50" t="inlineStr">
        <is>
          <t>Laudos por sistema</t>
        </is>
      </c>
      <c r="D383" s="54" t="inlineStr">
        <is>
          <t>CONSOLIDAR</t>
        </is>
      </c>
      <c r="E383" s="50" t="inlineStr">
        <is>
          <t>(hub do sistema)</t>
        </is>
      </c>
      <c r="F383" s="49" t="n"/>
      <c r="G383" s="50" t="inlineStr">
        <is>
          <t>Varias variacoes do mesmo laudo.</t>
        </is>
      </c>
      <c r="H383" s="52" t="n"/>
    </row>
    <row r="384" ht="30" customHeight="1" s="31">
      <c r="A384" s="50" t="inlineStr">
        <is>
          <t>/laudo-hidrante-condominio-sao-paulo</t>
        </is>
      </c>
      <c r="B384" s="50" t="inlineStr">
        <is>
          <t>Laudo de Hidrante para Condomínio em SP | DRD2 Engenharia</t>
        </is>
      </c>
      <c r="C384" s="50" t="inlineStr">
        <is>
          <t>Laudos por sistema</t>
        </is>
      </c>
      <c r="D384" s="54" t="inlineStr">
        <is>
          <t>CONSOLIDAR</t>
        </is>
      </c>
      <c r="E384" s="50" t="inlineStr">
        <is>
          <t>(hub do sistema)</t>
        </is>
      </c>
      <c r="F384" s="49" t="n"/>
      <c r="G384" s="50" t="inlineStr">
        <is>
          <t>Varias variacoes do mesmo laudo.</t>
        </is>
      </c>
      <c r="H384" s="52" t="n"/>
    </row>
    <row r="385" ht="30" customHeight="1" s="31">
      <c r="A385" s="50" t="inlineStr">
        <is>
          <t>/laudo-hidrante-escola-sao-paulo</t>
        </is>
      </c>
      <c r="B385" s="50" t="inlineStr">
        <is>
          <t>Laudo de Hidrante para Escola em SP | DRD2 Engenharia</t>
        </is>
      </c>
      <c r="C385" s="50" t="inlineStr">
        <is>
          <t>Laudos por sistema</t>
        </is>
      </c>
      <c r="D385" s="54" t="inlineStr">
        <is>
          <t>CONSOLIDAR</t>
        </is>
      </c>
      <c r="E385" s="50" t="inlineStr">
        <is>
          <t>(hub do sistema)</t>
        </is>
      </c>
      <c r="F385" s="49" t="n"/>
      <c r="G385" s="50" t="inlineStr">
        <is>
          <t>Varias variacoes do mesmo laudo.</t>
        </is>
      </c>
      <c r="H385" s="52" t="n"/>
    </row>
    <row r="386" ht="30" customHeight="1" s="31">
      <c r="A386" s="50" t="inlineStr">
        <is>
          <t>/laudo-hidrante-galpao-sao-paulo</t>
        </is>
      </c>
      <c r="B386" s="50" t="inlineStr">
        <is>
          <t>Laudo de Hidrante para Galpão Industrial em SP | DRD2 Engenharia</t>
        </is>
      </c>
      <c r="C386" s="50" t="inlineStr">
        <is>
          <t>Laudos por sistema</t>
        </is>
      </c>
      <c r="D386" s="54" t="inlineStr">
        <is>
          <t>CONSOLIDAR</t>
        </is>
      </c>
      <c r="E386" s="50" t="inlineStr">
        <is>
          <t>(hub do sistema)</t>
        </is>
      </c>
      <c r="F386" s="49" t="n"/>
      <c r="G386" s="50" t="inlineStr">
        <is>
          <t>Varias variacoes do mesmo laudo.</t>
        </is>
      </c>
      <c r="H386" s="52" t="n"/>
    </row>
    <row r="387" ht="30" customHeight="1" s="31">
      <c r="A387" s="50" t="inlineStr">
        <is>
          <t>/laudo-hidrante-restaurante-sao-paulo</t>
        </is>
      </c>
      <c r="B387" s="50" t="inlineStr">
        <is>
          <t>Laudo de Hidrante para Restaurante em SP | DRD2 Engenharia</t>
        </is>
      </c>
      <c r="C387" s="50" t="inlineStr">
        <is>
          <t>Laudos por sistema</t>
        </is>
      </c>
      <c r="D387" s="54" t="inlineStr">
        <is>
          <t>CONSOLIDAR</t>
        </is>
      </c>
      <c r="E387" s="50" t="inlineStr">
        <is>
          <t>(hub do sistema)</t>
        </is>
      </c>
      <c r="F387" s="69" t="inlineStr">
        <is>
          <t>SIM - ja rejeitada</t>
        </is>
      </c>
      <c r="G387" s="50" t="inlineStr">
        <is>
          <t>Varias variacoes do mesmo laudo.</t>
        </is>
      </c>
      <c r="H387" s="52" t="n"/>
    </row>
    <row r="388" ht="30" customHeight="1" s="31">
      <c r="A388" s="50" t="inlineStr">
        <is>
          <t>/laudo-sistema-hidrantes-sao-paulo</t>
        </is>
      </c>
      <c r="B388" s="50" t="n"/>
      <c r="C388" s="50" t="inlineStr">
        <is>
          <t>Laudos por sistema</t>
        </is>
      </c>
      <c r="D388" s="54" t="inlineStr">
        <is>
          <t>CONSOLIDAR</t>
        </is>
      </c>
      <c r="E388" s="50" t="inlineStr">
        <is>
          <t>(hub do sistema)</t>
        </is>
      </c>
      <c r="F388" s="49" t="n"/>
      <c r="G388" s="50" t="inlineStr">
        <is>
          <t>Varias variacoes do mesmo laudo.</t>
        </is>
      </c>
      <c r="H388" s="52" t="n"/>
    </row>
    <row r="389" ht="30" customHeight="1" s="31">
      <c r="A389" s="50" t="inlineStr">
        <is>
          <t>/laudo-spda-para-raios-sao-paulo</t>
        </is>
      </c>
      <c r="B389" s="50" t="n"/>
      <c r="C389" s="50" t="inlineStr">
        <is>
          <t>Laudos por sistema</t>
        </is>
      </c>
      <c r="D389" s="54" t="inlineStr">
        <is>
          <t>CONSOLIDAR</t>
        </is>
      </c>
      <c r="E389" s="50" t="inlineStr">
        <is>
          <t>(hub do sistema)</t>
        </is>
      </c>
      <c r="F389" s="49" t="n"/>
      <c r="G389" s="50" t="inlineStr">
        <is>
          <t>Varias variacoes do mesmo laudo.</t>
        </is>
      </c>
      <c r="H389" s="52" t="n"/>
    </row>
    <row r="390" ht="30" customHeight="1" s="31">
      <c r="A390" s="50" t="inlineStr">
        <is>
          <t>/laudo-sprinkler-clinica-sao-paulo</t>
        </is>
      </c>
      <c r="B390" s="50" t="inlineStr">
        <is>
          <t>Laudo de Sprinkler para Clínica e Hospital em SP | DRD2 Engenharia</t>
        </is>
      </c>
      <c r="C390" s="50" t="inlineStr">
        <is>
          <t>Laudos por sistema</t>
        </is>
      </c>
      <c r="D390" s="54" t="inlineStr">
        <is>
          <t>CONSOLIDAR</t>
        </is>
      </c>
      <c r="E390" s="50" t="inlineStr">
        <is>
          <t>(hub do sistema)</t>
        </is>
      </c>
      <c r="F390" s="49" t="n"/>
      <c r="G390" s="50" t="inlineStr">
        <is>
          <t>Varias variacoes do mesmo laudo.</t>
        </is>
      </c>
      <c r="H390" s="52" t="n"/>
    </row>
    <row r="391" ht="30" customHeight="1" s="31">
      <c r="A391" s="50" t="inlineStr">
        <is>
          <t>/laudo-sprinkler-condominio-sao-paulo</t>
        </is>
      </c>
      <c r="B391" s="50" t="inlineStr">
        <is>
          <t>Laudo de Sprinkler para Condomínio em SP | DRD2 Engenharia</t>
        </is>
      </c>
      <c r="C391" s="50" t="inlineStr">
        <is>
          <t>Laudos por sistema</t>
        </is>
      </c>
      <c r="D391" s="54" t="inlineStr">
        <is>
          <t>CONSOLIDAR</t>
        </is>
      </c>
      <c r="E391" s="50" t="inlineStr">
        <is>
          <t>(hub do sistema)</t>
        </is>
      </c>
      <c r="F391" s="49" t="n"/>
      <c r="G391" s="50" t="inlineStr">
        <is>
          <t>Varias variacoes do mesmo laudo.</t>
        </is>
      </c>
      <c r="H391" s="52" t="n"/>
    </row>
    <row r="392" ht="30" customHeight="1" s="31">
      <c r="A392" s="50" t="inlineStr">
        <is>
          <t>/laudo-sprinkler-galpao-sao-paulo</t>
        </is>
      </c>
      <c r="B392" s="50" t="inlineStr">
        <is>
          <t>Laudo de Sprinkler para Galpão Industrial em SP | DRD2 Engenharia</t>
        </is>
      </c>
      <c r="C392" s="50" t="inlineStr">
        <is>
          <t>Laudos por sistema</t>
        </is>
      </c>
      <c r="D392" s="54" t="inlineStr">
        <is>
          <t>CONSOLIDAR</t>
        </is>
      </c>
      <c r="E392" s="50" t="inlineStr">
        <is>
          <t>(hub do sistema)</t>
        </is>
      </c>
      <c r="F392" s="49" t="n"/>
      <c r="G392" s="50" t="inlineStr">
        <is>
          <t>Varias variacoes do mesmo laudo.</t>
        </is>
      </c>
      <c r="H392" s="52" t="n"/>
    </row>
    <row r="393" ht="30" customHeight="1" s="31">
      <c r="A393" s="50" t="inlineStr">
        <is>
          <t>/laudo-sprinkler-hotel-sao-paulo</t>
        </is>
      </c>
      <c r="B393" s="50" t="inlineStr">
        <is>
          <t>Laudo de Sprinkler para Hotel em SP | DRD2 Engenharia</t>
        </is>
      </c>
      <c r="C393" s="50" t="inlineStr">
        <is>
          <t>Laudos por sistema</t>
        </is>
      </c>
      <c r="D393" s="54" t="inlineStr">
        <is>
          <t>CONSOLIDAR</t>
        </is>
      </c>
      <c r="E393" s="50" t="inlineStr">
        <is>
          <t>(hub do sistema)</t>
        </is>
      </c>
      <c r="F393" s="49" t="n"/>
      <c r="G393" s="50" t="inlineStr">
        <is>
          <t>Varias variacoes do mesmo laudo.</t>
        </is>
      </c>
      <c r="H393" s="52" t="n"/>
    </row>
    <row r="394" ht="30" customHeight="1" s="31">
      <c r="A394" s="50" t="inlineStr">
        <is>
          <t>/laudo-sprinkler-sao-paulo</t>
        </is>
      </c>
      <c r="B394" s="50" t="n"/>
      <c r="C394" s="50" t="inlineStr">
        <is>
          <t>Laudos por sistema</t>
        </is>
      </c>
      <c r="D394" s="54" t="inlineStr">
        <is>
          <t>CONSOLIDAR</t>
        </is>
      </c>
      <c r="E394" s="50" t="inlineStr">
        <is>
          <t>(hub do sistema)</t>
        </is>
      </c>
      <c r="F394" s="49" t="n"/>
      <c r="G394" s="50" t="inlineStr">
        <is>
          <t>Varias variacoes do mesmo laudo.</t>
        </is>
      </c>
      <c r="H394" s="52" t="n"/>
    </row>
    <row r="395" ht="30" customHeight="1" s="31">
      <c r="A395" s="50" t="inlineStr">
        <is>
          <t>/laudo-tecnico-porta-corta-fogo-sp</t>
        </is>
      </c>
      <c r="B395" s="50" t="inlineStr">
        <is>
          <t>Laudo Técnico de Porta Corta-Fogo em SP — ART CREA-SP para AVCB | DRD2 Engenharia</t>
        </is>
      </c>
      <c r="C395" s="50" t="inlineStr">
        <is>
          <t>Laudos por sistema</t>
        </is>
      </c>
      <c r="D395" s="54" t="inlineStr">
        <is>
          <t>CONSOLIDAR</t>
        </is>
      </c>
      <c r="E395" s="50" t="inlineStr">
        <is>
          <t>(hub do sistema)</t>
        </is>
      </c>
      <c r="F395" s="49" t="n"/>
      <c r="G395" s="50" t="inlineStr">
        <is>
          <t>Varias variacoes do mesmo laudo.</t>
        </is>
      </c>
      <c r="H395" s="52" t="n"/>
    </row>
    <row r="396" ht="30" customHeight="1" s="31">
      <c r="A396" s="50" t="inlineStr">
        <is>
          <t>/empresa-avcb-sao-paulo</t>
        </is>
      </c>
      <c r="B396" s="50" t="inlineStr">
        <is>
          <t>Empresa de AVCB em São Paulo | Consultoria Especializada DRD2</t>
        </is>
      </c>
      <c r="C396" s="50" t="inlineStr">
        <is>
          <t>Outros / Revisar</t>
        </is>
      </c>
      <c r="D396" s="55" t="inlineStr">
        <is>
          <t>AVALIAR</t>
        </is>
      </c>
      <c r="E396" s="50" t="inlineStr">
        <is>
          <t>-</t>
        </is>
      </c>
      <c r="F396" s="49" t="n"/>
      <c r="G396" s="50" t="inlineStr">
        <is>
          <t>Revisar caso a caso.</t>
        </is>
      </c>
      <c r="H396" s="52" t="n"/>
    </row>
    <row r="397" ht="30" customHeight="1" s="31">
      <c r="A397" s="50" t="inlineStr">
        <is>
          <t>/engenheiro-avcb-sao-paulo</t>
        </is>
      </c>
      <c r="B397" s="50" t="inlineStr">
        <is>
          <t>Engenheiro de AVCB em São Paulo | ART e Responsabilidade Técnica</t>
        </is>
      </c>
      <c r="C397" s="50" t="inlineStr">
        <is>
          <t>Outros / Revisar</t>
        </is>
      </c>
      <c r="D397" s="55" t="inlineStr">
        <is>
          <t>AVALIAR</t>
        </is>
      </c>
      <c r="E397" s="50" t="inlineStr">
        <is>
          <t>-</t>
        </is>
      </c>
      <c r="F397" s="49" t="n"/>
      <c r="G397" s="50" t="inlineStr">
        <is>
          <t>Revisar caso a caso.</t>
        </is>
      </c>
      <c r="H397" s="52" t="n"/>
    </row>
    <row r="398" ht="30" customHeight="1" s="31">
      <c r="A398" s="50" t="inlineStr">
        <is>
          <t>/melhor-empresa-avcb-sao-paulo</t>
        </is>
      </c>
      <c r="B398" s="50" t="inlineStr">
        <is>
          <t>Melhor Empresa de AVCB em São Paulo | Como Escolher | DRD2 Engenharia</t>
        </is>
      </c>
      <c r="C398" s="50" t="inlineStr">
        <is>
          <t>Outros / Revisar</t>
        </is>
      </c>
      <c r="D398" s="55" t="inlineStr">
        <is>
          <t>AVALIAR</t>
        </is>
      </c>
      <c r="E398" s="50" t="inlineStr">
        <is>
          <t>-</t>
        </is>
      </c>
      <c r="F398" s="69" t="inlineStr">
        <is>
          <t>SIM - ja rejeitada</t>
        </is>
      </c>
      <c r="G398" s="50" t="inlineStr">
        <is>
          <t>Revisar caso a caso.</t>
        </is>
      </c>
      <c r="H398" s="52" t="n"/>
    </row>
    <row r="399" ht="30" customHeight="1" s="31">
      <c r="A399" s="50" t="inlineStr">
        <is>
          <t>/servicos/[slug]</t>
        </is>
      </c>
      <c r="B399" s="50" t="inlineStr">
        <is>
          <t>(dinamica)</t>
        </is>
      </c>
      <c r="C399" s="50" t="inlineStr">
        <is>
          <t>Outros / Revisar</t>
        </is>
      </c>
      <c r="D399" s="55" t="inlineStr">
        <is>
          <t>AVALIAR</t>
        </is>
      </c>
      <c r="E399" s="50" t="inlineStr">
        <is>
          <t>-</t>
        </is>
      </c>
      <c r="F399" s="49" t="n"/>
      <c r="G399" s="50" t="inlineStr">
        <is>
          <t>Revisar caso a caso.</t>
        </is>
      </c>
      <c r="H399" s="52" t="n"/>
    </row>
    <row r="400" ht="30" customHeight="1" s="31">
      <c r="A400" s="50" t="inlineStr">
        <is>
          <t>/ptotep-barueri</t>
        </is>
      </c>
      <c r="B400" s="50" t="n"/>
      <c r="C400" s="50" t="inlineStr">
        <is>
          <t>PTOTEP - Eventos/Cidades</t>
        </is>
      </c>
      <c r="D400" s="55" t="inlineStr">
        <is>
          <t>AVALIAR</t>
        </is>
      </c>
      <c r="E400" s="50" t="inlineStr">
        <is>
          <t>/ptotep</t>
        </is>
      </c>
      <c r="F400" s="49" t="n"/>
      <c r="G400" s="50" t="inlineStr">
        <is>
          <t>Hub + variacoes por evento/cidade.</t>
        </is>
      </c>
      <c r="H400" s="52" t="n"/>
    </row>
    <row r="401" ht="30" customHeight="1" s="31">
      <c r="A401" s="50" t="inlineStr">
        <is>
          <t>/ptotep-campinas</t>
        </is>
      </c>
      <c r="B401" s="50" t="n"/>
      <c r="C401" s="50" t="inlineStr">
        <is>
          <t>PTOTEP - Eventos/Cidades</t>
        </is>
      </c>
      <c r="D401" s="55" t="inlineStr">
        <is>
          <t>AVALIAR</t>
        </is>
      </c>
      <c r="E401" s="50" t="inlineStr">
        <is>
          <t>/ptotep</t>
        </is>
      </c>
      <c r="F401" s="49" t="n"/>
      <c r="G401" s="50" t="inlineStr">
        <is>
          <t>Hub + variacoes por evento/cidade.</t>
        </is>
      </c>
      <c r="H401" s="52" t="n"/>
    </row>
    <row r="402" ht="30" customHeight="1" s="31">
      <c r="A402" s="50" t="inlineStr">
        <is>
          <t>/ptotep-guarulhos</t>
        </is>
      </c>
      <c r="B402" s="50" t="n"/>
      <c r="C402" s="50" t="inlineStr">
        <is>
          <t>PTOTEP - Eventos/Cidades</t>
        </is>
      </c>
      <c r="D402" s="55" t="inlineStr">
        <is>
          <t>AVALIAR</t>
        </is>
      </c>
      <c r="E402" s="50" t="inlineStr">
        <is>
          <t>/ptotep</t>
        </is>
      </c>
      <c r="F402" s="49" t="n"/>
      <c r="G402" s="50" t="inlineStr">
        <is>
          <t>Hub + variacoes por evento/cidade.</t>
        </is>
      </c>
      <c r="H402" s="52" t="n"/>
    </row>
    <row r="403" ht="30" customHeight="1" s="31">
      <c r="A403" s="50" t="inlineStr">
        <is>
          <t>/ptotep-osasco</t>
        </is>
      </c>
      <c r="B403" s="50" t="n"/>
      <c r="C403" s="50" t="inlineStr">
        <is>
          <t>PTOTEP - Eventos/Cidades</t>
        </is>
      </c>
      <c r="D403" s="55" t="inlineStr">
        <is>
          <t>AVALIAR</t>
        </is>
      </c>
      <c r="E403" s="50" t="inlineStr">
        <is>
          <t>/ptotep</t>
        </is>
      </c>
      <c r="F403" s="49" t="n"/>
      <c r="G403" s="50" t="inlineStr">
        <is>
          <t>Hub + variacoes por evento/cidade.</t>
        </is>
      </c>
      <c r="H403" s="52" t="n"/>
    </row>
    <row r="404" ht="30" customHeight="1" s="31">
      <c r="A404" s="50" t="inlineStr">
        <is>
          <t>/ptotep-para-evento-em-igreja</t>
        </is>
      </c>
      <c r="B404" s="50" t="n"/>
      <c r="C404" s="50" t="inlineStr">
        <is>
          <t>PTOTEP - Eventos/Cidades</t>
        </is>
      </c>
      <c r="D404" s="55" t="inlineStr">
        <is>
          <t>AVALIAR</t>
        </is>
      </c>
      <c r="E404" s="50" t="inlineStr">
        <is>
          <t>/ptotep</t>
        </is>
      </c>
      <c r="F404" s="49" t="n"/>
      <c r="G404" s="50" t="inlineStr">
        <is>
          <t>Hub + variacoes por evento/cidade.</t>
        </is>
      </c>
      <c r="H404" s="52" t="n"/>
    </row>
    <row r="405" ht="30" customHeight="1" s="31">
      <c r="A405" s="50" t="inlineStr">
        <is>
          <t>/ptotep-para-evento-esportivo</t>
        </is>
      </c>
      <c r="B405" s="50" t="n"/>
      <c r="C405" s="50" t="inlineStr">
        <is>
          <t>PTOTEP - Eventos/Cidades</t>
        </is>
      </c>
      <c r="D405" s="55" t="inlineStr">
        <is>
          <t>AVALIAR</t>
        </is>
      </c>
      <c r="E405" s="50" t="inlineStr">
        <is>
          <t>/ptotep</t>
        </is>
      </c>
      <c r="F405" s="49" t="n"/>
      <c r="G405" s="50" t="inlineStr">
        <is>
          <t>Hub + variacoes por evento/cidade.</t>
        </is>
      </c>
      <c r="H405" s="52" t="n"/>
    </row>
    <row r="406" ht="30" customHeight="1" s="31">
      <c r="A406" s="50" t="inlineStr">
        <is>
          <t>/ptotep-para-evento-universitario</t>
        </is>
      </c>
      <c r="B406" s="50" t="n"/>
      <c r="C406" s="50" t="inlineStr">
        <is>
          <t>PTOTEP - Eventos/Cidades</t>
        </is>
      </c>
      <c r="D406" s="55" t="inlineStr">
        <is>
          <t>AVALIAR</t>
        </is>
      </c>
      <c r="E406" s="50" t="inlineStr">
        <is>
          <t>/ptotep</t>
        </is>
      </c>
      <c r="F406" s="49" t="n"/>
      <c r="G406" s="50" t="inlineStr">
        <is>
          <t>Hub + variacoes por evento/cidade.</t>
        </is>
      </c>
      <c r="H406" s="52" t="n"/>
    </row>
    <row r="407" ht="30" customHeight="1" s="31">
      <c r="A407" s="50" t="inlineStr">
        <is>
          <t>/ptotep-para-festival</t>
        </is>
      </c>
      <c r="B407" s="50" t="n"/>
      <c r="C407" s="50" t="inlineStr">
        <is>
          <t>PTOTEP - Eventos/Cidades</t>
        </is>
      </c>
      <c r="D407" s="55" t="inlineStr">
        <is>
          <t>AVALIAR</t>
        </is>
      </c>
      <c r="E407" s="50" t="inlineStr">
        <is>
          <t>/ptotep</t>
        </is>
      </c>
      <c r="F407" s="49" t="n"/>
      <c r="G407" s="50" t="inlineStr">
        <is>
          <t>Hub + variacoes por evento/cidade.</t>
        </is>
      </c>
      <c r="H407" s="52" t="n"/>
    </row>
    <row r="408" ht="30" customHeight="1" s="31">
      <c r="A408" s="50" t="inlineStr">
        <is>
          <t>/ptotep-para-food-park</t>
        </is>
      </c>
      <c r="B408" s="50" t="n"/>
      <c r="C408" s="50" t="inlineStr">
        <is>
          <t>PTOTEP - Eventos/Cidades</t>
        </is>
      </c>
      <c r="D408" s="55" t="inlineStr">
        <is>
          <t>AVALIAR</t>
        </is>
      </c>
      <c r="E408" s="50" t="inlineStr">
        <is>
          <t>/ptotep</t>
        </is>
      </c>
      <c r="F408" s="49" t="n"/>
      <c r="G408" s="50" t="inlineStr">
        <is>
          <t>Hub + variacoes por evento/cidade.</t>
        </is>
      </c>
      <c r="H408" s="52" t="n"/>
    </row>
    <row r="409" ht="30" customHeight="1" s="31">
      <c r="A409" s="50" t="inlineStr">
        <is>
          <t>/ptotep-ribeirao-preto</t>
        </is>
      </c>
      <c r="B409" s="50" t="n"/>
      <c r="C409" s="50" t="inlineStr">
        <is>
          <t>PTOTEP - Eventos/Cidades</t>
        </is>
      </c>
      <c r="D409" s="55" t="inlineStr">
        <is>
          <t>AVALIAR</t>
        </is>
      </c>
      <c r="E409" s="50" t="inlineStr">
        <is>
          <t>/ptotep</t>
        </is>
      </c>
      <c r="F409" s="49" t="n"/>
      <c r="G409" s="50" t="inlineStr">
        <is>
          <t>Hub + variacoes por evento/cidade.</t>
        </is>
      </c>
      <c r="H409" s="52" t="n"/>
    </row>
    <row r="410" ht="30" customHeight="1" s="31">
      <c r="A410" s="50" t="inlineStr">
        <is>
          <t>/ptotep-santo-andre</t>
        </is>
      </c>
      <c r="B410" s="50" t="n"/>
      <c r="C410" s="50" t="inlineStr">
        <is>
          <t>PTOTEP - Eventos/Cidades</t>
        </is>
      </c>
      <c r="D410" s="55" t="inlineStr">
        <is>
          <t>AVALIAR</t>
        </is>
      </c>
      <c r="E410" s="50" t="inlineStr">
        <is>
          <t>/ptotep</t>
        </is>
      </c>
      <c r="F410" s="49" t="n"/>
      <c r="G410" s="50" t="inlineStr">
        <is>
          <t>Hub + variacoes por evento/cidade.</t>
        </is>
      </c>
      <c r="H410" s="52" t="n"/>
    </row>
    <row r="411" ht="30" customHeight="1" s="31">
      <c r="A411" s="50" t="inlineStr">
        <is>
          <t>/ptotep-sao-bernardo-do-campo</t>
        </is>
      </c>
      <c r="B411" s="50" t="n"/>
      <c r="C411" s="50" t="inlineStr">
        <is>
          <t>PTOTEP - Eventos/Cidades</t>
        </is>
      </c>
      <c r="D411" s="55" t="inlineStr">
        <is>
          <t>AVALIAR</t>
        </is>
      </c>
      <c r="E411" s="50" t="inlineStr">
        <is>
          <t>/ptotep</t>
        </is>
      </c>
      <c r="F411" s="49" t="n"/>
      <c r="G411" s="50" t="inlineStr">
        <is>
          <t>Hub + variacoes por evento/cidade.</t>
        </is>
      </c>
      <c r="H411" s="52" t="n"/>
    </row>
    <row r="412" ht="30" customHeight="1" s="31">
      <c r="A412" s="50" t="inlineStr">
        <is>
          <t>/ptotep-sao-caetano-do-sul</t>
        </is>
      </c>
      <c r="B412" s="50" t="n"/>
      <c r="C412" s="50" t="inlineStr">
        <is>
          <t>PTOTEP - Eventos/Cidades</t>
        </is>
      </c>
      <c r="D412" s="55" t="inlineStr">
        <is>
          <t>AVALIAR</t>
        </is>
      </c>
      <c r="E412" s="50" t="inlineStr">
        <is>
          <t>/ptotep</t>
        </is>
      </c>
      <c r="F412" s="49" t="n"/>
      <c r="G412" s="50" t="inlineStr">
        <is>
          <t>Hub + variacoes por evento/cidade.</t>
        </is>
      </c>
      <c r="H412" s="52" t="n"/>
    </row>
    <row r="413" ht="30" customHeight="1" s="31">
      <c r="A413" s="50" t="inlineStr">
        <is>
          <t>/ptotep-sao-paulo</t>
        </is>
      </c>
      <c r="B413" s="50" t="n"/>
      <c r="C413" s="50" t="inlineStr">
        <is>
          <t>PTOTEP - Eventos/Cidades</t>
        </is>
      </c>
      <c r="D413" s="55" t="inlineStr">
        <is>
          <t>AVALIAR</t>
        </is>
      </c>
      <c r="E413" s="50" t="inlineStr">
        <is>
          <t>/ptotep</t>
        </is>
      </c>
      <c r="F413" s="49" t="n"/>
      <c r="G413" s="50" t="inlineStr">
        <is>
          <t>Hub + variacoes por evento/cidade.</t>
        </is>
      </c>
      <c r="H413" s="52" t="n"/>
    </row>
    <row r="414" ht="30" customHeight="1" s="31">
      <c r="A414" s="50" t="inlineStr">
        <is>
          <t>/ptotep-sorocaba</t>
        </is>
      </c>
      <c r="B414" s="50" t="n"/>
      <c r="C414" s="50" t="inlineStr">
        <is>
          <t>PTOTEP - Eventos/Cidades</t>
        </is>
      </c>
      <c r="D414" s="55" t="inlineStr">
        <is>
          <t>AVALIAR</t>
        </is>
      </c>
      <c r="E414" s="50" t="inlineStr">
        <is>
          <t>/ptotep</t>
        </is>
      </c>
      <c r="F414" s="49" t="n"/>
      <c r="G414" s="50" t="inlineStr">
        <is>
          <t>Hub + variacoes por evento/cidade.</t>
        </is>
      </c>
      <c r="H414" s="52" t="n"/>
    </row>
    <row r="415" ht="30" customHeight="1" s="31">
      <c r="A415" s="50" t="inlineStr">
        <is>
          <t>/adequacao-porta-corta-fogo-avcb-sp</t>
        </is>
      </c>
      <c r="B415" s="50" t="inlineStr">
        <is>
          <t>Adequação de Porta Corta-Fogo para AVCB em SP — IT 11/25 | DRD2 Engenharia</t>
        </is>
      </c>
      <c r="C415" s="50" t="inlineStr">
        <is>
          <t>Porta Corta-Fogo</t>
        </is>
      </c>
      <c r="D415" s="54" t="inlineStr">
        <is>
          <t>CONSOLIDAR</t>
        </is>
      </c>
      <c r="E415" s="50" t="inlineStr">
        <is>
          <t>(hub porta corta-fogo)</t>
        </is>
      </c>
      <c r="F415" s="49" t="n"/>
      <c r="G415" s="50" t="inlineStr">
        <is>
          <t>Variacoes do mesmo servico.</t>
        </is>
      </c>
      <c r="H415" s="52" t="n"/>
    </row>
    <row r="416" ht="30" customHeight="1" s="31">
      <c r="A416" s="50" t="inlineStr">
        <is>
          <t>/empresa-manutencao-porta-corta-fogo-sp</t>
        </is>
      </c>
      <c r="B416" s="50" t="n"/>
      <c r="C416" s="50" t="inlineStr">
        <is>
          <t>Porta Corta-Fogo</t>
        </is>
      </c>
      <c r="D416" s="54" t="inlineStr">
        <is>
          <t>CONSOLIDAR</t>
        </is>
      </c>
      <c r="E416" s="50" t="inlineStr">
        <is>
          <t>(hub porta corta-fogo)</t>
        </is>
      </c>
      <c r="F416" s="69" t="inlineStr">
        <is>
          <t>SIM - ja rejeitada</t>
        </is>
      </c>
      <c r="G416" s="50" t="inlineStr">
        <is>
          <t>Variacoes do mesmo servico.</t>
        </is>
      </c>
      <c r="H416" s="52" t="n"/>
    </row>
    <row r="417" ht="30" customHeight="1" s="31">
      <c r="A417" s="50" t="inlineStr">
        <is>
          <t>/instalacao-barra-antipanico-sp</t>
        </is>
      </c>
      <c r="B417" s="50" t="inlineStr">
        <is>
          <t>Instalação de Barra Antipânico em SP — NBR 11785 e IT 11/25 | DRD2 Engenharia</t>
        </is>
      </c>
      <c r="C417" s="50" t="inlineStr">
        <is>
          <t>Porta Corta-Fogo</t>
        </is>
      </c>
      <c r="D417" s="54" t="inlineStr">
        <is>
          <t>CONSOLIDAR</t>
        </is>
      </c>
      <c r="E417" s="50" t="inlineStr">
        <is>
          <t>(hub porta corta-fogo)</t>
        </is>
      </c>
      <c r="F417" s="49" t="n"/>
      <c r="G417" s="50" t="inlineStr">
        <is>
          <t>Variacoes do mesmo servico.</t>
        </is>
      </c>
      <c r="H417" s="52" t="n"/>
    </row>
    <row r="418" ht="30" customHeight="1" s="31">
      <c r="A418" s="50" t="inlineStr">
        <is>
          <t>/manutencao-porta-corta-fogo-abc-paulista</t>
        </is>
      </c>
      <c r="B418" s="50" t="inlineStr">
        <is>
          <t>Manutenção de Porta Corta-Fogo ABC Paulista — Santo André, São Bernardo | DRD2</t>
        </is>
      </c>
      <c r="C418" s="50" t="inlineStr">
        <is>
          <t>Porta Corta-Fogo</t>
        </is>
      </c>
      <c r="D418" s="54" t="inlineStr">
        <is>
          <t>CONSOLIDAR</t>
        </is>
      </c>
      <c r="E418" s="50" t="inlineStr">
        <is>
          <t>(hub porta corta-fogo)</t>
        </is>
      </c>
      <c r="F418" s="49" t="n"/>
      <c r="G418" s="50" t="inlineStr">
        <is>
          <t>Variacoes do mesmo servico.</t>
        </is>
      </c>
      <c r="H418" s="52" t="n"/>
    </row>
    <row r="419" ht="30" customHeight="1" s="31">
      <c r="A419" s="50" t="inlineStr">
        <is>
          <t>/manutencao-porta-corta-fogo-campinas</t>
        </is>
      </c>
      <c r="B419" s="50" t="n"/>
      <c r="C419" s="50" t="inlineStr">
        <is>
          <t>Porta Corta-Fogo</t>
        </is>
      </c>
      <c r="D419" s="54" t="inlineStr">
        <is>
          <t>CONSOLIDAR</t>
        </is>
      </c>
      <c r="E419" s="50" t="inlineStr">
        <is>
          <t>(hub porta corta-fogo)</t>
        </is>
      </c>
      <c r="F419" s="49" t="n"/>
      <c r="G419" s="50" t="inlineStr">
        <is>
          <t>Variacoes do mesmo servico.</t>
        </is>
      </c>
      <c r="H419" s="52" t="n"/>
    </row>
    <row r="420" ht="30" customHeight="1" s="31">
      <c r="A420" s="50" t="inlineStr">
        <is>
          <t>/manutencao-porta-corta-fogo-guarulhos</t>
        </is>
      </c>
      <c r="B420" s="50" t="inlineStr">
        <is>
          <t>Manutenção de Porta Corta-Fogo em Guarulhos — NBR 11742 e AVCB | DRD2 Engenharia</t>
        </is>
      </c>
      <c r="C420" s="50" t="inlineStr">
        <is>
          <t>Porta Corta-Fogo</t>
        </is>
      </c>
      <c r="D420" s="54" t="inlineStr">
        <is>
          <t>CONSOLIDAR</t>
        </is>
      </c>
      <c r="E420" s="50" t="inlineStr">
        <is>
          <t>(hub porta corta-fogo)</t>
        </is>
      </c>
      <c r="F420" s="49" t="n"/>
      <c r="G420" s="50" t="inlineStr">
        <is>
          <t>Variacoes do mesmo servico.</t>
        </is>
      </c>
      <c r="H420" s="52" t="n"/>
    </row>
    <row r="421" ht="30" customHeight="1" s="31">
      <c r="A421" s="50" t="inlineStr">
        <is>
          <t>/manutencao-porta-corta-fogo-santo-amaro-sp</t>
        </is>
      </c>
      <c r="B421" s="50" t="n"/>
      <c r="C421" s="50" t="inlineStr">
        <is>
          <t>Porta Corta-Fogo</t>
        </is>
      </c>
      <c r="D421" s="54" t="inlineStr">
        <is>
          <t>CONSOLIDAR</t>
        </is>
      </c>
      <c r="E421" s="50" t="inlineStr">
        <is>
          <t>(hub porta corta-fogo)</t>
        </is>
      </c>
      <c r="F421" s="49" t="n"/>
      <c r="G421" s="50" t="inlineStr">
        <is>
          <t>Variacoes do mesmo servico.</t>
        </is>
      </c>
      <c r="H421" s="52" t="n"/>
    </row>
    <row r="422" ht="30" customHeight="1" s="31">
      <c r="A422" s="50" t="inlineStr">
        <is>
          <t>/manutencao-porta-corta-fogo-sp</t>
        </is>
      </c>
      <c r="B422" s="50" t="inlineStr">
        <is>
          <t>Manutenção de Porta Corta-Fogo em SP — NBR 11742 e IT 11/25 | DRD2 Engenharia</t>
        </is>
      </c>
      <c r="C422" s="50" t="inlineStr">
        <is>
          <t>Porta Corta-Fogo</t>
        </is>
      </c>
      <c r="D422" s="54" t="inlineStr">
        <is>
          <t>CONSOLIDAR</t>
        </is>
      </c>
      <c r="E422" s="50" t="inlineStr">
        <is>
          <t>(hub porta corta-fogo)</t>
        </is>
      </c>
      <c r="F422" s="49" t="n"/>
      <c r="G422" s="50" t="inlineStr">
        <is>
          <t>Variacoes do mesmo servico.</t>
        </is>
      </c>
      <c r="H422" s="52" t="n"/>
    </row>
    <row r="423" ht="30" customHeight="1" s="31">
      <c r="A423" s="50" t="inlineStr">
        <is>
          <t>/manutencao-porta-corta-fogo-zona-sul-sp</t>
        </is>
      </c>
      <c r="B423" s="50" t="inlineStr">
        <is>
          <t>Manutenção de Porta Corta-Fogo Zona Sul SP — Santo Amaro, Moema | DRD2 Engenharia</t>
        </is>
      </c>
      <c r="C423" s="50" t="inlineStr">
        <is>
          <t>Porta Corta-Fogo</t>
        </is>
      </c>
      <c r="D423" s="54" t="inlineStr">
        <is>
          <t>CONSOLIDAR</t>
        </is>
      </c>
      <c r="E423" s="50" t="inlineStr">
        <is>
          <t>(hub porta corta-fogo)</t>
        </is>
      </c>
      <c r="F423" s="49" t="n"/>
      <c r="G423" s="50" t="inlineStr">
        <is>
          <t>Variacoes do mesmo servico.</t>
        </is>
      </c>
      <c r="H423" s="52" t="n"/>
    </row>
    <row r="424" ht="30" customHeight="1" s="31">
      <c r="A424" s="50" t="inlineStr">
        <is>
          <t>/orcamento-porta-corta-fogo-sp</t>
        </is>
      </c>
      <c r="B424" s="50" t="n"/>
      <c r="C424" s="50" t="inlineStr">
        <is>
          <t>Porta Corta-Fogo</t>
        </is>
      </c>
      <c r="D424" s="54" t="inlineStr">
        <is>
          <t>CONSOLIDAR</t>
        </is>
      </c>
      <c r="E424" s="50" t="inlineStr">
        <is>
          <t>(hub porta corta-fogo)</t>
        </is>
      </c>
      <c r="F424" s="49" t="n"/>
      <c r="G424" s="50" t="inlineStr">
        <is>
          <t>Variacoes do mesmo servico.</t>
        </is>
      </c>
      <c r="H424" s="52" t="n"/>
    </row>
    <row r="425" ht="30" customHeight="1" s="31">
      <c r="A425" s="50" t="inlineStr">
        <is>
          <t>/porta-corta-fogo-condenada-sp</t>
        </is>
      </c>
      <c r="B425" s="50" t="n"/>
      <c r="C425" s="50" t="inlineStr">
        <is>
          <t>Porta Corta-Fogo</t>
        </is>
      </c>
      <c r="D425" s="54" t="inlineStr">
        <is>
          <t>CONSOLIDAR</t>
        </is>
      </c>
      <c r="E425" s="50" t="inlineStr">
        <is>
          <t>(hub porta corta-fogo)</t>
        </is>
      </c>
      <c r="F425" s="49" t="n"/>
      <c r="G425" s="50" t="inlineStr">
        <is>
          <t>Variacoes do mesmo servico.</t>
        </is>
      </c>
      <c r="H425" s="52" t="n"/>
    </row>
    <row r="426" ht="30" customHeight="1" s="31">
      <c r="A426" s="50" t="inlineStr">
        <is>
          <t>/porta-corta-fogo-condominio-sp</t>
        </is>
      </c>
      <c r="B426" s="50" t="inlineStr">
        <is>
          <t>Porta Corta-Fogo para Condomínio em SP — NBR 11742 e AVCB | DRD2 Engenharia</t>
        </is>
      </c>
      <c r="C426" s="50" t="inlineStr">
        <is>
          <t>Porta Corta-Fogo</t>
        </is>
      </c>
      <c r="D426" s="54" t="inlineStr">
        <is>
          <t>CONSOLIDAR</t>
        </is>
      </c>
      <c r="E426" s="50" t="inlineStr">
        <is>
          <t>(hub porta corta-fogo)</t>
        </is>
      </c>
      <c r="F426" s="49" t="n"/>
      <c r="G426" s="50" t="inlineStr">
        <is>
          <t>Variacoes do mesmo servico.</t>
        </is>
      </c>
      <c r="H426" s="52" t="n"/>
    </row>
    <row r="427" ht="30" customHeight="1" s="31">
      <c r="A427" s="50" t="inlineStr">
        <is>
          <t>/porta-corta-fogo-galpao-industrial-sp</t>
        </is>
      </c>
      <c r="B427" s="50" t="n"/>
      <c r="C427" s="50" t="inlineStr">
        <is>
          <t>Porta Corta-Fogo</t>
        </is>
      </c>
      <c r="D427" s="54" t="inlineStr">
        <is>
          <t>CONSOLIDAR</t>
        </is>
      </c>
      <c r="E427" s="50" t="inlineStr">
        <is>
          <t>(hub porta corta-fogo)</t>
        </is>
      </c>
      <c r="F427" s="49" t="n"/>
      <c r="G427" s="50" t="inlineStr">
        <is>
          <t>Variacoes do mesmo servico.</t>
        </is>
      </c>
      <c r="H427" s="52" t="n"/>
    </row>
    <row r="428" ht="30" customHeight="1" s="31">
      <c r="A428" s="50" t="inlineStr">
        <is>
          <t>/porta-corta-fogo-hospital-sp</t>
        </is>
      </c>
      <c r="B428" s="50" t="n"/>
      <c r="C428" s="50" t="inlineStr">
        <is>
          <t>Porta Corta-Fogo</t>
        </is>
      </c>
      <c r="D428" s="54" t="inlineStr">
        <is>
          <t>CONSOLIDAR</t>
        </is>
      </c>
      <c r="E428" s="50" t="inlineStr">
        <is>
          <t>(hub porta corta-fogo)</t>
        </is>
      </c>
      <c r="F428" s="49" t="n"/>
      <c r="G428" s="50" t="inlineStr">
        <is>
          <t>Variacoes do mesmo servico.</t>
        </is>
      </c>
      <c r="H428" s="52" t="n"/>
    </row>
    <row r="429" ht="30" customHeight="1" s="31">
      <c r="A429" s="50" t="inlineStr">
        <is>
          <t>/porta-corta-fogo-hotel-sp</t>
        </is>
      </c>
      <c r="B429" s="50" t="n"/>
      <c r="C429" s="50" t="inlineStr">
        <is>
          <t>Porta Corta-Fogo</t>
        </is>
      </c>
      <c r="D429" s="54" t="inlineStr">
        <is>
          <t>CONSOLIDAR</t>
        </is>
      </c>
      <c r="E429" s="50" t="inlineStr">
        <is>
          <t>(hub porta corta-fogo)</t>
        </is>
      </c>
      <c r="F429" s="49" t="n"/>
      <c r="G429" s="50" t="inlineStr">
        <is>
          <t>Variacoes do mesmo servico.</t>
        </is>
      </c>
      <c r="H429" s="52" t="n"/>
    </row>
    <row r="430" ht="30" customHeight="1" s="31">
      <c r="A430" s="50" t="inlineStr">
        <is>
          <t>/porta-corta-fogo-nao-fecha-sp</t>
        </is>
      </c>
      <c r="B430" s="50" t="n"/>
      <c r="C430" s="50" t="inlineStr">
        <is>
          <t>Porta Corta-Fogo</t>
        </is>
      </c>
      <c r="D430" s="54" t="inlineStr">
        <is>
          <t>CONSOLIDAR</t>
        </is>
      </c>
      <c r="E430" s="50" t="inlineStr">
        <is>
          <t>(hub porta corta-fogo)</t>
        </is>
      </c>
      <c r="F430" s="69" t="inlineStr">
        <is>
          <t>SIM - ja rejeitada</t>
        </is>
      </c>
      <c r="G430" s="50" t="inlineStr">
        <is>
          <t>Variacoes do mesmo servico.</t>
        </is>
      </c>
      <c r="H430" s="52" t="n"/>
    </row>
    <row r="431" ht="30" customHeight="1" s="31">
      <c r="A431" s="50" t="inlineStr">
        <is>
          <t>/troca-mola-hidraulica-porta-corta-fogo-sp</t>
        </is>
      </c>
      <c r="B431" s="50" t="inlineStr">
        <is>
          <t>Troca de Mola Hidráulica de Porta Corta-Fogo em SP — NBR 11742 | DRD2 Engenharia</t>
        </is>
      </c>
      <c r="C431" s="50" t="inlineStr">
        <is>
          <t>Porta Corta-Fogo</t>
        </is>
      </c>
      <c r="D431" s="54" t="inlineStr">
        <is>
          <t>CONSOLIDAR</t>
        </is>
      </c>
      <c r="E431" s="50" t="inlineStr">
        <is>
          <t>(hub porta corta-fogo)</t>
        </is>
      </c>
      <c r="F431" s="49" t="n"/>
      <c r="G431" s="50" t="inlineStr">
        <is>
          <t>Variacoes do mesmo servico.</t>
        </is>
      </c>
      <c r="H431" s="52" t="n"/>
    </row>
    <row r="432" ht="30" customHeight="1" s="31">
      <c r="A432" s="50" t="inlineStr">
        <is>
          <t>/projeto-combate-incendio-corpo-bombeiros-sp</t>
        </is>
      </c>
      <c r="B432" s="50" t="n"/>
      <c r="C432" s="50" t="inlineStr">
        <is>
          <t>Projetos de Incendio - Ocupacao</t>
        </is>
      </c>
      <c r="D432" s="54" t="inlineStr">
        <is>
          <t>CONSOLIDAR</t>
        </is>
      </c>
      <c r="E432" s="50" t="inlineStr">
        <is>
          <t>/projetos-incendio</t>
        </is>
      </c>
      <c r="F432" s="49" t="n"/>
      <c r="G432" s="50" t="inlineStr">
        <is>
          <t>Servico x ocupacao replicado.</t>
        </is>
      </c>
      <c r="H432" s="52" t="n"/>
    </row>
    <row r="433" ht="30" customHeight="1" s="31">
      <c r="A433" s="50" t="inlineStr">
        <is>
          <t>/projeto-escada-pressurizada-avcb</t>
        </is>
      </c>
      <c r="B433" s="50" t="n"/>
      <c r="C433" s="50" t="inlineStr">
        <is>
          <t>Projetos de Incendio - Ocupacao</t>
        </is>
      </c>
      <c r="D433" s="54" t="inlineStr">
        <is>
          <t>CONSOLIDAR</t>
        </is>
      </c>
      <c r="E433" s="50" t="inlineStr">
        <is>
          <t>/projetos-incendio</t>
        </is>
      </c>
      <c r="F433" s="49" t="n"/>
      <c r="G433" s="50" t="inlineStr">
        <is>
          <t>Servico x ocupacao replicado.</t>
        </is>
      </c>
      <c r="H433" s="52" t="n"/>
    </row>
    <row r="434" ht="30" customHeight="1" s="31">
      <c r="A434" s="50" t="inlineStr">
        <is>
          <t>/projeto-escada-pressurizada-avcb-sao-paulo</t>
        </is>
      </c>
      <c r="B434" s="50" t="inlineStr">
        <is>
          <t>Projeto de Escada Pressurizada para AVCB em São Paulo | DRD2 Engenharia</t>
        </is>
      </c>
      <c r="C434" s="50" t="inlineStr">
        <is>
          <t>Projetos de Incendio - Ocupacao</t>
        </is>
      </c>
      <c r="D434" s="54" t="inlineStr">
        <is>
          <t>CONSOLIDAR</t>
        </is>
      </c>
      <c r="E434" s="50" t="inlineStr">
        <is>
          <t>/projetos-incendio</t>
        </is>
      </c>
      <c r="F434" s="49" t="n"/>
      <c r="G434" s="50" t="inlineStr">
        <is>
          <t>Servico x ocupacao replicado.</t>
        </is>
      </c>
      <c r="H434" s="52" t="n"/>
    </row>
    <row r="435" ht="30" customHeight="1" s="31">
      <c r="A435" s="50" t="inlineStr">
        <is>
          <t>/projeto-incendio-centro-distribuicao-sp</t>
        </is>
      </c>
      <c r="B435" s="50" t="n"/>
      <c r="C435" s="50" t="inlineStr">
        <is>
          <t>Projetos de Incendio - Ocupacao</t>
        </is>
      </c>
      <c r="D435" s="54" t="inlineStr">
        <is>
          <t>CONSOLIDAR</t>
        </is>
      </c>
      <c r="E435" s="50" t="inlineStr">
        <is>
          <t>/projetos-incendio</t>
        </is>
      </c>
      <c r="F435" s="49" t="n"/>
      <c r="G435" s="50" t="inlineStr">
        <is>
          <t>Servico x ocupacao replicado.</t>
        </is>
      </c>
      <c r="H435" s="52" t="n"/>
    </row>
    <row r="436" ht="30" customHeight="1" s="31">
      <c r="A436" s="50" t="inlineStr">
        <is>
          <t>/projeto-incendio-edificio-comercial-sp</t>
        </is>
      </c>
      <c r="B436" s="50" t="n"/>
      <c r="C436" s="50" t="inlineStr">
        <is>
          <t>Projetos de Incendio - Ocupacao</t>
        </is>
      </c>
      <c r="D436" s="54" t="inlineStr">
        <is>
          <t>CONSOLIDAR</t>
        </is>
      </c>
      <c r="E436" s="50" t="inlineStr">
        <is>
          <t>/projetos-incendio</t>
        </is>
      </c>
      <c r="F436" s="49" t="n"/>
      <c r="G436" s="50" t="inlineStr">
        <is>
          <t>Servico x ocupacao replicado.</t>
        </is>
      </c>
      <c r="H436" s="52" t="n"/>
    </row>
    <row r="437" ht="30" customHeight="1" s="31">
      <c r="A437" s="50" t="inlineStr">
        <is>
          <t>/projeto-incendio-galpao-industrial-avcb-sp</t>
        </is>
      </c>
      <c r="B437" s="50" t="n"/>
      <c r="C437" s="50" t="inlineStr">
        <is>
          <t>Projetos de Incendio - Ocupacao</t>
        </is>
      </c>
      <c r="D437" s="54" t="inlineStr">
        <is>
          <t>CONSOLIDAR</t>
        </is>
      </c>
      <c r="E437" s="50" t="inlineStr">
        <is>
          <t>/projetos-incendio</t>
        </is>
      </c>
      <c r="F437" s="49" t="n"/>
      <c r="G437" s="50" t="inlineStr">
        <is>
          <t>Servico x ocupacao replicado.</t>
        </is>
      </c>
      <c r="H437" s="52" t="n"/>
    </row>
    <row r="438" ht="30" customHeight="1" s="31">
      <c r="A438" s="50" t="inlineStr">
        <is>
          <t>/projeto-incendio-hospital-sp</t>
        </is>
      </c>
      <c r="B438" s="50" t="n"/>
      <c r="C438" s="50" t="inlineStr">
        <is>
          <t>Projetos de Incendio - Ocupacao</t>
        </is>
      </c>
      <c r="D438" s="54" t="inlineStr">
        <is>
          <t>CONSOLIDAR</t>
        </is>
      </c>
      <c r="E438" s="50" t="inlineStr">
        <is>
          <t>/projetos-incendio</t>
        </is>
      </c>
      <c r="F438" s="49" t="n"/>
      <c r="G438" s="50" t="inlineStr">
        <is>
          <t>Servico x ocupacao replicado.</t>
        </is>
      </c>
      <c r="H438" s="52" t="n"/>
    </row>
    <row r="439" ht="30" customHeight="1" s="31">
      <c r="A439" s="50" t="inlineStr">
        <is>
          <t>/projeto-incendio-hotel-sp</t>
        </is>
      </c>
      <c r="B439" s="50" t="n"/>
      <c r="C439" s="50" t="inlineStr">
        <is>
          <t>Projetos de Incendio - Ocupacao</t>
        </is>
      </c>
      <c r="D439" s="54" t="inlineStr">
        <is>
          <t>CONSOLIDAR</t>
        </is>
      </c>
      <c r="E439" s="50" t="inlineStr">
        <is>
          <t>/projetos-incendio</t>
        </is>
      </c>
      <c r="F439" s="49" t="n"/>
      <c r="G439" s="50" t="inlineStr">
        <is>
          <t>Servico x ocupacao replicado.</t>
        </is>
      </c>
      <c r="H439" s="52" t="n"/>
    </row>
    <row r="440" ht="30" customHeight="1" s="31">
      <c r="A440" s="50" t="inlineStr">
        <is>
          <t>/projeto-incendio-industria-quimica-sp</t>
        </is>
      </c>
      <c r="B440" s="50" t="n"/>
      <c r="C440" s="50" t="inlineStr">
        <is>
          <t>Projetos de Incendio - Ocupacao</t>
        </is>
      </c>
      <c r="D440" s="54" t="inlineStr">
        <is>
          <t>CONSOLIDAR</t>
        </is>
      </c>
      <c r="E440" s="50" t="inlineStr">
        <is>
          <t>/projetos-incendio</t>
        </is>
      </c>
      <c r="F440" s="49" t="n"/>
      <c r="G440" s="50" t="inlineStr">
        <is>
          <t>Servico x ocupacao replicado.</t>
        </is>
      </c>
      <c r="H440" s="52" t="n"/>
    </row>
    <row r="441" ht="30" customHeight="1" s="31">
      <c r="A441" s="50" t="inlineStr">
        <is>
          <t>/projeto-incendio-obrigatorio-sp</t>
        </is>
      </c>
      <c r="B441" s="50" t="n"/>
      <c r="C441" s="50" t="inlineStr">
        <is>
          <t>Projetos de Incendio - Ocupacao</t>
        </is>
      </c>
      <c r="D441" s="54" t="inlineStr">
        <is>
          <t>CONSOLIDAR</t>
        </is>
      </c>
      <c r="E441" s="50" t="inlineStr">
        <is>
          <t>/projetos-incendio</t>
        </is>
      </c>
      <c r="F441" s="49" t="n"/>
      <c r="G441" s="50" t="inlineStr">
        <is>
          <t>Servico x ocupacao replicado.</t>
        </is>
      </c>
      <c r="H441" s="52" t="n"/>
    </row>
    <row r="442" ht="30" customHeight="1" s="31">
      <c r="A442" s="50" t="inlineStr">
        <is>
          <t>/projeto-incendio-para-avcb-sp</t>
        </is>
      </c>
      <c r="B442" s="50" t="n"/>
      <c r="C442" s="50" t="inlineStr">
        <is>
          <t>Projetos de Incendio - Ocupacao</t>
        </is>
      </c>
      <c r="D442" s="54" t="inlineStr">
        <is>
          <t>CONSOLIDAR</t>
        </is>
      </c>
      <c r="E442" s="50" t="inlineStr">
        <is>
          <t>/projetos-incendio</t>
        </is>
      </c>
      <c r="F442" s="49" t="n"/>
      <c r="G442" s="50" t="inlineStr">
        <is>
          <t>Servico x ocupacao replicado.</t>
        </is>
      </c>
      <c r="H442" s="52" t="n"/>
    </row>
    <row r="443" ht="30" customHeight="1" s="31">
      <c r="A443" s="50" t="inlineStr">
        <is>
          <t>/projeto-incendio-shopping-center-sp</t>
        </is>
      </c>
      <c r="B443" s="50" t="n"/>
      <c r="C443" s="50" t="inlineStr">
        <is>
          <t>Projetos de Incendio - Ocupacao</t>
        </is>
      </c>
      <c r="D443" s="54" t="inlineStr">
        <is>
          <t>CONSOLIDAR</t>
        </is>
      </c>
      <c r="E443" s="50" t="inlineStr">
        <is>
          <t>/projetos-incendio</t>
        </is>
      </c>
      <c r="F443" s="49" t="n"/>
      <c r="G443" s="50" t="inlineStr">
        <is>
          <t>Servico x ocupacao replicado.</t>
        </is>
      </c>
      <c r="H443" s="52" t="n"/>
    </row>
    <row r="444" ht="30" customHeight="1" s="31">
      <c r="A444" s="50" t="inlineStr">
        <is>
          <t>/projeto-incendio-supermercado-sp</t>
        </is>
      </c>
      <c r="B444" s="50" t="n"/>
      <c r="C444" s="50" t="inlineStr">
        <is>
          <t>Projetos de Incendio - Ocupacao</t>
        </is>
      </c>
      <c r="D444" s="54" t="inlineStr">
        <is>
          <t>CONSOLIDAR</t>
        </is>
      </c>
      <c r="E444" s="50" t="inlineStr">
        <is>
          <t>/projetos-incendio</t>
        </is>
      </c>
      <c r="F444" s="49" t="n"/>
      <c r="G444" s="50" t="inlineStr">
        <is>
          <t>Servico x ocupacao replicado.</t>
        </is>
      </c>
      <c r="H444" s="52" t="n"/>
    </row>
    <row r="445" ht="30" customHeight="1" s="31">
      <c r="A445" s="50" t="inlineStr">
        <is>
          <t>/projeto-spda-para-raios-sao-paulo</t>
        </is>
      </c>
      <c r="B445" s="50" t="n"/>
      <c r="C445" s="50" t="inlineStr">
        <is>
          <t>Projetos de Incendio - Ocupacao</t>
        </is>
      </c>
      <c r="D445" s="54" t="inlineStr">
        <is>
          <t>CONSOLIDAR</t>
        </is>
      </c>
      <c r="E445" s="50" t="inlineStr">
        <is>
          <t>/projetos-incendio</t>
        </is>
      </c>
      <c r="F445" s="49" t="n"/>
      <c r="G445" s="50" t="inlineStr">
        <is>
          <t>Servico x ocupacao replicado.</t>
        </is>
      </c>
      <c r="H445" s="52" t="n"/>
    </row>
    <row r="446" ht="30" customHeight="1" s="31">
      <c r="A446" s="50" t="inlineStr">
        <is>
          <t>/projeto-vga-sistema-sprinkler-sp</t>
        </is>
      </c>
      <c r="B446" s="50" t="inlineStr">
        <is>
          <t>Projeto de Válvula de Governo e Alarme (VGA) para Sistema de Sprinkler em SP — Cálculo Hidráulico e ART | DRD2 Engenharia</t>
        </is>
      </c>
      <c r="C446" s="50" t="inlineStr">
        <is>
          <t>Projetos de Incendio - Ocupacao</t>
        </is>
      </c>
      <c r="D446" s="54" t="inlineStr">
        <is>
          <t>CONSOLIDAR</t>
        </is>
      </c>
      <c r="E446" s="50" t="inlineStr">
        <is>
          <t>/projetos-incendio</t>
        </is>
      </c>
      <c r="F446" s="49" t="n"/>
      <c r="G446" s="50" t="inlineStr">
        <is>
          <t>Servico x ocupacao replicado.</t>
        </is>
      </c>
      <c r="H446" s="52" t="n"/>
    </row>
    <row r="447" ht="30" customHeight="1" s="31">
      <c r="A447" s="50" t="inlineStr">
        <is>
          <t>/renovacao-avcb-analia-franco</t>
        </is>
      </c>
      <c r="B447" s="50" t="n"/>
      <c r="C447" s="50" t="inlineStr">
        <is>
          <t>Renov. AVCB - Bairros SP</t>
        </is>
      </c>
      <c r="D447" s="54" t="inlineStr">
        <is>
          <t>REDIRECIONAR 301</t>
        </is>
      </c>
      <c r="E447" s="50" t="inlineStr">
        <is>
          <t>/renovacao-avcb</t>
        </is>
      </c>
      <c r="F447" s="49" t="n"/>
      <c r="G447" s="50" t="inlineStr">
        <is>
          <t>Paginas de bairro replicadas (texto-molde).</t>
        </is>
      </c>
      <c r="H447" s="52" t="n"/>
    </row>
    <row r="448" ht="30" customHeight="1" s="31">
      <c r="A448" s="50" t="inlineStr">
        <is>
          <t>/renovacao-avcb-aricanduva</t>
        </is>
      </c>
      <c r="B448" s="50" t="n"/>
      <c r="C448" s="50" t="inlineStr">
        <is>
          <t>Renov. AVCB - Bairros SP</t>
        </is>
      </c>
      <c r="D448" s="54" t="inlineStr">
        <is>
          <t>REDIRECIONAR 301</t>
        </is>
      </c>
      <c r="E448" s="50" t="inlineStr">
        <is>
          <t>/renovacao-avcb</t>
        </is>
      </c>
      <c r="F448" s="49" t="n"/>
      <c r="G448" s="50" t="inlineStr">
        <is>
          <t>Paginas de bairro replicadas (texto-molde).</t>
        </is>
      </c>
      <c r="H448" s="52" t="n"/>
    </row>
    <row r="449" ht="30" customHeight="1" s="31">
      <c r="A449" s="50" t="inlineStr">
        <is>
          <t>/renovacao-avcb-carrao</t>
        </is>
      </c>
      <c r="B449" s="50" t="n"/>
      <c r="C449" s="50" t="inlineStr">
        <is>
          <t>Renov. AVCB - Bairros SP</t>
        </is>
      </c>
      <c r="D449" s="54" t="inlineStr">
        <is>
          <t>REDIRECIONAR 301</t>
        </is>
      </c>
      <c r="E449" s="50" t="inlineStr">
        <is>
          <t>/renovacao-avcb</t>
        </is>
      </c>
      <c r="F449" s="49" t="n"/>
      <c r="G449" s="50" t="inlineStr">
        <is>
          <t>Paginas de bairro replicadas (texto-molde).</t>
        </is>
      </c>
      <c r="H449" s="52" t="n"/>
    </row>
    <row r="450" ht="30" customHeight="1" s="31">
      <c r="A450" s="50" t="inlineStr">
        <is>
          <t>/renovacao-avcb-casa-verde</t>
        </is>
      </c>
      <c r="B450" s="50" t="n"/>
      <c r="C450" s="50" t="inlineStr">
        <is>
          <t>Renov. AVCB - Bairros SP</t>
        </is>
      </c>
      <c r="D450" s="54" t="inlineStr">
        <is>
          <t>REDIRECIONAR 301</t>
        </is>
      </c>
      <c r="E450" s="50" t="inlineStr">
        <is>
          <t>/renovacao-avcb</t>
        </is>
      </c>
      <c r="F450" s="49" t="n"/>
      <c r="G450" s="50" t="inlineStr">
        <is>
          <t>Paginas de bairro replicadas (texto-molde).</t>
        </is>
      </c>
      <c r="H450" s="52" t="n"/>
    </row>
    <row r="451" ht="30" customHeight="1" s="31">
      <c r="A451" s="50" t="inlineStr">
        <is>
          <t>/renovacao-avcb-consolacao</t>
        </is>
      </c>
      <c r="B451" s="50" t="n"/>
      <c r="C451" s="50" t="inlineStr">
        <is>
          <t>Renov. AVCB - Bairros SP</t>
        </is>
      </c>
      <c r="D451" s="54" t="inlineStr">
        <is>
          <t>REDIRECIONAR 301</t>
        </is>
      </c>
      <c r="E451" s="50" t="inlineStr">
        <is>
          <t>/renovacao-avcb</t>
        </is>
      </c>
      <c r="F451" s="49" t="n"/>
      <c r="G451" s="50" t="inlineStr">
        <is>
          <t>Paginas de bairro replicadas (texto-molde).</t>
        </is>
      </c>
      <c r="H451" s="52" t="n"/>
    </row>
    <row r="452" ht="30" customHeight="1" s="31">
      <c r="A452" s="50" t="inlineStr">
        <is>
          <t>/renovacao-avcb-freguesia-do-o</t>
        </is>
      </c>
      <c r="B452" s="50" t="n"/>
      <c r="C452" s="50" t="inlineStr">
        <is>
          <t>Renov. AVCB - Bairros SP</t>
        </is>
      </c>
      <c r="D452" s="54" t="inlineStr">
        <is>
          <t>REDIRECIONAR 301</t>
        </is>
      </c>
      <c r="E452" s="50" t="inlineStr">
        <is>
          <t>/renovacao-avcb</t>
        </is>
      </c>
      <c r="F452" s="49" t="n"/>
      <c r="G452" s="50" t="inlineStr">
        <is>
          <t>Paginas de bairro replicadas (texto-molde).</t>
        </is>
      </c>
      <c r="H452" s="52" t="n"/>
    </row>
    <row r="453" ht="30" customHeight="1" s="31">
      <c r="A453" s="50" t="inlineStr">
        <is>
          <t>/renovacao-avcb-higienopolis</t>
        </is>
      </c>
      <c r="B453" s="50" t="n"/>
      <c r="C453" s="50" t="inlineStr">
        <is>
          <t>Renov. AVCB - Bairros SP</t>
        </is>
      </c>
      <c r="D453" s="54" t="inlineStr">
        <is>
          <t>REDIRECIONAR 301</t>
        </is>
      </c>
      <c r="E453" s="50" t="inlineStr">
        <is>
          <t>/renovacao-avcb</t>
        </is>
      </c>
      <c r="F453" s="49" t="n"/>
      <c r="G453" s="50" t="inlineStr">
        <is>
          <t>Paginas de bairro replicadas (texto-molde).</t>
        </is>
      </c>
      <c r="H453" s="52" t="n"/>
    </row>
    <row r="454" ht="30" customHeight="1" s="31">
      <c r="A454" s="50" t="inlineStr">
        <is>
          <t>/renovacao-avcb-ipiranga</t>
        </is>
      </c>
      <c r="B454" s="50" t="n"/>
      <c r="C454" s="50" t="inlineStr">
        <is>
          <t>Renov. AVCB - Bairros SP</t>
        </is>
      </c>
      <c r="D454" s="54" t="inlineStr">
        <is>
          <t>REDIRECIONAR 301</t>
        </is>
      </c>
      <c r="E454" s="50" t="inlineStr">
        <is>
          <t>/renovacao-avcb</t>
        </is>
      </c>
      <c r="F454" s="69" t="inlineStr">
        <is>
          <t>SIM - ja rejeitada</t>
        </is>
      </c>
      <c r="G454" s="50" t="inlineStr">
        <is>
          <t>Paginas de bairro replicadas (texto-molde).</t>
        </is>
      </c>
      <c r="H454" s="52" t="n"/>
    </row>
    <row r="455" ht="30" customHeight="1" s="31">
      <c r="A455" s="50" t="inlineStr">
        <is>
          <t>/renovacao-avcb-itaquera</t>
        </is>
      </c>
      <c r="B455" s="50" t="n"/>
      <c r="C455" s="50" t="inlineStr">
        <is>
          <t>Renov. AVCB - Bairros SP</t>
        </is>
      </c>
      <c r="D455" s="54" t="inlineStr">
        <is>
          <t>REDIRECIONAR 301</t>
        </is>
      </c>
      <c r="E455" s="50" t="inlineStr">
        <is>
          <t>/renovacao-avcb</t>
        </is>
      </c>
      <c r="F455" s="49" t="n"/>
      <c r="G455" s="50" t="inlineStr">
        <is>
          <t>Paginas de bairro replicadas (texto-molde).</t>
        </is>
      </c>
      <c r="H455" s="52" t="n"/>
    </row>
    <row r="456" ht="30" customHeight="1" s="31">
      <c r="A456" s="50" t="inlineStr">
        <is>
          <t>/renovacao-avcb-jabaquara</t>
        </is>
      </c>
      <c r="B456" s="50" t="n"/>
      <c r="C456" s="50" t="inlineStr">
        <is>
          <t>Renov. AVCB - Bairros SP</t>
        </is>
      </c>
      <c r="D456" s="54" t="inlineStr">
        <is>
          <t>REDIRECIONAR 301</t>
        </is>
      </c>
      <c r="E456" s="50" t="inlineStr">
        <is>
          <t>/renovacao-avcb</t>
        </is>
      </c>
      <c r="F456" s="49" t="n"/>
      <c r="G456" s="50" t="inlineStr">
        <is>
          <t>Paginas de bairro replicadas (texto-molde).</t>
        </is>
      </c>
      <c r="H456" s="52" t="n"/>
    </row>
    <row r="457" ht="30" customHeight="1" s="31">
      <c r="A457" s="50" t="inlineStr">
        <is>
          <t>/renovacao-avcb-jacana</t>
        </is>
      </c>
      <c r="B457" s="50" t="n"/>
      <c r="C457" s="50" t="inlineStr">
        <is>
          <t>Renov. AVCB - Bairros SP</t>
        </is>
      </c>
      <c r="D457" s="54" t="inlineStr">
        <is>
          <t>REDIRECIONAR 301</t>
        </is>
      </c>
      <c r="E457" s="50" t="inlineStr">
        <is>
          <t>/renovacao-avcb</t>
        </is>
      </c>
      <c r="F457" s="49" t="n"/>
      <c r="G457" s="50" t="inlineStr">
        <is>
          <t>Paginas de bairro replicadas (texto-molde).</t>
        </is>
      </c>
      <c r="H457" s="52" t="n"/>
    </row>
    <row r="458" ht="30" customHeight="1" s="31">
      <c r="A458" s="50" t="inlineStr">
        <is>
          <t>/renovacao-avcb-liberdade</t>
        </is>
      </c>
      <c r="B458" s="50" t="n"/>
      <c r="C458" s="50" t="inlineStr">
        <is>
          <t>Renov. AVCB - Bairros SP</t>
        </is>
      </c>
      <c r="D458" s="54" t="inlineStr">
        <is>
          <t>REDIRECIONAR 301</t>
        </is>
      </c>
      <c r="E458" s="50" t="inlineStr">
        <is>
          <t>/renovacao-avcb</t>
        </is>
      </c>
      <c r="F458" s="69" t="inlineStr">
        <is>
          <t>SIM - ja rejeitada</t>
        </is>
      </c>
      <c r="G458" s="50" t="inlineStr">
        <is>
          <t>Paginas de bairro replicadas (texto-molde).</t>
        </is>
      </c>
      <c r="H458" s="52" t="n"/>
    </row>
    <row r="459" ht="30" customHeight="1" s="31">
      <c r="A459" s="50" t="inlineStr">
        <is>
          <t>/renovacao-avcb-limao</t>
        </is>
      </c>
      <c r="B459" s="50" t="n"/>
      <c r="C459" s="50" t="inlineStr">
        <is>
          <t>Renov. AVCB - Bairros SP</t>
        </is>
      </c>
      <c r="D459" s="54" t="inlineStr">
        <is>
          <t>REDIRECIONAR 301</t>
        </is>
      </c>
      <c r="E459" s="50" t="inlineStr">
        <is>
          <t>/renovacao-avcb</t>
        </is>
      </c>
      <c r="F459" s="49" t="n"/>
      <c r="G459" s="50" t="inlineStr">
        <is>
          <t>Paginas de bairro replicadas (texto-molde).</t>
        </is>
      </c>
      <c r="H459" s="52" t="n"/>
    </row>
    <row r="460" ht="30" customHeight="1" s="31">
      <c r="A460" s="50" t="inlineStr">
        <is>
          <t>/renovacao-avcb-morumbi</t>
        </is>
      </c>
      <c r="B460" s="50" t="n"/>
      <c r="C460" s="50" t="inlineStr">
        <is>
          <t>Renov. AVCB - Bairros SP</t>
        </is>
      </c>
      <c r="D460" s="54" t="inlineStr">
        <is>
          <t>REDIRECIONAR 301</t>
        </is>
      </c>
      <c r="E460" s="50" t="inlineStr">
        <is>
          <t>/renovacao-avcb</t>
        </is>
      </c>
      <c r="F460" s="49" t="n"/>
      <c r="G460" s="50" t="inlineStr">
        <is>
          <t>Paginas de bairro replicadas (texto-molde).</t>
        </is>
      </c>
      <c r="H460" s="52" t="n"/>
    </row>
    <row r="461" ht="30" customHeight="1" s="31">
      <c r="A461" s="50" t="inlineStr">
        <is>
          <t>/renovacao-avcb-paraiso</t>
        </is>
      </c>
      <c r="B461" s="50" t="n"/>
      <c r="C461" s="50" t="inlineStr">
        <is>
          <t>Renov. AVCB - Bairros SP</t>
        </is>
      </c>
      <c r="D461" s="54" t="inlineStr">
        <is>
          <t>REDIRECIONAR 301</t>
        </is>
      </c>
      <c r="E461" s="50" t="inlineStr">
        <is>
          <t>/renovacao-avcb</t>
        </is>
      </c>
      <c r="F461" s="49" t="n"/>
      <c r="G461" s="50" t="inlineStr">
        <is>
          <t>Paginas de bairro replicadas (texto-molde).</t>
        </is>
      </c>
      <c r="H461" s="52" t="n"/>
    </row>
    <row r="462" ht="30" customHeight="1" s="31">
      <c r="A462" s="50" t="inlineStr">
        <is>
          <t>/renovacao-avcb-penha</t>
        </is>
      </c>
      <c r="B462" s="50" t="n"/>
      <c r="C462" s="50" t="inlineStr">
        <is>
          <t>Renov. AVCB - Bairros SP</t>
        </is>
      </c>
      <c r="D462" s="54" t="inlineStr">
        <is>
          <t>REDIRECIONAR 301</t>
        </is>
      </c>
      <c r="E462" s="50" t="inlineStr">
        <is>
          <t>/renovacao-avcb</t>
        </is>
      </c>
      <c r="F462" s="69" t="inlineStr">
        <is>
          <t>SIM - ja rejeitada</t>
        </is>
      </c>
      <c r="G462" s="50" t="inlineStr">
        <is>
          <t>Paginas de bairro replicadas (texto-molde).</t>
        </is>
      </c>
      <c r="H462" s="52" t="n"/>
    </row>
    <row r="463" ht="30" customHeight="1" s="31">
      <c r="A463" s="50" t="inlineStr">
        <is>
          <t>/renovacao-avcb-santana</t>
        </is>
      </c>
      <c r="B463" s="50" t="n"/>
      <c r="C463" s="50" t="inlineStr">
        <is>
          <t>Renov. AVCB - Bairros SP</t>
        </is>
      </c>
      <c r="D463" s="54" t="inlineStr">
        <is>
          <t>REDIRECIONAR 301</t>
        </is>
      </c>
      <c r="E463" s="50" t="inlineStr">
        <is>
          <t>/renovacao-avcb</t>
        </is>
      </c>
      <c r="F463" s="49" t="n"/>
      <c r="G463" s="50" t="inlineStr">
        <is>
          <t>Paginas de bairro replicadas (texto-molde).</t>
        </is>
      </c>
      <c r="H463" s="52" t="n"/>
    </row>
    <row r="464" ht="30" customHeight="1" s="31">
      <c r="A464" s="50" t="inlineStr">
        <is>
          <t>/renovacao-avcb-santos</t>
        </is>
      </c>
      <c r="B464" s="50" t="inlineStr">
        <is>
          <t>Interdição do Hotel</t>
        </is>
      </c>
      <c r="C464" s="50" t="inlineStr">
        <is>
          <t>Renov. AVCB - Bairros SP</t>
        </is>
      </c>
      <c r="D464" s="54" t="inlineStr">
        <is>
          <t>REDIRECIONAR 301</t>
        </is>
      </c>
      <c r="E464" s="50" t="inlineStr">
        <is>
          <t>/renovacao-avcb</t>
        </is>
      </c>
      <c r="F464" s="49" t="n"/>
      <c r="G464" s="50" t="inlineStr">
        <is>
          <t>Paginas de bairro replicadas (texto-molde).</t>
        </is>
      </c>
      <c r="H464" s="52" t="n"/>
    </row>
    <row r="465" ht="30" customHeight="1" s="31">
      <c r="A465" s="50" t="inlineStr">
        <is>
          <t>/renovacao-avcb-sapopemba</t>
        </is>
      </c>
      <c r="B465" s="50" t="n"/>
      <c r="C465" s="50" t="inlineStr">
        <is>
          <t>Renov. AVCB - Bairros SP</t>
        </is>
      </c>
      <c r="D465" s="54" t="inlineStr">
        <is>
          <t>REDIRECIONAR 301</t>
        </is>
      </c>
      <c r="E465" s="50" t="inlineStr">
        <is>
          <t>/renovacao-avcb</t>
        </is>
      </c>
      <c r="F465" s="49" t="n"/>
      <c r="G465" s="50" t="inlineStr">
        <is>
          <t>Paginas de bairro replicadas (texto-molde).</t>
        </is>
      </c>
      <c r="H465" s="52" t="n"/>
    </row>
    <row r="466" ht="30" customHeight="1" s="31">
      <c r="A466" s="50" t="inlineStr">
        <is>
          <t>/renovacao-avcb-saude</t>
        </is>
      </c>
      <c r="B466" s="50" t="n"/>
      <c r="C466" s="50" t="inlineStr">
        <is>
          <t>Renov. AVCB - Bairros SP</t>
        </is>
      </c>
      <c r="D466" s="54" t="inlineStr">
        <is>
          <t>REDIRECIONAR 301</t>
        </is>
      </c>
      <c r="E466" s="50" t="inlineStr">
        <is>
          <t>/renovacao-avcb</t>
        </is>
      </c>
      <c r="F466" s="49" t="n"/>
      <c r="G466" s="50" t="inlineStr">
        <is>
          <t>Paginas de bairro replicadas (texto-molde).</t>
        </is>
      </c>
      <c r="H466" s="52" t="n"/>
    </row>
    <row r="467" ht="30" customHeight="1" s="31">
      <c r="A467" s="50" t="inlineStr">
        <is>
          <t>/renovacao-avcb-se</t>
        </is>
      </c>
      <c r="B467" s="50" t="n"/>
      <c r="C467" s="50" t="inlineStr">
        <is>
          <t>Renov. AVCB - Bairros SP</t>
        </is>
      </c>
      <c r="D467" s="54" t="inlineStr">
        <is>
          <t>REDIRECIONAR 301</t>
        </is>
      </c>
      <c r="E467" s="50" t="inlineStr">
        <is>
          <t>/renovacao-avcb</t>
        </is>
      </c>
      <c r="F467" s="49" t="n"/>
      <c r="G467" s="50" t="inlineStr">
        <is>
          <t>Paginas de bairro replicadas (texto-molde).</t>
        </is>
      </c>
      <c r="H467" s="52" t="n"/>
    </row>
    <row r="468" ht="30" customHeight="1" s="31">
      <c r="A468" s="50" t="inlineStr">
        <is>
          <t>/renovacao-avcb-tucuruvi</t>
        </is>
      </c>
      <c r="B468" s="50" t="n"/>
      <c r="C468" s="50" t="inlineStr">
        <is>
          <t>Renov. AVCB - Bairros SP</t>
        </is>
      </c>
      <c r="D468" s="54" t="inlineStr">
        <is>
          <t>REDIRECIONAR 301</t>
        </is>
      </c>
      <c r="E468" s="50" t="inlineStr">
        <is>
          <t>/renovacao-avcb</t>
        </is>
      </c>
      <c r="F468" s="49" t="n"/>
      <c r="G468" s="50" t="inlineStr">
        <is>
          <t>Paginas de bairro replicadas (texto-molde).</t>
        </is>
      </c>
      <c r="H468" s="52" t="n"/>
    </row>
    <row r="469" ht="30" customHeight="1" s="31">
      <c r="A469" s="50" t="inlineStr">
        <is>
          <t>/renovacao-avcb-vila-leopoldina</t>
        </is>
      </c>
      <c r="B469" s="50" t="n"/>
      <c r="C469" s="50" t="inlineStr">
        <is>
          <t>Renov. AVCB - Bairros SP</t>
        </is>
      </c>
      <c r="D469" s="54" t="inlineStr">
        <is>
          <t>REDIRECIONAR 301</t>
        </is>
      </c>
      <c r="E469" s="50" t="inlineStr">
        <is>
          <t>/renovacao-avcb</t>
        </is>
      </c>
      <c r="F469" s="69" t="inlineStr">
        <is>
          <t>SIM - ja rejeitada</t>
        </is>
      </c>
      <c r="G469" s="50" t="inlineStr">
        <is>
          <t>Paginas de bairro replicadas (texto-molde).</t>
        </is>
      </c>
      <c r="H469" s="52" t="n"/>
    </row>
    <row r="470" ht="30" customHeight="1" s="31">
      <c r="A470" s="50" t="inlineStr">
        <is>
          <t>/renovacao-avcb-vila-madalena</t>
        </is>
      </c>
      <c r="B470" s="50" t="n"/>
      <c r="C470" s="50" t="inlineStr">
        <is>
          <t>Renov. AVCB - Bairros SP</t>
        </is>
      </c>
      <c r="D470" s="54" t="inlineStr">
        <is>
          <t>REDIRECIONAR 301</t>
        </is>
      </c>
      <c r="E470" s="50" t="inlineStr">
        <is>
          <t>/renovacao-avcb</t>
        </is>
      </c>
      <c r="F470" s="49" t="n"/>
      <c r="G470" s="50" t="inlineStr">
        <is>
          <t>Paginas de bairro replicadas (texto-molde).</t>
        </is>
      </c>
      <c r="H470" s="52" t="n"/>
    </row>
    <row r="471" ht="30" customHeight="1" s="31">
      <c r="A471" s="50" t="inlineStr">
        <is>
          <t>/renovacao-avcb-vila-prudente</t>
        </is>
      </c>
      <c r="B471" s="50" t="n"/>
      <c r="C471" s="50" t="inlineStr">
        <is>
          <t>Renov. AVCB - Bairros SP</t>
        </is>
      </c>
      <c r="D471" s="54" t="inlineStr">
        <is>
          <t>REDIRECIONAR 301</t>
        </is>
      </c>
      <c r="E471" s="50" t="inlineStr">
        <is>
          <t>/renovacao-avcb</t>
        </is>
      </c>
      <c r="F471" s="49" t="n"/>
      <c r="G471" s="50" t="inlineStr">
        <is>
          <t>Paginas de bairro replicadas (texto-molde).</t>
        </is>
      </c>
      <c r="H471" s="52" t="n"/>
    </row>
    <row r="472" ht="30" customHeight="1" s="31">
      <c r="A472" s="50" t="inlineStr">
        <is>
          <t>/renovacao-avcb-vila-re</t>
        </is>
      </c>
      <c r="B472" s="50" t="n"/>
      <c r="C472" s="50" t="inlineStr">
        <is>
          <t>Renov. AVCB - Bairros SP</t>
        </is>
      </c>
      <c r="D472" s="54" t="inlineStr">
        <is>
          <t>REDIRECIONAR 301</t>
        </is>
      </c>
      <c r="E472" s="50" t="inlineStr">
        <is>
          <t>/renovacao-avcb</t>
        </is>
      </c>
      <c r="F472" s="49" t="n"/>
      <c r="G472" s="50" t="inlineStr">
        <is>
          <t>Paginas de bairro replicadas (texto-molde).</t>
        </is>
      </c>
      <c r="H472" s="52" t="n"/>
    </row>
    <row r="473" ht="30" customHeight="1" s="31">
      <c r="A473" s="50" t="inlineStr">
        <is>
          <t>/renovacao-avcb-campinas</t>
        </is>
      </c>
      <c r="B473" s="50" t="inlineStr">
        <is>
          <t>Interdição Imediata</t>
        </is>
      </c>
      <c r="C473" s="50" t="inlineStr">
        <is>
          <t>Renov. AVCB - Cidades</t>
        </is>
      </c>
      <c r="D473" s="70" t="inlineStr">
        <is>
          <t>MANTER E REESCREVER</t>
        </is>
      </c>
      <c r="E473" s="50" t="inlineStr">
        <is>
          <t>-</t>
        </is>
      </c>
      <c r="F473" s="49" t="n"/>
      <c r="G473" s="50" t="inlineStr">
        <is>
          <t>Municipio distinto. Conteudo hoje e texto-molde.</t>
        </is>
      </c>
      <c r="H473" s="52" t="n"/>
    </row>
    <row r="474" ht="30" customHeight="1" s="31">
      <c r="A474" s="50" t="inlineStr">
        <is>
          <t>/renovacao-avcb-diadema</t>
        </is>
      </c>
      <c r="B474" s="50" t="inlineStr">
        <is>
          <t>Interdição da Planta</t>
        </is>
      </c>
      <c r="C474" s="50" t="inlineStr">
        <is>
          <t>Renov. AVCB - Cidades</t>
        </is>
      </c>
      <c r="D474" s="70" t="inlineStr">
        <is>
          <t>MANTER E REESCREVER</t>
        </is>
      </c>
      <c r="E474" s="50" t="inlineStr">
        <is>
          <t>-</t>
        </is>
      </c>
      <c r="F474" s="49" t="n"/>
      <c r="G474" s="50" t="inlineStr">
        <is>
          <t>Municipio distinto. Conteudo hoje e texto-molde.</t>
        </is>
      </c>
      <c r="H474" s="52" t="n"/>
    </row>
    <row r="475" ht="30" customHeight="1" s="31">
      <c r="A475" s="50" t="inlineStr">
        <is>
          <t>/renovacao-avcb-mogi-das-cruzes</t>
        </is>
      </c>
      <c r="B475" s="50" t="inlineStr">
        <is>
          <t>Renovação de AVCB em Mogi das Cruzes SP | DRD2 Engenharia</t>
        </is>
      </c>
      <c r="C475" s="50" t="inlineStr">
        <is>
          <t>Renov. AVCB - Cidades</t>
        </is>
      </c>
      <c r="D475" s="70" t="inlineStr">
        <is>
          <t>MANTER E REESCREVER</t>
        </is>
      </c>
      <c r="E475" s="50" t="inlineStr">
        <is>
          <t>-</t>
        </is>
      </c>
      <c r="F475" s="49" t="n"/>
      <c r="G475" s="50" t="inlineStr">
        <is>
          <t>Municipio distinto. Conteudo hoje e texto-molde.</t>
        </is>
      </c>
      <c r="H475" s="52" t="n"/>
    </row>
    <row r="476" ht="30" customHeight="1" s="31">
      <c r="A476" s="50" t="inlineStr">
        <is>
          <t>/renovacao-avcb-poa</t>
        </is>
      </c>
      <c r="B476" s="50" t="inlineStr">
        <is>
          <t>Renovação de AVCB em Poá SP | DRD2 Engenharia</t>
        </is>
      </c>
      <c r="C476" s="50" t="inlineStr">
        <is>
          <t>Renov. AVCB - Cidades</t>
        </is>
      </c>
      <c r="D476" s="70" t="inlineStr">
        <is>
          <t>MANTER E REESCREVER</t>
        </is>
      </c>
      <c r="E476" s="50" t="inlineStr">
        <is>
          <t>-</t>
        </is>
      </c>
      <c r="F476" s="49" t="n"/>
      <c r="G476" s="50" t="inlineStr">
        <is>
          <t>Municipio distinto. Conteudo hoje e texto-molde.</t>
        </is>
      </c>
      <c r="H476" s="52" t="n"/>
    </row>
    <row r="477" ht="30" customHeight="1" s="31">
      <c r="A477" s="50" t="inlineStr">
        <is>
          <t>/renovacao-avcb-sao-jose-dos-campos</t>
        </is>
      </c>
      <c r="B477" s="50" t="inlineStr">
        <is>
          <t>Interdição da Planta</t>
        </is>
      </c>
      <c r="C477" s="50" t="inlineStr">
        <is>
          <t>Renov. AVCB - Cidades</t>
        </is>
      </c>
      <c r="D477" s="70" t="inlineStr">
        <is>
          <t>MANTER E REESCREVER</t>
        </is>
      </c>
      <c r="E477" s="50" t="inlineStr">
        <is>
          <t>-</t>
        </is>
      </c>
      <c r="F477" s="49" t="n"/>
      <c r="G477" s="50" t="inlineStr">
        <is>
          <t>Municipio distinto. Conteudo hoje e texto-molde.</t>
        </is>
      </c>
      <c r="H477" s="52" t="n"/>
    </row>
    <row r="478" ht="30" customHeight="1" s="31">
      <c r="A478" s="50" t="inlineStr">
        <is>
          <t>/renovacao-avcb-sorocaba</t>
        </is>
      </c>
      <c r="B478" s="50" t="inlineStr">
        <is>
          <t>Interdição da Indústria</t>
        </is>
      </c>
      <c r="C478" s="50" t="inlineStr">
        <is>
          <t>Renov. AVCB - Cidades</t>
        </is>
      </c>
      <c r="D478" s="70" t="inlineStr">
        <is>
          <t>MANTER E REESCREVER</t>
        </is>
      </c>
      <c r="E478" s="50" t="inlineStr">
        <is>
          <t>-</t>
        </is>
      </c>
      <c r="F478" s="49" t="n"/>
      <c r="G478" s="50" t="inlineStr">
        <is>
          <t>Municipio distinto. Conteudo hoje e texto-molde.</t>
        </is>
      </c>
      <c r="H478" s="52" t="n"/>
    </row>
    <row r="479" ht="30" customHeight="1" s="31">
      <c r="A479" s="50" t="inlineStr">
        <is>
          <t>/renovacao-avcb-suzano</t>
        </is>
      </c>
      <c r="B479" s="50" t="inlineStr">
        <is>
          <t>Renovação de AVCB em Suzano SP | DRD2 Engenharia</t>
        </is>
      </c>
      <c r="C479" s="50" t="inlineStr">
        <is>
          <t>Renov. AVCB - Cidades</t>
        </is>
      </c>
      <c r="D479" s="70" t="inlineStr">
        <is>
          <t>MANTER E REESCREVER</t>
        </is>
      </c>
      <c r="E479" s="50" t="inlineStr">
        <is>
          <t>-</t>
        </is>
      </c>
      <c r="F479" s="49" t="n"/>
      <c r="G479" s="50" t="inlineStr">
        <is>
          <t>Municipio distinto. Conteudo hoje e texto-molde.</t>
        </is>
      </c>
      <c r="H479" s="52" t="n"/>
    </row>
    <row r="480" ht="30" customHeight="1" s="31">
      <c r="A480" s="50" t="inlineStr">
        <is>
          <t>/renovacao-avcb-academia-sao-paulo</t>
        </is>
      </c>
      <c r="B480" s="50" t="n"/>
      <c r="C480" s="50" t="inlineStr">
        <is>
          <t>Renov. AVCB - Ocupacao</t>
        </is>
      </c>
      <c r="D480" s="70" t="inlineStr">
        <is>
          <t>MANTER E REESCREVER</t>
        </is>
      </c>
      <c r="E480" s="50" t="inlineStr">
        <is>
          <t>-</t>
        </is>
      </c>
      <c r="F480" s="49" t="n"/>
      <c r="G480" s="50" t="inlineStr">
        <is>
          <t>Tipo de imovel distinto, mas texto repetido.</t>
        </is>
      </c>
      <c r="H480" s="52" t="n"/>
    </row>
    <row r="481" ht="30" customHeight="1" s="31">
      <c r="A481" s="50" t="inlineStr">
        <is>
          <t>/renovacao-avcb-bares-restaurantes-sao-paulo</t>
        </is>
      </c>
      <c r="B481" s="50" t="n"/>
      <c r="C481" s="50" t="inlineStr">
        <is>
          <t>Renov. AVCB - Ocupacao</t>
        </is>
      </c>
      <c r="D481" s="70" t="inlineStr">
        <is>
          <t>MANTER E REESCREVER</t>
        </is>
      </c>
      <c r="E481" s="50" t="inlineStr">
        <is>
          <t>-</t>
        </is>
      </c>
      <c r="F481" s="49" t="n"/>
      <c r="G481" s="50" t="inlineStr">
        <is>
          <t>Tipo de imovel distinto, mas texto repetido.</t>
        </is>
      </c>
      <c r="H481" s="52" t="n"/>
    </row>
    <row r="482" ht="30" customHeight="1" s="31">
      <c r="A482" s="50" t="inlineStr">
        <is>
          <t>/renovacao-avcb-barra-funda</t>
        </is>
      </c>
      <c r="B482" s="50" t="n"/>
      <c r="C482" s="50" t="inlineStr">
        <is>
          <t>Renov. AVCB - Ocupacao</t>
        </is>
      </c>
      <c r="D482" s="70" t="inlineStr">
        <is>
          <t>MANTER E REESCREVER</t>
        </is>
      </c>
      <c r="E482" s="50" t="inlineStr">
        <is>
          <t>-</t>
        </is>
      </c>
      <c r="F482" s="69" t="inlineStr">
        <is>
          <t>SIM - ja rejeitada</t>
        </is>
      </c>
      <c r="G482" s="50" t="inlineStr">
        <is>
          <t>Tipo de imovel distinto, mas texto repetido.</t>
        </is>
      </c>
      <c r="H482" s="52" t="n"/>
    </row>
    <row r="483" ht="30" customHeight="1" s="31">
      <c r="A483" s="50" t="inlineStr">
        <is>
          <t>/renovacao-avcb-casa-de-repouso-sao-paulo</t>
        </is>
      </c>
      <c r="B483" s="50" t="n"/>
      <c r="C483" s="50" t="inlineStr">
        <is>
          <t>Renov. AVCB - Ocupacao</t>
        </is>
      </c>
      <c r="D483" s="70" t="inlineStr">
        <is>
          <t>MANTER E REESCREVER</t>
        </is>
      </c>
      <c r="E483" s="50" t="inlineStr">
        <is>
          <t>-</t>
        </is>
      </c>
      <c r="F483" s="49" t="n"/>
      <c r="G483" s="50" t="inlineStr">
        <is>
          <t>Tipo de imovel distinto, mas texto repetido.</t>
        </is>
      </c>
      <c r="H483" s="52" t="n"/>
    </row>
    <row r="484" ht="30" customHeight="1" s="31">
      <c r="A484" s="50" t="inlineStr">
        <is>
          <t>/renovacao-avcb-casa-noturna-boate-sao-paulo</t>
        </is>
      </c>
      <c r="B484" s="50" t="n"/>
      <c r="C484" s="50" t="inlineStr">
        <is>
          <t>Renov. AVCB - Ocupacao</t>
        </is>
      </c>
      <c r="D484" s="70" t="inlineStr">
        <is>
          <t>MANTER E REESCREVER</t>
        </is>
      </c>
      <c r="E484" s="50" t="inlineStr">
        <is>
          <t>-</t>
        </is>
      </c>
      <c r="F484" s="49" t="n"/>
      <c r="G484" s="50" t="inlineStr">
        <is>
          <t>Tipo de imovel distinto, mas texto repetido.</t>
        </is>
      </c>
      <c r="H484" s="52" t="n"/>
    </row>
    <row r="485" ht="30" customHeight="1" s="31">
      <c r="A485" s="50" t="inlineStr">
        <is>
          <t>/renovacao-avcb-consultorio-medico-sao-paulo</t>
        </is>
      </c>
      <c r="B485" s="50" t="n"/>
      <c r="C485" s="50" t="inlineStr">
        <is>
          <t>Renov. AVCB - Ocupacao</t>
        </is>
      </c>
      <c r="D485" s="70" t="inlineStr">
        <is>
          <t>MANTER E REESCREVER</t>
        </is>
      </c>
      <c r="E485" s="50" t="inlineStr">
        <is>
          <t>-</t>
        </is>
      </c>
      <c r="F485" s="49" t="n"/>
      <c r="G485" s="50" t="inlineStr">
        <is>
          <t>Tipo de imovel distinto, mas texto repetido.</t>
        </is>
      </c>
      <c r="H485" s="52" t="n"/>
    </row>
    <row r="486" ht="30" customHeight="1" s="31">
      <c r="A486" s="50" t="inlineStr">
        <is>
          <t>/renovacao-avcb-creche-sao-paulo</t>
        </is>
      </c>
      <c r="B486" s="50" t="n"/>
      <c r="C486" s="50" t="inlineStr">
        <is>
          <t>Renov. AVCB - Ocupacao</t>
        </is>
      </c>
      <c r="D486" s="70" t="inlineStr">
        <is>
          <t>MANTER E REESCREVER</t>
        </is>
      </c>
      <c r="E486" s="50" t="inlineStr">
        <is>
          <t>-</t>
        </is>
      </c>
      <c r="F486" s="49" t="n"/>
      <c r="G486" s="50" t="inlineStr">
        <is>
          <t>Tipo de imovel distinto, mas texto repetido.</t>
        </is>
      </c>
      <c r="H486" s="52" t="n"/>
    </row>
    <row r="487" ht="30" customHeight="1" s="31">
      <c r="A487" s="50" t="inlineStr">
        <is>
          <t>/renovacao-avcb-escola-sao-paulo</t>
        </is>
      </c>
      <c r="B487" s="50" t="n"/>
      <c r="C487" s="50" t="inlineStr">
        <is>
          <t>Renov. AVCB - Ocupacao</t>
        </is>
      </c>
      <c r="D487" s="70" t="inlineStr">
        <is>
          <t>MANTER E REESCREVER</t>
        </is>
      </c>
      <c r="E487" s="50" t="inlineStr">
        <is>
          <t>-</t>
        </is>
      </c>
      <c r="F487" s="49" t="n"/>
      <c r="G487" s="50" t="inlineStr">
        <is>
          <t>Tipo de imovel distinto, mas texto repetido.</t>
        </is>
      </c>
      <c r="H487" s="52" t="n"/>
    </row>
    <row r="488" ht="30" customHeight="1" s="31">
      <c r="A488" s="50" t="inlineStr">
        <is>
          <t>/renovacao-avcb-escritorio-sao-paulo</t>
        </is>
      </c>
      <c r="B488" s="50" t="n"/>
      <c r="C488" s="50" t="inlineStr">
        <is>
          <t>Renov. AVCB - Ocupacao</t>
        </is>
      </c>
      <c r="D488" s="70" t="inlineStr">
        <is>
          <t>MANTER E REESCREVER</t>
        </is>
      </c>
      <c r="E488" s="50" t="inlineStr">
        <is>
          <t>-</t>
        </is>
      </c>
      <c r="F488" s="49" t="n"/>
      <c r="G488" s="50" t="inlineStr">
        <is>
          <t>Tipo de imovel distinto, mas texto repetido.</t>
        </is>
      </c>
      <c r="H488" s="52" t="n"/>
    </row>
    <row r="489" ht="30" customHeight="1" s="31">
      <c r="A489" s="50" t="inlineStr">
        <is>
          <t>/renovacao-avcb-farmacia-drogaria-sao-paulo</t>
        </is>
      </c>
      <c r="B489" s="50" t="n"/>
      <c r="C489" s="50" t="inlineStr">
        <is>
          <t>Renov. AVCB - Ocupacao</t>
        </is>
      </c>
      <c r="D489" s="70" t="inlineStr">
        <is>
          <t>MANTER E REESCREVER</t>
        </is>
      </c>
      <c r="E489" s="50" t="inlineStr">
        <is>
          <t>-</t>
        </is>
      </c>
      <c r="F489" s="49" t="n"/>
      <c r="G489" s="50" t="inlineStr">
        <is>
          <t>Tipo de imovel distinto, mas texto repetido.</t>
        </is>
      </c>
      <c r="H489" s="52" t="n"/>
    </row>
    <row r="490" ht="30" customHeight="1" s="31">
      <c r="A490" s="50" t="inlineStr">
        <is>
          <t>/renovacao-avcb-galpao-industrial-sao-paulo</t>
        </is>
      </c>
      <c r="B490" s="50" t="n"/>
      <c r="C490" s="50" t="inlineStr">
        <is>
          <t>Renov. AVCB - Ocupacao</t>
        </is>
      </c>
      <c r="D490" s="70" t="inlineStr">
        <is>
          <t>MANTER E REESCREVER</t>
        </is>
      </c>
      <c r="E490" s="50" t="inlineStr">
        <is>
          <t>-</t>
        </is>
      </c>
      <c r="F490" s="49" t="n"/>
      <c r="G490" s="50" t="inlineStr">
        <is>
          <t>Tipo de imovel distinto, mas texto repetido.</t>
        </is>
      </c>
      <c r="H490" s="52" t="n"/>
    </row>
    <row r="491" ht="30" customHeight="1" s="31">
      <c r="A491" s="50" t="inlineStr">
        <is>
          <t>/renovacao-avcb-hospital-clinica-sao-paulo</t>
        </is>
      </c>
      <c r="B491" s="50" t="n"/>
      <c r="C491" s="50" t="inlineStr">
        <is>
          <t>Renov. AVCB - Ocupacao</t>
        </is>
      </c>
      <c r="D491" s="70" t="inlineStr">
        <is>
          <t>MANTER E REESCREVER</t>
        </is>
      </c>
      <c r="E491" s="50" t="inlineStr">
        <is>
          <t>-</t>
        </is>
      </c>
      <c r="F491" s="49" t="n"/>
      <c r="G491" s="50" t="inlineStr">
        <is>
          <t>Tipo de imovel distinto, mas texto repetido.</t>
        </is>
      </c>
      <c r="H491" s="52" t="n"/>
    </row>
    <row r="492" ht="30" customHeight="1" s="31">
      <c r="A492" s="50" t="inlineStr">
        <is>
          <t>/renovacao-avcb-hostel-sao-paulo</t>
        </is>
      </c>
      <c r="B492" s="50" t="n"/>
      <c r="C492" s="50" t="inlineStr">
        <is>
          <t>Renov. AVCB - Ocupacao</t>
        </is>
      </c>
      <c r="D492" s="70" t="inlineStr">
        <is>
          <t>MANTER E REESCREVER</t>
        </is>
      </c>
      <c r="E492" s="50" t="inlineStr">
        <is>
          <t>-</t>
        </is>
      </c>
      <c r="F492" s="49" t="n"/>
      <c r="G492" s="50" t="inlineStr">
        <is>
          <t>Tipo de imovel distinto, mas texto repetido.</t>
        </is>
      </c>
      <c r="H492" s="52" t="n"/>
    </row>
    <row r="493" ht="30" customHeight="1" s="31">
      <c r="A493" s="50" t="inlineStr">
        <is>
          <t>/renovacao-avcb-hotel-sao-paulo</t>
        </is>
      </c>
      <c r="B493" s="50" t="n"/>
      <c r="C493" s="50" t="inlineStr">
        <is>
          <t>Renov. AVCB - Ocupacao</t>
        </is>
      </c>
      <c r="D493" s="70" t="inlineStr">
        <is>
          <t>MANTER E REESCREVER</t>
        </is>
      </c>
      <c r="E493" s="50" t="inlineStr">
        <is>
          <t>-</t>
        </is>
      </c>
      <c r="F493" s="49" t="n"/>
      <c r="G493" s="50" t="inlineStr">
        <is>
          <t>Tipo de imovel distinto, mas texto repetido.</t>
        </is>
      </c>
      <c r="H493" s="52" t="n"/>
    </row>
    <row r="494" ht="30" customHeight="1" s="31">
      <c r="A494" s="50" t="inlineStr">
        <is>
          <t>/renovacao-avcb-igreja-sao-paulo</t>
        </is>
      </c>
      <c r="B494" s="50" t="n"/>
      <c r="C494" s="50" t="inlineStr">
        <is>
          <t>Renov. AVCB - Ocupacao</t>
        </is>
      </c>
      <c r="D494" s="70" t="inlineStr">
        <is>
          <t>MANTER E REESCREVER</t>
        </is>
      </c>
      <c r="E494" s="50" t="inlineStr">
        <is>
          <t>-</t>
        </is>
      </c>
      <c r="F494" s="49" t="n"/>
      <c r="G494" s="50" t="inlineStr">
        <is>
          <t>Tipo de imovel distinto, mas texto repetido.</t>
        </is>
      </c>
      <c r="H494" s="52" t="n"/>
    </row>
    <row r="495" ht="30" customHeight="1" s="31">
      <c r="A495" s="50" t="inlineStr">
        <is>
          <t>/renovacao-avcb-motel-sao-paulo</t>
        </is>
      </c>
      <c r="B495" s="50" t="n"/>
      <c r="C495" s="50" t="inlineStr">
        <is>
          <t>Renov. AVCB - Ocupacao</t>
        </is>
      </c>
      <c r="D495" s="70" t="inlineStr">
        <is>
          <t>MANTER E REESCREVER</t>
        </is>
      </c>
      <c r="E495" s="50" t="inlineStr">
        <is>
          <t>-</t>
        </is>
      </c>
      <c r="F495" s="49" t="n"/>
      <c r="G495" s="50" t="inlineStr">
        <is>
          <t>Tipo de imovel distinto, mas texto repetido.</t>
        </is>
      </c>
      <c r="H495" s="52" t="n"/>
    </row>
    <row r="496" ht="30" customHeight="1" s="31">
      <c r="A496" s="50" t="inlineStr">
        <is>
          <t>/renovacao-avcb-padaria-sao-paulo</t>
        </is>
      </c>
      <c r="B496" s="50" t="n"/>
      <c r="C496" s="50" t="inlineStr">
        <is>
          <t>Renov. AVCB - Ocupacao</t>
        </is>
      </c>
      <c r="D496" s="70" t="inlineStr">
        <is>
          <t>MANTER E REESCREVER</t>
        </is>
      </c>
      <c r="E496" s="50" t="inlineStr">
        <is>
          <t>-</t>
        </is>
      </c>
      <c r="F496" s="49" t="n"/>
      <c r="G496" s="50" t="inlineStr">
        <is>
          <t>Tipo de imovel distinto, mas texto repetido.</t>
        </is>
      </c>
      <c r="H496" s="52" t="n"/>
    </row>
    <row r="497" ht="30" customHeight="1" s="31">
      <c r="A497" s="50" t="inlineStr">
        <is>
          <t>/renovacao-avcb-posto-combustivel-sao-paulo</t>
        </is>
      </c>
      <c r="B497" s="50" t="n"/>
      <c r="C497" s="50" t="inlineStr">
        <is>
          <t>Renov. AVCB - Ocupacao</t>
        </is>
      </c>
      <c r="D497" s="70" t="inlineStr">
        <is>
          <t>MANTER E REESCREVER</t>
        </is>
      </c>
      <c r="E497" s="50" t="inlineStr">
        <is>
          <t>-</t>
        </is>
      </c>
      <c r="F497" s="49" t="n"/>
      <c r="G497" s="50" t="inlineStr">
        <is>
          <t>Tipo de imovel distinto, mas texto repetido.</t>
        </is>
      </c>
      <c r="H497" s="52" t="n"/>
    </row>
    <row r="498" ht="30" customHeight="1" s="31">
      <c r="A498" s="50" t="inlineStr">
        <is>
          <t>/renovacao-avcb-pousada-sao-paulo</t>
        </is>
      </c>
      <c r="B498" s="50" t="n"/>
      <c r="C498" s="50" t="inlineStr">
        <is>
          <t>Renov. AVCB - Ocupacao</t>
        </is>
      </c>
      <c r="D498" s="70" t="inlineStr">
        <is>
          <t>MANTER E REESCREVER</t>
        </is>
      </c>
      <c r="E498" s="50" t="inlineStr">
        <is>
          <t>-</t>
        </is>
      </c>
      <c r="F498" s="49" t="n"/>
      <c r="G498" s="50" t="inlineStr">
        <is>
          <t>Tipo de imovel distinto, mas texto repetido.</t>
        </is>
      </c>
      <c r="H498" s="52" t="n"/>
    </row>
    <row r="499" ht="30" customHeight="1" s="31">
      <c r="A499" s="50" t="inlineStr">
        <is>
          <t>/renovacao-avcb-restaurante-pinheiros</t>
        </is>
      </c>
      <c r="B499" s="50" t="n"/>
      <c r="C499" s="50" t="inlineStr">
        <is>
          <t>Renov. AVCB - Ocupacao</t>
        </is>
      </c>
      <c r="D499" s="70" t="inlineStr">
        <is>
          <t>MANTER E REESCREVER</t>
        </is>
      </c>
      <c r="E499" s="50" t="inlineStr">
        <is>
          <t>-</t>
        </is>
      </c>
      <c r="F499" s="49" t="n"/>
      <c r="G499" s="50" t="inlineStr">
        <is>
          <t>Tipo de imovel distinto, mas texto repetido.</t>
        </is>
      </c>
      <c r="H499" s="52" t="n"/>
    </row>
    <row r="500" ht="30" customHeight="1" s="31">
      <c r="A500" s="50" t="inlineStr">
        <is>
          <t>/renovacao-avcb-restaurante-sao-paulo</t>
        </is>
      </c>
      <c r="B500" s="50" t="n"/>
      <c r="C500" s="50" t="inlineStr">
        <is>
          <t>Renov. AVCB - Ocupacao</t>
        </is>
      </c>
      <c r="D500" s="70" t="inlineStr">
        <is>
          <t>MANTER E REESCREVER</t>
        </is>
      </c>
      <c r="E500" s="50" t="inlineStr">
        <is>
          <t>-</t>
        </is>
      </c>
      <c r="F500" s="49" t="n"/>
      <c r="G500" s="50" t="inlineStr">
        <is>
          <t>Tipo de imovel distinto, mas texto repetido.</t>
        </is>
      </c>
      <c r="H500" s="52" t="n"/>
    </row>
    <row r="501" ht="30" customHeight="1" s="31">
      <c r="A501" s="50" t="inlineStr">
        <is>
          <t>/renovacao-avcb-restaurante-vila-madalena</t>
        </is>
      </c>
      <c r="B501" s="50" t="n"/>
      <c r="C501" s="50" t="inlineStr">
        <is>
          <t>Renov. AVCB - Ocupacao</t>
        </is>
      </c>
      <c r="D501" s="70" t="inlineStr">
        <is>
          <t>MANTER E REESCREVER</t>
        </is>
      </c>
      <c r="E501" s="50" t="inlineStr">
        <is>
          <t>-</t>
        </is>
      </c>
      <c r="F501" s="49" t="n"/>
      <c r="G501" s="50" t="inlineStr">
        <is>
          <t>Tipo de imovel distinto, mas texto repetido.</t>
        </is>
      </c>
      <c r="H501" s="52" t="n"/>
    </row>
    <row r="502" ht="30" customHeight="1" s="31">
      <c r="A502" s="50" t="inlineStr">
        <is>
          <t>/renovacao-avcb-salao-de-festas-sao-paulo</t>
        </is>
      </c>
      <c r="B502" s="50" t="n"/>
      <c r="C502" s="50" t="inlineStr">
        <is>
          <t>Renov. AVCB - Ocupacao</t>
        </is>
      </c>
      <c r="D502" s="70" t="inlineStr">
        <is>
          <t>MANTER E REESCREVER</t>
        </is>
      </c>
      <c r="E502" s="50" t="inlineStr">
        <is>
          <t>-</t>
        </is>
      </c>
      <c r="F502" s="49" t="n"/>
      <c r="G502" s="50" t="inlineStr">
        <is>
          <t>Tipo de imovel distinto, mas texto repetido.</t>
        </is>
      </c>
      <c r="H502" s="52" t="n"/>
    </row>
    <row r="503" ht="30" customHeight="1" s="31">
      <c r="A503" s="50" t="inlineStr">
        <is>
          <t>/renovacao-avcb-shopping-sao-paulo</t>
        </is>
      </c>
      <c r="B503" s="50" t="n"/>
      <c r="C503" s="50" t="inlineStr">
        <is>
          <t>Renov. AVCB - Ocupacao</t>
        </is>
      </c>
      <c r="D503" s="70" t="inlineStr">
        <is>
          <t>MANTER E REESCREVER</t>
        </is>
      </c>
      <c r="E503" s="50" t="inlineStr">
        <is>
          <t>-</t>
        </is>
      </c>
      <c r="F503" s="49" t="n"/>
      <c r="G503" s="50" t="inlineStr">
        <is>
          <t>Tipo de imovel distinto, mas texto repetido.</t>
        </is>
      </c>
      <c r="H503" s="52" t="n"/>
    </row>
    <row r="504" ht="30" customHeight="1" s="31">
      <c r="A504" s="50" t="inlineStr">
        <is>
          <t>/renovacao-avcb-supermercado-sao-paulo</t>
        </is>
      </c>
      <c r="B504" s="50" t="n"/>
      <c r="C504" s="50" t="inlineStr">
        <is>
          <t>Renov. AVCB - Ocupacao</t>
        </is>
      </c>
      <c r="D504" s="70" t="inlineStr">
        <is>
          <t>MANTER E REESCREVER</t>
        </is>
      </c>
      <c r="E504" s="50" t="inlineStr">
        <is>
          <t>-</t>
        </is>
      </c>
      <c r="F504" s="49" t="n"/>
      <c r="G504" s="50" t="inlineStr">
        <is>
          <t>Tipo de imovel distinto, mas texto repetido.</t>
        </is>
      </c>
      <c r="H504" s="52" t="n"/>
    </row>
    <row r="505" ht="30" customHeight="1" s="31">
      <c r="A505" s="50" t="inlineStr">
        <is>
          <t>/renovacao-avcb-condominio-agua-branca</t>
        </is>
      </c>
      <c r="B505" s="50" t="n"/>
      <c r="C505" s="50" t="inlineStr">
        <is>
          <t>Renov. AVCB Condominio - Bairros</t>
        </is>
      </c>
      <c r="D505" s="54" t="inlineStr">
        <is>
          <t>REDIRECIONAR 301</t>
        </is>
      </c>
      <c r="E505" s="50" t="inlineStr">
        <is>
          <t>/renovacao-avcb-condominio-sao-paulo</t>
        </is>
      </c>
      <c r="F505" s="49" t="n"/>
      <c r="G505" s="50" t="inlineStr">
        <is>
          <t>Paginas de bairro replicadas (texto-molde).</t>
        </is>
      </c>
      <c r="H505" s="52" t="n"/>
    </row>
    <row r="506" ht="30" customHeight="1" s="31">
      <c r="A506" s="50" t="inlineStr">
        <is>
          <t>/renovacao-avcb-condominio-altos-de-santana</t>
        </is>
      </c>
      <c r="B506" s="50" t="n"/>
      <c r="C506" s="50" t="inlineStr">
        <is>
          <t>Renov. AVCB Condominio - Bairros</t>
        </is>
      </c>
      <c r="D506" s="54" t="inlineStr">
        <is>
          <t>REDIRECIONAR 301</t>
        </is>
      </c>
      <c r="E506" s="50" t="inlineStr">
        <is>
          <t>/renovacao-avcb-condominio-sao-paulo</t>
        </is>
      </c>
      <c r="F506" s="49" t="n"/>
      <c r="G506" s="50" t="inlineStr">
        <is>
          <t>Paginas de bairro replicadas (texto-molde).</t>
        </is>
      </c>
      <c r="H506" s="52" t="n"/>
    </row>
    <row r="507" ht="30" customHeight="1" s="31">
      <c r="A507" s="50" t="inlineStr">
        <is>
          <t>/renovacao-avcb-condominio-analia-franco</t>
        </is>
      </c>
      <c r="B507" s="50" t="n"/>
      <c r="C507" s="50" t="inlineStr">
        <is>
          <t>Renov. AVCB Condominio - Bairros</t>
        </is>
      </c>
      <c r="D507" s="54" t="inlineStr">
        <is>
          <t>REDIRECIONAR 301</t>
        </is>
      </c>
      <c r="E507" s="50" t="inlineStr">
        <is>
          <t>/renovacao-avcb-condominio-sao-paulo</t>
        </is>
      </c>
      <c r="F507" s="49" t="n"/>
      <c r="G507" s="50" t="inlineStr">
        <is>
          <t>Paginas de bairro replicadas (texto-molde).</t>
        </is>
      </c>
      <c r="H507" s="52" t="n"/>
    </row>
    <row r="508" ht="30" customHeight="1" s="31">
      <c r="A508" s="50" t="inlineStr">
        <is>
          <t>/renovacao-avcb-condominio-bela-vista</t>
        </is>
      </c>
      <c r="B508" s="50" t="n"/>
      <c r="C508" s="50" t="inlineStr">
        <is>
          <t>Renov. AVCB Condominio - Bairros</t>
        </is>
      </c>
      <c r="D508" s="54" t="inlineStr">
        <is>
          <t>REDIRECIONAR 301</t>
        </is>
      </c>
      <c r="E508" s="50" t="inlineStr">
        <is>
          <t>/renovacao-avcb-condominio-sao-paulo</t>
        </is>
      </c>
      <c r="F508" s="49" t="n"/>
      <c r="G508" s="50" t="inlineStr">
        <is>
          <t>Paginas de bairro replicadas (texto-molde).</t>
        </is>
      </c>
      <c r="H508" s="52" t="n"/>
    </row>
    <row r="509" ht="30" customHeight="1" s="31">
      <c r="A509" s="50" t="inlineStr">
        <is>
          <t>/renovacao-avcb-condominio-brooklin</t>
        </is>
      </c>
      <c r="B509" s="50" t="n"/>
      <c r="C509" s="50" t="inlineStr">
        <is>
          <t>Renov. AVCB Condominio - Bairros</t>
        </is>
      </c>
      <c r="D509" s="54" t="inlineStr">
        <is>
          <t>REDIRECIONAR 301</t>
        </is>
      </c>
      <c r="E509" s="50" t="inlineStr">
        <is>
          <t>/renovacao-avcb-condominio-sao-paulo</t>
        </is>
      </c>
      <c r="F509" s="49" t="n"/>
      <c r="G509" s="50" t="inlineStr">
        <is>
          <t>Paginas de bairro replicadas (texto-molde).</t>
        </is>
      </c>
      <c r="H509" s="52" t="n"/>
    </row>
    <row r="510" ht="30" customHeight="1" s="31">
      <c r="A510" s="50" t="inlineStr">
        <is>
          <t>/renovacao-avcb-condominio-campo-belo</t>
        </is>
      </c>
      <c r="B510" s="50" t="n"/>
      <c r="C510" s="50" t="inlineStr">
        <is>
          <t>Renov. AVCB Condominio - Bairros</t>
        </is>
      </c>
      <c r="D510" s="54" t="inlineStr">
        <is>
          <t>REDIRECIONAR 301</t>
        </is>
      </c>
      <c r="E510" s="50" t="inlineStr">
        <is>
          <t>/renovacao-avcb-condominio-sao-paulo</t>
        </is>
      </c>
      <c r="F510" s="49" t="n"/>
      <c r="G510" s="50" t="inlineStr">
        <is>
          <t>Paginas de bairro replicadas (texto-molde).</t>
        </is>
      </c>
      <c r="H510" s="52" t="n"/>
    </row>
    <row r="511" ht="30" customHeight="1" s="31">
      <c r="A511" s="50" t="inlineStr">
        <is>
          <t>/renovacao-avcb-condominio-chacara-klabin</t>
        </is>
      </c>
      <c r="B511" s="50" t="n"/>
      <c r="C511" s="50" t="inlineStr">
        <is>
          <t>Renov. AVCB Condominio - Bairros</t>
        </is>
      </c>
      <c r="D511" s="54" t="inlineStr">
        <is>
          <t>REDIRECIONAR 301</t>
        </is>
      </c>
      <c r="E511" s="50" t="inlineStr">
        <is>
          <t>/renovacao-avcb-condominio-sao-paulo</t>
        </is>
      </c>
      <c r="F511" s="49" t="n"/>
      <c r="G511" s="50" t="inlineStr">
        <is>
          <t>Paginas de bairro replicadas (texto-molde).</t>
        </is>
      </c>
      <c r="H511" s="52" t="n"/>
    </row>
    <row r="512" ht="30" customHeight="1" s="31">
      <c r="A512" s="50" t="inlineStr">
        <is>
          <t>/renovacao-avcb-condominio-chacara-santo-antonio</t>
        </is>
      </c>
      <c r="B512" s="50" t="n"/>
      <c r="C512" s="50" t="inlineStr">
        <is>
          <t>Renov. AVCB Condominio - Bairros</t>
        </is>
      </c>
      <c r="D512" s="54" t="inlineStr">
        <is>
          <t>REDIRECIONAR 301</t>
        </is>
      </c>
      <c r="E512" s="50" t="inlineStr">
        <is>
          <t>/renovacao-avcb-condominio-sao-paulo</t>
        </is>
      </c>
      <c r="F512" s="49" t="n"/>
      <c r="G512" s="50" t="inlineStr">
        <is>
          <t>Paginas de bairro replicadas (texto-molde).</t>
        </is>
      </c>
      <c r="H512" s="52" t="n"/>
    </row>
    <row r="513" ht="30" customHeight="1" s="31">
      <c r="A513" s="50" t="inlineStr">
        <is>
          <t>/renovacao-avcb-condominio-cidade-moncoes</t>
        </is>
      </c>
      <c r="B513" s="50" t="n"/>
      <c r="C513" s="50" t="inlineStr">
        <is>
          <t>Renov. AVCB Condominio - Bairros</t>
        </is>
      </c>
      <c r="D513" s="54" t="inlineStr">
        <is>
          <t>REDIRECIONAR 301</t>
        </is>
      </c>
      <c r="E513" s="50" t="inlineStr">
        <is>
          <t>/renovacao-avcb-condominio-sao-paulo</t>
        </is>
      </c>
      <c r="F513" s="49" t="n"/>
      <c r="G513" s="50" t="inlineStr">
        <is>
          <t>Paginas de bairro replicadas (texto-molde).</t>
        </is>
      </c>
      <c r="H513" s="52" t="n"/>
    </row>
    <row r="514" ht="30" customHeight="1" s="31">
      <c r="A514" s="50" t="inlineStr">
        <is>
          <t>/renovacao-avcb-condominio-consolacao</t>
        </is>
      </c>
      <c r="B514" s="50" t="n"/>
      <c r="C514" s="50" t="inlineStr">
        <is>
          <t>Renov. AVCB Condominio - Bairros</t>
        </is>
      </c>
      <c r="D514" s="54" t="inlineStr">
        <is>
          <t>REDIRECIONAR 301</t>
        </is>
      </c>
      <c r="E514" s="50" t="inlineStr">
        <is>
          <t>/renovacao-avcb-condominio-sao-paulo</t>
        </is>
      </c>
      <c r="F514" s="49" t="n"/>
      <c r="G514" s="50" t="inlineStr">
        <is>
          <t>Paginas de bairro replicadas (texto-molde).</t>
        </is>
      </c>
      <c r="H514" s="52" t="n"/>
    </row>
    <row r="515" ht="30" customHeight="1" s="31">
      <c r="A515" s="50" t="inlineStr">
        <is>
          <t>/renovacao-avcb-condominio-higienopolis</t>
        </is>
      </c>
      <c r="B515" s="50" t="n"/>
      <c r="C515" s="50" t="inlineStr">
        <is>
          <t>Renov. AVCB Condominio - Bairros</t>
        </is>
      </c>
      <c r="D515" s="54" t="inlineStr">
        <is>
          <t>REDIRECIONAR 301</t>
        </is>
      </c>
      <c r="E515" s="50" t="inlineStr">
        <is>
          <t>/renovacao-avcb-condominio-sao-paulo</t>
        </is>
      </c>
      <c r="F515" s="49" t="n"/>
      <c r="G515" s="50" t="inlineStr">
        <is>
          <t>Paginas de bairro replicadas (texto-molde).</t>
        </is>
      </c>
      <c r="H515" s="52" t="n"/>
    </row>
    <row r="516" ht="30" customHeight="1" s="31">
      <c r="A516" s="50" t="inlineStr">
        <is>
          <t>/renovacao-avcb-condominio-ipiranga</t>
        </is>
      </c>
      <c r="B516" s="50" t="n"/>
      <c r="C516" s="50" t="inlineStr">
        <is>
          <t>Renov. AVCB Condominio - Bairros</t>
        </is>
      </c>
      <c r="D516" s="54" t="inlineStr">
        <is>
          <t>REDIRECIONAR 301</t>
        </is>
      </c>
      <c r="E516" s="50" t="inlineStr">
        <is>
          <t>/renovacao-avcb-condominio-sao-paulo</t>
        </is>
      </c>
      <c r="F516" s="49" t="n"/>
      <c r="G516" s="50" t="inlineStr">
        <is>
          <t>Paginas de bairro replicadas (texto-molde).</t>
        </is>
      </c>
      <c r="H516" s="52" t="n"/>
    </row>
    <row r="517" ht="30" customHeight="1" s="31">
      <c r="A517" s="50" t="inlineStr">
        <is>
          <t>/renovacao-avcb-condominio-itaim-bibi</t>
        </is>
      </c>
      <c r="B517" s="50" t="n"/>
      <c r="C517" s="50" t="inlineStr">
        <is>
          <t>Renov. AVCB Condominio - Bairros</t>
        </is>
      </c>
      <c r="D517" s="54" t="inlineStr">
        <is>
          <t>REDIRECIONAR 301</t>
        </is>
      </c>
      <c r="E517" s="50" t="inlineStr">
        <is>
          <t>/renovacao-avcb-condominio-sao-paulo</t>
        </is>
      </c>
      <c r="F517" s="49" t="n"/>
      <c r="G517" s="50" t="inlineStr">
        <is>
          <t>Paginas de bairro replicadas (texto-molde).</t>
        </is>
      </c>
      <c r="H517" s="52" t="n"/>
    </row>
    <row r="518" ht="30" customHeight="1" s="31">
      <c r="A518" s="50" t="inlineStr">
        <is>
          <t>/renovacao-avcb-condominio-jabaquara</t>
        </is>
      </c>
      <c r="B518" s="50" t="n"/>
      <c r="C518" s="50" t="inlineStr">
        <is>
          <t>Renov. AVCB Condominio - Bairros</t>
        </is>
      </c>
      <c r="D518" s="54" t="inlineStr">
        <is>
          <t>REDIRECIONAR 301</t>
        </is>
      </c>
      <c r="E518" s="50" t="inlineStr">
        <is>
          <t>/renovacao-avcb-condominio-sao-paulo</t>
        </is>
      </c>
      <c r="F518" s="49" t="n"/>
      <c r="G518" s="50" t="inlineStr">
        <is>
          <t>Paginas de bairro replicadas (texto-molde).</t>
        </is>
      </c>
      <c r="H518" s="52" t="n"/>
    </row>
    <row r="519" ht="30" customHeight="1" s="31">
      <c r="A519" s="50" t="inlineStr">
        <is>
          <t>/renovacao-avcb-condominio-jardins</t>
        </is>
      </c>
      <c r="B519" s="50" t="n"/>
      <c r="C519" s="50" t="inlineStr">
        <is>
          <t>Renov. AVCB Condominio - Bairros</t>
        </is>
      </c>
      <c r="D519" s="54" t="inlineStr">
        <is>
          <t>REDIRECIONAR 301</t>
        </is>
      </c>
      <c r="E519" s="50" t="inlineStr">
        <is>
          <t>/renovacao-avcb-condominio-sao-paulo</t>
        </is>
      </c>
      <c r="F519" s="49" t="n"/>
      <c r="G519" s="50" t="inlineStr">
        <is>
          <t>Paginas de bairro replicadas (texto-molde).</t>
        </is>
      </c>
      <c r="H519" s="52" t="n"/>
    </row>
    <row r="520" ht="30" customHeight="1" s="31">
      <c r="A520" s="50" t="inlineStr">
        <is>
          <t>/renovacao-avcb-condominio-lapa</t>
        </is>
      </c>
      <c r="B520" s="50" t="n"/>
      <c r="C520" s="50" t="inlineStr">
        <is>
          <t>Renov. AVCB Condominio - Bairros</t>
        </is>
      </c>
      <c r="D520" s="54" t="inlineStr">
        <is>
          <t>REDIRECIONAR 301</t>
        </is>
      </c>
      <c r="E520" s="50" t="inlineStr">
        <is>
          <t>/renovacao-avcb-condominio-sao-paulo</t>
        </is>
      </c>
      <c r="F520" s="49" t="n"/>
      <c r="G520" s="50" t="inlineStr">
        <is>
          <t>Paginas de bairro replicadas (texto-molde).</t>
        </is>
      </c>
      <c r="H520" s="52" t="n"/>
    </row>
    <row r="521" ht="30" customHeight="1" s="31">
      <c r="A521" s="50" t="inlineStr">
        <is>
          <t>/renovacao-avcb-condominio-moema</t>
        </is>
      </c>
      <c r="B521" s="50" t="n"/>
      <c r="C521" s="50" t="inlineStr">
        <is>
          <t>Renov. AVCB Condominio - Bairros</t>
        </is>
      </c>
      <c r="D521" s="54" t="inlineStr">
        <is>
          <t>REDIRECIONAR 301</t>
        </is>
      </c>
      <c r="E521" s="50" t="inlineStr">
        <is>
          <t>/renovacao-avcb-condominio-sao-paulo</t>
        </is>
      </c>
      <c r="F521" s="49" t="n"/>
      <c r="G521" s="50" t="inlineStr">
        <is>
          <t>Paginas de bairro replicadas (texto-molde).</t>
        </is>
      </c>
      <c r="H521" s="52" t="n"/>
    </row>
    <row r="522" ht="30" customHeight="1" s="31">
      <c r="A522" s="50" t="inlineStr">
        <is>
          <t>/renovacao-avcb-condominio-moema-indios</t>
        </is>
      </c>
      <c r="B522" s="50" t="n"/>
      <c r="C522" s="50" t="inlineStr">
        <is>
          <t>Renov. AVCB Condominio - Bairros</t>
        </is>
      </c>
      <c r="D522" s="54" t="inlineStr">
        <is>
          <t>REDIRECIONAR 301</t>
        </is>
      </c>
      <c r="E522" s="50" t="inlineStr">
        <is>
          <t>/renovacao-avcb-condominio-sao-paulo</t>
        </is>
      </c>
      <c r="F522" s="49" t="n"/>
      <c r="G522" s="50" t="inlineStr">
        <is>
          <t>Paginas de bairro replicadas (texto-molde).</t>
        </is>
      </c>
      <c r="H522" s="52" t="n"/>
    </row>
    <row r="523" ht="30" customHeight="1" s="31">
      <c r="A523" s="50" t="inlineStr">
        <is>
          <t>/renovacao-avcb-condominio-moema-passaros</t>
        </is>
      </c>
      <c r="B523" s="50" t="n"/>
      <c r="C523" s="50" t="inlineStr">
        <is>
          <t>Renov. AVCB Condominio - Bairros</t>
        </is>
      </c>
      <c r="D523" s="54" t="inlineStr">
        <is>
          <t>REDIRECIONAR 301</t>
        </is>
      </c>
      <c r="E523" s="50" t="inlineStr">
        <is>
          <t>/renovacao-avcb-condominio-sao-paulo</t>
        </is>
      </c>
      <c r="F523" s="49" t="n"/>
      <c r="G523" s="50" t="inlineStr">
        <is>
          <t>Paginas de bairro replicadas (texto-molde).</t>
        </is>
      </c>
      <c r="H523" s="52" t="n"/>
    </row>
    <row r="524" ht="30" customHeight="1" s="31">
      <c r="A524" s="50" t="inlineStr">
        <is>
          <t>/renovacao-avcb-condominio-mooca</t>
        </is>
      </c>
      <c r="B524" s="50" t="n"/>
      <c r="C524" s="50" t="inlineStr">
        <is>
          <t>Renov. AVCB Condominio - Bairros</t>
        </is>
      </c>
      <c r="D524" s="54" t="inlineStr">
        <is>
          <t>REDIRECIONAR 301</t>
        </is>
      </c>
      <c r="E524" s="50" t="inlineStr">
        <is>
          <t>/renovacao-avcb-condominio-sao-paulo</t>
        </is>
      </c>
      <c r="F524" s="49" t="n"/>
      <c r="G524" s="50" t="inlineStr">
        <is>
          <t>Paginas de bairro replicadas (texto-molde).</t>
        </is>
      </c>
      <c r="H524" s="52" t="n"/>
    </row>
    <row r="525" ht="30" customHeight="1" s="31">
      <c r="A525" s="50" t="inlineStr">
        <is>
          <t>/renovacao-avcb-condominio-morumbi</t>
        </is>
      </c>
      <c r="B525" s="50" t="n"/>
      <c r="C525" s="50" t="inlineStr">
        <is>
          <t>Renov. AVCB Condominio - Bairros</t>
        </is>
      </c>
      <c r="D525" s="54" t="inlineStr">
        <is>
          <t>REDIRECIONAR 301</t>
        </is>
      </c>
      <c r="E525" s="50" t="inlineStr">
        <is>
          <t>/renovacao-avcb-condominio-sao-paulo</t>
        </is>
      </c>
      <c r="F525" s="49" t="n"/>
      <c r="G525" s="50" t="inlineStr">
        <is>
          <t>Paginas de bairro replicadas (texto-molde).</t>
        </is>
      </c>
      <c r="H525" s="52" t="n"/>
    </row>
    <row r="526" ht="30" customHeight="1" s="31">
      <c r="A526" s="50" t="inlineStr">
        <is>
          <t>/renovacao-avcb-condominio-perdizes</t>
        </is>
      </c>
      <c r="B526" s="50" t="n"/>
      <c r="C526" s="50" t="inlineStr">
        <is>
          <t>Renov. AVCB Condominio - Bairros</t>
        </is>
      </c>
      <c r="D526" s="54" t="inlineStr">
        <is>
          <t>REDIRECIONAR 301</t>
        </is>
      </c>
      <c r="E526" s="50" t="inlineStr">
        <is>
          <t>/renovacao-avcb-condominio-sao-paulo</t>
        </is>
      </c>
      <c r="F526" s="49" t="n"/>
      <c r="G526" s="50" t="inlineStr">
        <is>
          <t>Paginas de bairro replicadas (texto-molde).</t>
        </is>
      </c>
      <c r="H526" s="52" t="n"/>
    </row>
    <row r="527" ht="30" customHeight="1" s="31">
      <c r="A527" s="50" t="inlineStr">
        <is>
          <t>/renovacao-avcb-condominio-pinheiros</t>
        </is>
      </c>
      <c r="B527" s="50" t="n"/>
      <c r="C527" s="50" t="inlineStr">
        <is>
          <t>Renov. AVCB Condominio - Bairros</t>
        </is>
      </c>
      <c r="D527" s="54" t="inlineStr">
        <is>
          <t>REDIRECIONAR 301</t>
        </is>
      </c>
      <c r="E527" s="50" t="inlineStr">
        <is>
          <t>/renovacao-avcb-condominio-sao-paulo</t>
        </is>
      </c>
      <c r="F527" s="49" t="n"/>
      <c r="G527" s="50" t="inlineStr">
        <is>
          <t>Paginas de bairro replicadas (texto-molde).</t>
        </is>
      </c>
      <c r="H527" s="52" t="n"/>
    </row>
    <row r="528" ht="30" customHeight="1" s="31">
      <c r="A528" s="50" t="inlineStr">
        <is>
          <t>/renovacao-avcb-condominio-santana</t>
        </is>
      </c>
      <c r="B528" s="50" t="n"/>
      <c r="C528" s="50" t="inlineStr">
        <is>
          <t>Renov. AVCB Condominio - Bairros</t>
        </is>
      </c>
      <c r="D528" s="54" t="inlineStr">
        <is>
          <t>REDIRECIONAR 301</t>
        </is>
      </c>
      <c r="E528" s="50" t="inlineStr">
        <is>
          <t>/renovacao-avcb-condominio-sao-paulo</t>
        </is>
      </c>
      <c r="F528" s="49" t="n"/>
      <c r="G528" s="50" t="inlineStr">
        <is>
          <t>Paginas de bairro replicadas (texto-molde).</t>
        </is>
      </c>
      <c r="H528" s="52" t="n"/>
    </row>
    <row r="529" ht="30" customHeight="1" s="31">
      <c r="A529" s="50" t="inlineStr">
        <is>
          <t>/renovacao-avcb-condominio-santo-amaro</t>
        </is>
      </c>
      <c r="B529" s="50" t="n"/>
      <c r="C529" s="50" t="inlineStr">
        <is>
          <t>Renov. AVCB Condominio - Bairros</t>
        </is>
      </c>
      <c r="D529" s="54" t="inlineStr">
        <is>
          <t>REDIRECIONAR 301</t>
        </is>
      </c>
      <c r="E529" s="50" t="inlineStr">
        <is>
          <t>/renovacao-avcb-condominio-sao-paulo</t>
        </is>
      </c>
      <c r="F529" s="49" t="n"/>
      <c r="G529" s="50" t="inlineStr">
        <is>
          <t>Paginas de bairro replicadas (texto-molde).</t>
        </is>
      </c>
      <c r="H529" s="52" t="n"/>
    </row>
    <row r="530" ht="30" customHeight="1" s="31">
      <c r="A530" s="50" t="inlineStr">
        <is>
          <t>/renovacao-avcb-condominio-saude</t>
        </is>
      </c>
      <c r="B530" s="50" t="n"/>
      <c r="C530" s="50" t="inlineStr">
        <is>
          <t>Renov. AVCB Condominio - Bairros</t>
        </is>
      </c>
      <c r="D530" s="54" t="inlineStr">
        <is>
          <t>REDIRECIONAR 301</t>
        </is>
      </c>
      <c r="E530" s="50" t="inlineStr">
        <is>
          <t>/renovacao-avcb-condominio-sao-paulo</t>
        </is>
      </c>
      <c r="F530" s="49" t="n"/>
      <c r="G530" s="50" t="inlineStr">
        <is>
          <t>Paginas de bairro replicadas (texto-molde).</t>
        </is>
      </c>
      <c r="H530" s="52" t="n"/>
    </row>
    <row r="531" ht="30" customHeight="1" s="31">
      <c r="A531" s="50" t="inlineStr">
        <is>
          <t>/renovacao-avcb-condominio-tatuape</t>
        </is>
      </c>
      <c r="B531" s="50" t="n"/>
      <c r="C531" s="50" t="inlineStr">
        <is>
          <t>Renov. AVCB Condominio - Bairros</t>
        </is>
      </c>
      <c r="D531" s="54" t="inlineStr">
        <is>
          <t>REDIRECIONAR 301</t>
        </is>
      </c>
      <c r="E531" s="50" t="inlineStr">
        <is>
          <t>/renovacao-avcb-condominio-sao-paulo</t>
        </is>
      </c>
      <c r="F531" s="49" t="n"/>
      <c r="G531" s="50" t="inlineStr">
        <is>
          <t>Paginas de bairro replicadas (texto-molde).</t>
        </is>
      </c>
      <c r="H531" s="52" t="n"/>
    </row>
    <row r="532" ht="30" customHeight="1" s="31">
      <c r="A532" s="50" t="inlineStr">
        <is>
          <t>/renovacao-avcb-condominio-tucuruvi</t>
        </is>
      </c>
      <c r="B532" s="50" t="n"/>
      <c r="C532" s="50" t="inlineStr">
        <is>
          <t>Renov. AVCB Condominio - Bairros</t>
        </is>
      </c>
      <c r="D532" s="54" t="inlineStr">
        <is>
          <t>REDIRECIONAR 301</t>
        </is>
      </c>
      <c r="E532" s="50" t="inlineStr">
        <is>
          <t>/renovacao-avcb-condominio-sao-paulo</t>
        </is>
      </c>
      <c r="F532" s="49" t="n"/>
      <c r="G532" s="50" t="inlineStr">
        <is>
          <t>Paginas de bairro replicadas (texto-molde).</t>
        </is>
      </c>
      <c r="H532" s="52" t="n"/>
    </row>
    <row r="533" ht="30" customHeight="1" s="31">
      <c r="A533" s="50" t="inlineStr">
        <is>
          <t>/renovacao-avcb-condominio-vila-andrade</t>
        </is>
      </c>
      <c r="B533" s="50" t="n"/>
      <c r="C533" s="50" t="inlineStr">
        <is>
          <t>Renov. AVCB Condominio - Bairros</t>
        </is>
      </c>
      <c r="D533" s="54" t="inlineStr">
        <is>
          <t>REDIRECIONAR 301</t>
        </is>
      </c>
      <c r="E533" s="50" t="inlineStr">
        <is>
          <t>/renovacao-avcb-condominio-sao-paulo</t>
        </is>
      </c>
      <c r="F533" s="49" t="n"/>
      <c r="G533" s="50" t="inlineStr">
        <is>
          <t>Paginas de bairro replicadas (texto-molde).</t>
        </is>
      </c>
      <c r="H533" s="52" t="n"/>
    </row>
    <row r="534" ht="30" customHeight="1" s="31">
      <c r="A534" s="50" t="inlineStr">
        <is>
          <t>/renovacao-avcb-condominio-vila-clementino</t>
        </is>
      </c>
      <c r="B534" s="50" t="n"/>
      <c r="C534" s="50" t="inlineStr">
        <is>
          <t>Renov. AVCB Condominio - Bairros</t>
        </is>
      </c>
      <c r="D534" s="54" t="inlineStr">
        <is>
          <t>REDIRECIONAR 301</t>
        </is>
      </c>
      <c r="E534" s="50" t="inlineStr">
        <is>
          <t>/renovacao-avcb-condominio-sao-paulo</t>
        </is>
      </c>
      <c r="F534" s="49" t="n"/>
      <c r="G534" s="50" t="inlineStr">
        <is>
          <t>Paginas de bairro replicadas (texto-molde).</t>
        </is>
      </c>
      <c r="H534" s="52" t="n"/>
    </row>
    <row r="535" ht="30" customHeight="1" s="31">
      <c r="A535" s="50" t="inlineStr">
        <is>
          <t>/renovacao-avcb-condominio-vila-ipojuca</t>
        </is>
      </c>
      <c r="B535" s="50" t="n"/>
      <c r="C535" s="50" t="inlineStr">
        <is>
          <t>Renov. AVCB Condominio - Bairros</t>
        </is>
      </c>
      <c r="D535" s="54" t="inlineStr">
        <is>
          <t>REDIRECIONAR 301</t>
        </is>
      </c>
      <c r="E535" s="50" t="inlineStr">
        <is>
          <t>/renovacao-avcb-condominio-sao-paulo</t>
        </is>
      </c>
      <c r="F535" s="49" t="n"/>
      <c r="G535" s="50" t="inlineStr">
        <is>
          <t>Paginas de bairro replicadas (texto-molde).</t>
        </is>
      </c>
      <c r="H535" s="52" t="n"/>
    </row>
    <row r="536" ht="30" customHeight="1" s="31">
      <c r="A536" s="50" t="inlineStr">
        <is>
          <t>/renovacao-avcb-condominio-vila-leopoldina</t>
        </is>
      </c>
      <c r="B536" s="50" t="n"/>
      <c r="C536" s="50" t="inlineStr">
        <is>
          <t>Renov. AVCB Condominio - Bairros</t>
        </is>
      </c>
      <c r="D536" s="54" t="inlineStr">
        <is>
          <t>REDIRECIONAR 301</t>
        </is>
      </c>
      <c r="E536" s="50" t="inlineStr">
        <is>
          <t>/renovacao-avcb-condominio-sao-paulo</t>
        </is>
      </c>
      <c r="F536" s="49" t="n"/>
      <c r="G536" s="50" t="inlineStr">
        <is>
          <t>Paginas de bairro replicadas (texto-molde).</t>
        </is>
      </c>
      <c r="H536" s="52" t="n"/>
    </row>
    <row r="537" ht="30" customHeight="1" s="31">
      <c r="A537" s="50" t="inlineStr">
        <is>
          <t>/renovacao-avcb-condominio-vila-mariana</t>
        </is>
      </c>
      <c r="B537" s="50" t="n"/>
      <c r="C537" s="50" t="inlineStr">
        <is>
          <t>Renov. AVCB Condominio - Bairros</t>
        </is>
      </c>
      <c r="D537" s="54" t="inlineStr">
        <is>
          <t>REDIRECIONAR 301</t>
        </is>
      </c>
      <c r="E537" s="50" t="inlineStr">
        <is>
          <t>/renovacao-avcb-condominio-sao-paulo</t>
        </is>
      </c>
      <c r="F537" s="49" t="n"/>
      <c r="G537" s="50" t="inlineStr">
        <is>
          <t>Paginas de bairro replicadas (texto-molde).</t>
        </is>
      </c>
      <c r="H537" s="52" t="n"/>
    </row>
    <row r="538" ht="30" customHeight="1" s="31">
      <c r="A538" s="50" t="inlineStr">
        <is>
          <t>/renovacao-avcb-condominio-vila-nova-conceicao</t>
        </is>
      </c>
      <c r="B538" s="50" t="n"/>
      <c r="C538" s="50" t="inlineStr">
        <is>
          <t>Renov. AVCB Condominio - Bairros</t>
        </is>
      </c>
      <c r="D538" s="54" t="inlineStr">
        <is>
          <t>REDIRECIONAR 301</t>
        </is>
      </c>
      <c r="E538" s="50" t="inlineStr">
        <is>
          <t>/renovacao-avcb-condominio-sao-paulo</t>
        </is>
      </c>
      <c r="F538" s="49" t="n"/>
      <c r="G538" s="50" t="inlineStr">
        <is>
          <t>Paginas de bairro replicadas (texto-molde).</t>
        </is>
      </c>
      <c r="H538" s="52" t="n"/>
    </row>
    <row r="539" ht="30" customHeight="1" s="31">
      <c r="A539" s="50" t="inlineStr">
        <is>
          <t>/renovacao-avcb-condominio-vila-olimpia</t>
        </is>
      </c>
      <c r="B539" s="50" t="n"/>
      <c r="C539" s="50" t="inlineStr">
        <is>
          <t>Renov. AVCB Condominio - Bairros</t>
        </is>
      </c>
      <c r="D539" s="54" t="inlineStr">
        <is>
          <t>REDIRECIONAR 301</t>
        </is>
      </c>
      <c r="E539" s="50" t="inlineStr">
        <is>
          <t>/renovacao-avcb-condominio-sao-paulo</t>
        </is>
      </c>
      <c r="F539" s="49" t="n"/>
      <c r="G539" s="50" t="inlineStr">
        <is>
          <t>Paginas de bairro replicadas (texto-molde).</t>
        </is>
      </c>
      <c r="H539" s="52" t="n"/>
    </row>
    <row r="540" ht="30" customHeight="1" s="31">
      <c r="A540" s="50" t="inlineStr">
        <is>
          <t>/renovacao-avcb-condominio-vila-prudente</t>
        </is>
      </c>
      <c r="B540" s="50" t="n"/>
      <c r="C540" s="50" t="inlineStr">
        <is>
          <t>Renov. AVCB Condominio - Bairros</t>
        </is>
      </c>
      <c r="D540" s="54" t="inlineStr">
        <is>
          <t>REDIRECIONAR 301</t>
        </is>
      </c>
      <c r="E540" s="50" t="inlineStr">
        <is>
          <t>/renovacao-avcb-condominio-sao-paulo</t>
        </is>
      </c>
      <c r="F540" s="49" t="n"/>
      <c r="G540" s="50" t="inlineStr">
        <is>
          <t>Paginas de bairro replicadas (texto-molde).</t>
        </is>
      </c>
      <c r="H540" s="52" t="n"/>
    </row>
    <row r="541" ht="30" customHeight="1" s="31">
      <c r="A541" s="50" t="inlineStr">
        <is>
          <t>/inspecao-manutencao-spda-sao-paulo</t>
        </is>
      </c>
      <c r="B541" s="50" t="n"/>
      <c r="C541" s="50" t="inlineStr">
        <is>
          <t>SPDA / Para-raios</t>
        </is>
      </c>
      <c r="D541" s="54" t="inlineStr">
        <is>
          <t>CONSOLIDAR</t>
        </is>
      </c>
      <c r="E541" s="50" t="inlineStr">
        <is>
          <t>/spda</t>
        </is>
      </c>
      <c r="F541" s="49" t="n"/>
      <c r="G541" s="50" t="inlineStr">
        <is>
          <t>Variacoes do mesmo servico.</t>
        </is>
      </c>
      <c r="H541" s="52" t="n"/>
    </row>
    <row r="542" ht="30" customHeight="1" s="31">
      <c r="A542" s="50" t="inlineStr">
        <is>
          <t>/instalacao-spda-para-raios-sao-paulo</t>
        </is>
      </c>
      <c r="B542" s="50" t="n"/>
      <c r="C542" s="50" t="inlineStr">
        <is>
          <t>SPDA / Para-raios</t>
        </is>
      </c>
      <c r="D542" s="54" t="inlineStr">
        <is>
          <t>CONSOLIDAR</t>
        </is>
      </c>
      <c r="E542" s="50" t="inlineStr">
        <is>
          <t>/spda</t>
        </is>
      </c>
      <c r="F542" s="49" t="n"/>
      <c r="G542" s="50" t="inlineStr">
        <is>
          <t>Variacoes do mesmo servico.</t>
        </is>
      </c>
      <c r="H542" s="52" t="n"/>
    </row>
    <row r="543" ht="30" customHeight="1" s="31">
      <c r="A543" s="50" t="inlineStr">
        <is>
          <t>/quanto-custa-spda-para-raios-sao-paulo</t>
        </is>
      </c>
      <c r="B543" s="50" t="n"/>
      <c r="C543" s="50" t="inlineStr">
        <is>
          <t>SPDA / Para-raios</t>
        </is>
      </c>
      <c r="D543" s="54" t="inlineStr">
        <is>
          <t>CONSOLIDAR</t>
        </is>
      </c>
      <c r="E543" s="50" t="inlineStr">
        <is>
          <t>/spda</t>
        </is>
      </c>
      <c r="F543" s="49" t="n"/>
      <c r="G543" s="50" t="inlineStr">
        <is>
          <t>Variacoes do mesmo servico.</t>
        </is>
      </c>
      <c r="H543" s="52" t="n"/>
    </row>
    <row r="544" ht="30" customHeight="1" s="31">
      <c r="A544" s="50" t="inlineStr">
        <is>
          <t>/spda-para-raios-sao-paulo</t>
        </is>
      </c>
      <c r="B544" s="50" t="n"/>
      <c r="C544" s="50" t="inlineStr">
        <is>
          <t>SPDA / Para-raios</t>
        </is>
      </c>
      <c r="D544" s="54" t="inlineStr">
        <is>
          <t>CONSOLIDAR</t>
        </is>
      </c>
      <c r="E544" s="50" t="inlineStr">
        <is>
          <t>/spda</t>
        </is>
      </c>
      <c r="F544" s="49" t="n"/>
      <c r="G544" s="50" t="inlineStr">
        <is>
          <t>Variacoes do mesmo servico.</t>
        </is>
      </c>
      <c r="H544" s="52" t="n"/>
    </row>
    <row r="545" ht="30" customHeight="1" s="31">
      <c r="A545" s="50" t="inlineStr">
        <is>
          <t>/hidrante-centro-distribuicao-sp</t>
        </is>
      </c>
      <c r="B545" s="50" t="inlineStr">
        <is>
          <t>Sistema de Hidrante para Centro de Distribuição em SP — IT 22/25 | DRD2 Engenharia</t>
        </is>
      </c>
      <c r="C545" s="50" t="inlineStr">
        <is>
          <t>Sistema de Hidrantes - Ocupacao</t>
        </is>
      </c>
      <c r="D545" s="54" t="inlineStr">
        <is>
          <t>CONSOLIDAR</t>
        </is>
      </c>
      <c r="E545" s="50" t="inlineStr">
        <is>
          <t>/hidrantes</t>
        </is>
      </c>
      <c r="F545" s="49" t="n"/>
      <c r="G545" s="50" t="inlineStr">
        <is>
          <t>Servico x ocupacao replicado.</t>
        </is>
      </c>
      <c r="H545" s="52" t="n"/>
    </row>
    <row r="546" ht="30" customHeight="1" s="31">
      <c r="A546" s="50" t="inlineStr">
        <is>
          <t>/hidrante-obrigatorio-avcb-sp</t>
        </is>
      </c>
      <c r="B546" s="50" t="inlineStr">
        <is>
          <t>Hidrante é Obrigatório em SP? — Quando Exigido pela IT 22/25 e AVCB | DRD2 Engenharia</t>
        </is>
      </c>
      <c r="C546" s="50" t="inlineStr">
        <is>
          <t>Sistema de Hidrantes - Ocupacao</t>
        </is>
      </c>
      <c r="D546" s="54" t="inlineStr">
        <is>
          <t>CONSOLIDAR</t>
        </is>
      </c>
      <c r="E546" s="50" t="inlineStr">
        <is>
          <t>/hidrantes</t>
        </is>
      </c>
      <c r="F546" s="49" t="n"/>
      <c r="G546" s="50" t="inlineStr">
        <is>
          <t>Servico x ocupacao replicado.</t>
        </is>
      </c>
      <c r="H546" s="52" t="n"/>
    </row>
    <row r="547" ht="30" customHeight="1" s="31">
      <c r="A547" s="50" t="inlineStr">
        <is>
          <t>/hidrante-supermercado-avcb-sp</t>
        </is>
      </c>
      <c r="B547" s="50" t="inlineStr">
        <is>
          <t>Sistema de Hidrante para Supermercado em SP — IT 22/25 e AVCB | DRD2 Engenharia</t>
        </is>
      </c>
      <c r="C547" s="50" t="inlineStr">
        <is>
          <t>Sistema de Hidrantes - Ocupacao</t>
        </is>
      </c>
      <c r="D547" s="54" t="inlineStr">
        <is>
          <t>CONSOLIDAR</t>
        </is>
      </c>
      <c r="E547" s="50" t="inlineStr">
        <is>
          <t>/hidrantes</t>
        </is>
      </c>
      <c r="F547" s="49" t="n"/>
      <c r="G547" s="50" t="inlineStr">
        <is>
          <t>Servico x ocupacao replicado.</t>
        </is>
      </c>
      <c r="H547" s="52" t="n"/>
    </row>
    <row r="548" ht="30" customHeight="1" s="31">
      <c r="A548" s="50" t="inlineStr">
        <is>
          <t>/sistema-de-hidrantes-para-academia-sao-paulo</t>
        </is>
      </c>
      <c r="B548" s="50" t="n"/>
      <c r="C548" s="50" t="inlineStr">
        <is>
          <t>Sistema de Hidrantes - Ocupacao</t>
        </is>
      </c>
      <c r="D548" s="54" t="inlineStr">
        <is>
          <t>CONSOLIDAR</t>
        </is>
      </c>
      <c r="E548" s="50" t="inlineStr">
        <is>
          <t>/hidrantes</t>
        </is>
      </c>
      <c r="F548" s="49" t="n"/>
      <c r="G548" s="50" t="inlineStr">
        <is>
          <t>Servico x ocupacao replicado.</t>
        </is>
      </c>
      <c r="H548" s="52" t="n"/>
    </row>
    <row r="549" ht="30" customHeight="1" s="31">
      <c r="A549" s="50" t="inlineStr">
        <is>
          <t>/sistema-de-hidrantes-para-condominio-sao-paulo</t>
        </is>
      </c>
      <c r="B549" s="50" t="n"/>
      <c r="C549" s="50" t="inlineStr">
        <is>
          <t>Sistema de Hidrantes - Ocupacao</t>
        </is>
      </c>
      <c r="D549" s="54" t="inlineStr">
        <is>
          <t>CONSOLIDAR</t>
        </is>
      </c>
      <c r="E549" s="50" t="inlineStr">
        <is>
          <t>/hidrantes</t>
        </is>
      </c>
      <c r="F549" s="49" t="n"/>
      <c r="G549" s="50" t="inlineStr">
        <is>
          <t>Servico x ocupacao replicado.</t>
        </is>
      </c>
      <c r="H549" s="52" t="n"/>
    </row>
    <row r="550" ht="30" customHeight="1" s="31">
      <c r="A550" s="50" t="inlineStr">
        <is>
          <t>/sistema-de-hidrantes-para-escola-sao-paulo</t>
        </is>
      </c>
      <c r="B550" s="50" t="n"/>
      <c r="C550" s="50" t="inlineStr">
        <is>
          <t>Sistema de Hidrantes - Ocupacao</t>
        </is>
      </c>
      <c r="D550" s="54" t="inlineStr">
        <is>
          <t>CONSOLIDAR</t>
        </is>
      </c>
      <c r="E550" s="50" t="inlineStr">
        <is>
          <t>/hidrantes</t>
        </is>
      </c>
      <c r="F550" s="49" t="n"/>
      <c r="G550" s="50" t="inlineStr">
        <is>
          <t>Servico x ocupacao replicado.</t>
        </is>
      </c>
      <c r="H550" s="52" t="n"/>
    </row>
    <row r="551" ht="30" customHeight="1" s="31">
      <c r="A551" s="50" t="inlineStr">
        <is>
          <t>/sistema-de-hidrantes-para-galpao-sao-paulo</t>
        </is>
      </c>
      <c r="B551" s="50" t="n"/>
      <c r="C551" s="50" t="inlineStr">
        <is>
          <t>Sistema de Hidrantes - Ocupacao</t>
        </is>
      </c>
      <c r="D551" s="54" t="inlineStr">
        <is>
          <t>CONSOLIDAR</t>
        </is>
      </c>
      <c r="E551" s="50" t="inlineStr">
        <is>
          <t>/hidrantes</t>
        </is>
      </c>
      <c r="F551" s="49" t="n"/>
      <c r="G551" s="50" t="inlineStr">
        <is>
          <t>Servico x ocupacao replicado.</t>
        </is>
      </c>
      <c r="H551" s="52" t="n"/>
    </row>
    <row r="552" ht="30" customHeight="1" s="31">
      <c r="A552" s="50" t="inlineStr">
        <is>
          <t>/sistema-de-hidrantes-para-hospital-sao-paulo</t>
        </is>
      </c>
      <c r="B552" s="50" t="n"/>
      <c r="C552" s="50" t="inlineStr">
        <is>
          <t>Sistema de Hidrantes - Ocupacao</t>
        </is>
      </c>
      <c r="D552" s="54" t="inlineStr">
        <is>
          <t>CONSOLIDAR</t>
        </is>
      </c>
      <c r="E552" s="50" t="inlineStr">
        <is>
          <t>/hidrantes</t>
        </is>
      </c>
      <c r="F552" s="49" t="n"/>
      <c r="G552" s="50" t="inlineStr">
        <is>
          <t>Servico x ocupacao replicado.</t>
        </is>
      </c>
      <c r="H552" s="52" t="n"/>
    </row>
    <row r="553" ht="30" customHeight="1" s="31">
      <c r="A553" s="50" t="inlineStr">
        <is>
          <t>/sistema-de-hidrantes-para-hotel-sao-paulo</t>
        </is>
      </c>
      <c r="B553" s="50" t="n"/>
      <c r="C553" s="50" t="inlineStr">
        <is>
          <t>Sistema de Hidrantes - Ocupacao</t>
        </is>
      </c>
      <c r="D553" s="54" t="inlineStr">
        <is>
          <t>CONSOLIDAR</t>
        </is>
      </c>
      <c r="E553" s="50" t="inlineStr">
        <is>
          <t>/hidrantes</t>
        </is>
      </c>
      <c r="F553" s="49" t="n"/>
      <c r="G553" s="50" t="inlineStr">
        <is>
          <t>Servico x ocupacao replicado.</t>
        </is>
      </c>
      <c r="H553" s="52" t="n"/>
    </row>
    <row r="554" ht="30" customHeight="1" s="31">
      <c r="A554" s="50" t="inlineStr">
        <is>
          <t>/sistema-de-hidrantes-para-industria-sao-paulo</t>
        </is>
      </c>
      <c r="B554" s="50" t="n"/>
      <c r="C554" s="50" t="inlineStr">
        <is>
          <t>Sistema de Hidrantes - Ocupacao</t>
        </is>
      </c>
      <c r="D554" s="54" t="inlineStr">
        <is>
          <t>CONSOLIDAR</t>
        </is>
      </c>
      <c r="E554" s="50" t="inlineStr">
        <is>
          <t>/hidrantes</t>
        </is>
      </c>
      <c r="F554" s="49" t="n"/>
      <c r="G554" s="50" t="inlineStr">
        <is>
          <t>Servico x ocupacao replicado.</t>
        </is>
      </c>
      <c r="H554" s="52" t="n"/>
    </row>
    <row r="555" ht="30" customHeight="1" s="31">
      <c r="A555" s="50" t="inlineStr">
        <is>
          <t>/sistema-de-hidrantes-para-pousada-sao-paulo</t>
        </is>
      </c>
      <c r="B555" s="50" t="n"/>
      <c r="C555" s="50" t="inlineStr">
        <is>
          <t>Sistema de Hidrantes - Ocupacao</t>
        </is>
      </c>
      <c r="D555" s="54" t="inlineStr">
        <is>
          <t>CONSOLIDAR</t>
        </is>
      </c>
      <c r="E555" s="50" t="inlineStr">
        <is>
          <t>/hidrantes</t>
        </is>
      </c>
      <c r="F555" s="49" t="n"/>
      <c r="G555" s="50" t="inlineStr">
        <is>
          <t>Servico x ocupacao replicado.</t>
        </is>
      </c>
      <c r="H555" s="52" t="n"/>
    </row>
    <row r="556" ht="30" customHeight="1" s="31">
      <c r="A556" s="50" t="inlineStr">
        <is>
          <t>/sistema-de-hidrantes-para-restaurante-sao-paulo</t>
        </is>
      </c>
      <c r="B556" s="50" t="n"/>
      <c r="C556" s="50" t="inlineStr">
        <is>
          <t>Sistema de Hidrantes - Ocupacao</t>
        </is>
      </c>
      <c r="D556" s="54" t="inlineStr">
        <is>
          <t>CONSOLIDAR</t>
        </is>
      </c>
      <c r="E556" s="50" t="inlineStr">
        <is>
          <t>/hidrantes</t>
        </is>
      </c>
      <c r="F556" s="49" t="n"/>
      <c r="G556" s="50" t="inlineStr">
        <is>
          <t>Servico x ocupacao replicado.</t>
        </is>
      </c>
      <c r="H556" s="52" t="n"/>
    </row>
    <row r="557" ht="30" customHeight="1" s="31">
      <c r="A557" s="50" t="inlineStr">
        <is>
          <t>/sistema-hidrante-edificio-comercial-sp</t>
        </is>
      </c>
      <c r="B557" s="50" t="inlineStr">
        <is>
          <t>Sistema de Hidrante para Edifício Comercial em SP — IT 22/25 por Andar | DRD2 Engenharia</t>
        </is>
      </c>
      <c r="C557" s="50" t="inlineStr">
        <is>
          <t>Sistema de Hidrantes - Ocupacao</t>
        </is>
      </c>
      <c r="D557" s="54" t="inlineStr">
        <is>
          <t>CONSOLIDAR</t>
        </is>
      </c>
      <c r="E557" s="50" t="inlineStr">
        <is>
          <t>/hidrantes</t>
        </is>
      </c>
      <c r="F557" s="49" t="n"/>
      <c r="G557" s="50" t="inlineStr">
        <is>
          <t>Servico x ocupacao replicado.</t>
        </is>
      </c>
      <c r="H557" s="52" t="n"/>
    </row>
    <row r="558" ht="30" customHeight="1" s="31">
      <c r="A558" s="50" t="inlineStr">
        <is>
          <t>/sistema-hidrante-edificio-residencial-avcb-sp</t>
        </is>
      </c>
      <c r="B558" s="50" t="n"/>
      <c r="C558" s="50" t="inlineStr">
        <is>
          <t>Sistema de Hidrantes - Ocupacao</t>
        </is>
      </c>
      <c r="D558" s="54" t="inlineStr">
        <is>
          <t>CONSOLIDAR</t>
        </is>
      </c>
      <c r="E558" s="50" t="inlineStr">
        <is>
          <t>/hidrantes</t>
        </is>
      </c>
      <c r="F558" s="49" t="n"/>
      <c r="G558" s="50" t="inlineStr">
        <is>
          <t>Servico x ocupacao replicado.</t>
        </is>
      </c>
      <c r="H558" s="52" t="n"/>
    </row>
    <row r="559" ht="30" customHeight="1" s="31">
      <c r="A559" s="50" t="inlineStr">
        <is>
          <t>/sistema-hidrante-galpao-industrial-avcb-sp</t>
        </is>
      </c>
      <c r="B559" s="50" t="n"/>
      <c r="C559" s="50" t="inlineStr">
        <is>
          <t>Sistema de Hidrantes - Ocupacao</t>
        </is>
      </c>
      <c r="D559" s="54" t="inlineStr">
        <is>
          <t>CONSOLIDAR</t>
        </is>
      </c>
      <c r="E559" s="50" t="inlineStr">
        <is>
          <t>/hidrantes</t>
        </is>
      </c>
      <c r="F559" s="49" t="n"/>
      <c r="G559" s="50" t="inlineStr">
        <is>
          <t>Servico x ocupacao replicado.</t>
        </is>
      </c>
      <c r="H559" s="52" t="n"/>
    </row>
    <row r="560" ht="30" customHeight="1" s="31">
      <c r="A560" s="50" t="inlineStr">
        <is>
          <t>/sistema-hidrante-hospital-avcb-sp</t>
        </is>
      </c>
      <c r="B560" s="50" t="inlineStr">
        <is>
          <t>Sistema de Hidrante para Hospital em SP — IT 22/25 e ANVISA | DRD2 Engenharia</t>
        </is>
      </c>
      <c r="C560" s="50" t="inlineStr">
        <is>
          <t>Sistema de Hidrantes - Ocupacao</t>
        </is>
      </c>
      <c r="D560" s="54" t="inlineStr">
        <is>
          <t>CONSOLIDAR</t>
        </is>
      </c>
      <c r="E560" s="50" t="inlineStr">
        <is>
          <t>/hidrantes</t>
        </is>
      </c>
      <c r="F560" s="49" t="n"/>
      <c r="G560" s="50" t="inlineStr">
        <is>
          <t>Servico x ocupacao replicado.</t>
        </is>
      </c>
      <c r="H560" s="52" t="n"/>
    </row>
    <row r="561" ht="30" customHeight="1" s="31">
      <c r="A561" s="50" t="inlineStr">
        <is>
          <t>/sistema-hidrante-hotel-avcb-sp</t>
        </is>
      </c>
      <c r="B561" s="50" t="inlineStr">
        <is>
          <t>Sistema de Hidrante para Hotel em SP — IT 22/25 por UH e Andar | DRD2 Engenharia</t>
        </is>
      </c>
      <c r="C561" s="50" t="inlineStr">
        <is>
          <t>Sistema de Hidrantes - Ocupacao</t>
        </is>
      </c>
      <c r="D561" s="54" t="inlineStr">
        <is>
          <t>CONSOLIDAR</t>
        </is>
      </c>
      <c r="E561" s="50" t="inlineStr">
        <is>
          <t>/hidrantes</t>
        </is>
      </c>
      <c r="F561" s="49" t="n"/>
      <c r="G561" s="50" t="inlineStr">
        <is>
          <t>Servico x ocupacao replicado.</t>
        </is>
      </c>
      <c r="H561" s="52" t="n"/>
    </row>
    <row r="562" ht="30" customHeight="1" s="31">
      <c r="A562" s="50" t="inlineStr">
        <is>
          <t>/sistema-hidrante-industria-quimica-sp</t>
        </is>
      </c>
      <c r="B562" s="50" t="n"/>
      <c r="C562" s="50" t="inlineStr">
        <is>
          <t>Sistema de Hidrantes - Ocupacao</t>
        </is>
      </c>
      <c r="D562" s="54" t="inlineStr">
        <is>
          <t>CONSOLIDAR</t>
        </is>
      </c>
      <c r="E562" s="50" t="inlineStr">
        <is>
          <t>/hidrantes</t>
        </is>
      </c>
      <c r="F562" s="49" t="n"/>
      <c r="G562" s="50" t="inlineStr">
        <is>
          <t>Servico x ocupacao replicado.</t>
        </is>
      </c>
      <c r="H562" s="52" t="n"/>
    </row>
    <row r="563" ht="30" customHeight="1" s="31">
      <c r="A563" s="50" t="inlineStr">
        <is>
          <t>/sistema-hidrante-shopping-center-sp</t>
        </is>
      </c>
      <c r="B563" s="50" t="inlineStr">
        <is>
          <t>Sistema de Hidrante para Shopping Center em SP — IT 22/25 por Setor | DRD2 Engenharia</t>
        </is>
      </c>
      <c r="C563" s="50" t="inlineStr">
        <is>
          <t>Sistema de Hidrantes - Ocupacao</t>
        </is>
      </c>
      <c r="D563" s="54" t="inlineStr">
        <is>
          <t>CONSOLIDAR</t>
        </is>
      </c>
      <c r="E563" s="50" t="inlineStr">
        <is>
          <t>/hidrantes</t>
        </is>
      </c>
      <c r="F563" s="49" t="n"/>
      <c r="G563" s="50" t="inlineStr">
        <is>
          <t>Servico x ocupacao replicado.</t>
        </is>
      </c>
      <c r="H563" s="52" t="n"/>
    </row>
    <row r="564" ht="30" customHeight="1" s="31">
      <c r="A564" s="50" t="inlineStr">
        <is>
          <t>/sistema-de-sprinkler-para-academia-sao-paulo</t>
        </is>
      </c>
      <c r="B564" s="50" t="n"/>
      <c r="C564" s="50" t="inlineStr">
        <is>
          <t>Sistema de Sprinkler - Ocupacao</t>
        </is>
      </c>
      <c r="D564" s="54" t="inlineStr">
        <is>
          <t>CONSOLIDAR</t>
        </is>
      </c>
      <c r="E564" s="50" t="inlineStr">
        <is>
          <t>/sprinklers</t>
        </is>
      </c>
      <c r="F564" s="49" t="n"/>
      <c r="G564" s="50" t="inlineStr">
        <is>
          <t>Servico x ocupacao replicado.</t>
        </is>
      </c>
      <c r="H564" s="52" t="n"/>
    </row>
    <row r="565" ht="30" customHeight="1" s="31">
      <c r="A565" s="50" t="inlineStr">
        <is>
          <t>/sistema-de-sprinkler-para-condominio-sao-paulo</t>
        </is>
      </c>
      <c r="B565" s="50" t="n"/>
      <c r="C565" s="50" t="inlineStr">
        <is>
          <t>Sistema de Sprinkler - Ocupacao</t>
        </is>
      </c>
      <c r="D565" s="54" t="inlineStr">
        <is>
          <t>CONSOLIDAR</t>
        </is>
      </c>
      <c r="E565" s="50" t="inlineStr">
        <is>
          <t>/sprinklers</t>
        </is>
      </c>
      <c r="F565" s="49" t="n"/>
      <c r="G565" s="50" t="inlineStr">
        <is>
          <t>Servico x ocupacao replicado.</t>
        </is>
      </c>
      <c r="H565" s="52" t="n"/>
    </row>
    <row r="566" ht="30" customHeight="1" s="31">
      <c r="A566" s="50" t="inlineStr">
        <is>
          <t>/sistema-de-sprinkler-para-escola-sao-paulo</t>
        </is>
      </c>
      <c r="B566" s="50" t="n"/>
      <c r="C566" s="50" t="inlineStr">
        <is>
          <t>Sistema de Sprinkler - Ocupacao</t>
        </is>
      </c>
      <c r="D566" s="54" t="inlineStr">
        <is>
          <t>CONSOLIDAR</t>
        </is>
      </c>
      <c r="E566" s="50" t="inlineStr">
        <is>
          <t>/sprinklers</t>
        </is>
      </c>
      <c r="F566" s="49" t="n"/>
      <c r="G566" s="50" t="inlineStr">
        <is>
          <t>Servico x ocupacao replicado.</t>
        </is>
      </c>
      <c r="H566" s="52" t="n"/>
    </row>
    <row r="567" ht="30" customHeight="1" s="31">
      <c r="A567" s="50" t="inlineStr">
        <is>
          <t>/sistema-de-sprinkler-para-hospital-sao-paulo</t>
        </is>
      </c>
      <c r="B567" s="50" t="n"/>
      <c r="C567" s="50" t="inlineStr">
        <is>
          <t>Sistema de Sprinkler - Ocupacao</t>
        </is>
      </c>
      <c r="D567" s="54" t="inlineStr">
        <is>
          <t>CONSOLIDAR</t>
        </is>
      </c>
      <c r="E567" s="50" t="inlineStr">
        <is>
          <t>/sprinklers</t>
        </is>
      </c>
      <c r="F567" s="49" t="n"/>
      <c r="G567" s="50" t="inlineStr">
        <is>
          <t>Servico x ocupacao replicado.</t>
        </is>
      </c>
      <c r="H567" s="52" t="n"/>
    </row>
    <row r="568" ht="30" customHeight="1" s="31">
      <c r="A568" s="50" t="inlineStr">
        <is>
          <t>/sistema-de-sprinkler-para-hotel-sao-paulo</t>
        </is>
      </c>
      <c r="B568" s="50" t="n"/>
      <c r="C568" s="50" t="inlineStr">
        <is>
          <t>Sistema de Sprinkler - Ocupacao</t>
        </is>
      </c>
      <c r="D568" s="54" t="inlineStr">
        <is>
          <t>CONSOLIDAR</t>
        </is>
      </c>
      <c r="E568" s="50" t="inlineStr">
        <is>
          <t>/sprinklers</t>
        </is>
      </c>
      <c r="F568" s="49" t="n"/>
      <c r="G568" s="50" t="inlineStr">
        <is>
          <t>Servico x ocupacao replicado.</t>
        </is>
      </c>
      <c r="H568" s="52" t="n"/>
    </row>
    <row r="569" ht="30" customHeight="1" s="31">
      <c r="A569" s="50" t="inlineStr">
        <is>
          <t>/sistema-de-sprinkler-para-industria-sao-paulo</t>
        </is>
      </c>
      <c r="B569" s="50" t="n"/>
      <c r="C569" s="50" t="inlineStr">
        <is>
          <t>Sistema de Sprinkler - Ocupacao</t>
        </is>
      </c>
      <c r="D569" s="54" t="inlineStr">
        <is>
          <t>CONSOLIDAR</t>
        </is>
      </c>
      <c r="E569" s="50" t="inlineStr">
        <is>
          <t>/sprinklers</t>
        </is>
      </c>
      <c r="F569" s="49" t="n"/>
      <c r="G569" s="50" t="inlineStr">
        <is>
          <t>Servico x ocupacao replicado.</t>
        </is>
      </c>
      <c r="H569" s="52" t="n"/>
    </row>
    <row r="570" ht="30" customHeight="1" s="31">
      <c r="A570" s="50" t="inlineStr">
        <is>
          <t>/sistema-de-sprinkler-para-pousada-sao-paulo</t>
        </is>
      </c>
      <c r="B570" s="50" t="n"/>
      <c r="C570" s="50" t="inlineStr">
        <is>
          <t>Sistema de Sprinkler - Ocupacao</t>
        </is>
      </c>
      <c r="D570" s="54" t="inlineStr">
        <is>
          <t>CONSOLIDAR</t>
        </is>
      </c>
      <c r="E570" s="50" t="inlineStr">
        <is>
          <t>/sprinklers</t>
        </is>
      </c>
      <c r="F570" s="49" t="n"/>
      <c r="G570" s="50" t="inlineStr">
        <is>
          <t>Servico x ocupacao replicado.</t>
        </is>
      </c>
      <c r="H570" s="52" t="n"/>
    </row>
    <row r="571" ht="30" customHeight="1" s="31">
      <c r="A571" s="50" t="inlineStr">
        <is>
          <t>/sistema-de-sprinkler-para-restaurante-sao-paulo</t>
        </is>
      </c>
      <c r="B571" s="50" t="n"/>
      <c r="C571" s="50" t="inlineStr">
        <is>
          <t>Sistema de Sprinkler - Ocupacao</t>
        </is>
      </c>
      <c r="D571" s="54" t="inlineStr">
        <is>
          <t>CONSOLIDAR</t>
        </is>
      </c>
      <c r="E571" s="50" t="inlineStr">
        <is>
          <t>/sprinklers</t>
        </is>
      </c>
      <c r="F571" s="49" t="n"/>
      <c r="G571" s="50" t="inlineStr">
        <is>
          <t>Servico x ocupacao replicado.</t>
        </is>
      </c>
      <c r="H571" s="52" t="n"/>
    </row>
    <row r="572" ht="30" customHeight="1" s="31">
      <c r="A572" s="50" t="inlineStr">
        <is>
          <t>/sistema-sprinkler-edificio-comercial-sp</t>
        </is>
      </c>
      <c r="B572" s="50" t="inlineStr">
        <is>
          <t>Sistema de Sprinkler para Edifício Comercial em SP — IT 23/25 e Pré-Ação | DRD2 Engenharia</t>
        </is>
      </c>
      <c r="C572" s="50" t="inlineStr">
        <is>
          <t>Sistema de Sprinkler - Ocupacao</t>
        </is>
      </c>
      <c r="D572" s="54" t="inlineStr">
        <is>
          <t>CONSOLIDAR</t>
        </is>
      </c>
      <c r="E572" s="50" t="inlineStr">
        <is>
          <t>/sprinklers</t>
        </is>
      </c>
      <c r="F572" s="49" t="n"/>
      <c r="G572" s="50" t="inlineStr">
        <is>
          <t>Servico x ocupacao replicado.</t>
        </is>
      </c>
      <c r="H572" s="52" t="n"/>
    </row>
    <row r="573" ht="30" customHeight="1" s="31">
      <c r="A573" s="50" t="inlineStr">
        <is>
          <t>/sistema-sprinkler-galpao-industrial-avcb-sp</t>
        </is>
      </c>
      <c r="B573" s="50" t="inlineStr">
        <is>
          <t>Sistema de Sprinkler para Galpão Industrial em SP — IT 23/25 e NBR 10897 | DRD2 Engenharia</t>
        </is>
      </c>
      <c r="C573" s="50" t="inlineStr">
        <is>
          <t>Sistema de Sprinkler - Ocupacao</t>
        </is>
      </c>
      <c r="D573" s="54" t="inlineStr">
        <is>
          <t>CONSOLIDAR</t>
        </is>
      </c>
      <c r="E573" s="50" t="inlineStr">
        <is>
          <t>/sprinklers</t>
        </is>
      </c>
      <c r="F573" s="49" t="n"/>
      <c r="G573" s="50" t="inlineStr">
        <is>
          <t>Servico x ocupacao replicado.</t>
        </is>
      </c>
      <c r="H573" s="52" t="n"/>
    </row>
    <row r="574" ht="30" customHeight="1" s="31">
      <c r="A574" s="50" t="inlineStr">
        <is>
          <t>/sistema-sprinkler-hospital-avcb-sp</t>
        </is>
      </c>
      <c r="B574" s="50" t="inlineStr">
        <is>
          <t>Sistema de Sprinkler para Hospital em SP — IT 23/25 + ANVISA | DRD2 Engenharia</t>
        </is>
      </c>
      <c r="C574" s="50" t="inlineStr">
        <is>
          <t>Sistema de Sprinkler - Ocupacao</t>
        </is>
      </c>
      <c r="D574" s="54" t="inlineStr">
        <is>
          <t>CONSOLIDAR</t>
        </is>
      </c>
      <c r="E574" s="50" t="inlineStr">
        <is>
          <t>/sprinklers</t>
        </is>
      </c>
      <c r="F574" s="49" t="n"/>
      <c r="G574" s="50" t="inlineStr">
        <is>
          <t>Servico x ocupacao replicado.</t>
        </is>
      </c>
      <c r="H574" s="52" t="n"/>
    </row>
    <row r="575" ht="30" customHeight="1" s="31">
      <c r="A575" s="50" t="inlineStr">
        <is>
          <t>/sistema-sprinkler-hotel-avcb-sp</t>
        </is>
      </c>
      <c r="B575" s="50" t="inlineStr">
        <is>
          <t>Sistema de Sprinkler para Hotel em SP — IT 23/25 por Andar e UH | DRD2 Engenharia</t>
        </is>
      </c>
      <c r="C575" s="50" t="inlineStr">
        <is>
          <t>Sistema de Sprinkler - Ocupacao</t>
        </is>
      </c>
      <c r="D575" s="54" t="inlineStr">
        <is>
          <t>CONSOLIDAR</t>
        </is>
      </c>
      <c r="E575" s="50" t="inlineStr">
        <is>
          <t>/sprinklers</t>
        </is>
      </c>
      <c r="F575" s="49" t="n"/>
      <c r="G575" s="50" t="inlineStr">
        <is>
          <t>Servico x ocupacao replicado.</t>
        </is>
      </c>
      <c r="H575" s="52" t="n"/>
    </row>
    <row r="576" ht="30" customHeight="1" s="31">
      <c r="A576" s="50" t="inlineStr">
        <is>
          <t>/sistema-sprinkler-industria-quimica-sp</t>
        </is>
      </c>
      <c r="B576" s="50" t="n"/>
      <c r="C576" s="50" t="inlineStr">
        <is>
          <t>Sistema de Sprinkler - Ocupacao</t>
        </is>
      </c>
      <c r="D576" s="54" t="inlineStr">
        <is>
          <t>CONSOLIDAR</t>
        </is>
      </c>
      <c r="E576" s="50" t="inlineStr">
        <is>
          <t>/sprinklers</t>
        </is>
      </c>
      <c r="F576" s="49" t="n"/>
      <c r="G576" s="50" t="inlineStr">
        <is>
          <t>Servico x ocupacao replicado.</t>
        </is>
      </c>
      <c r="H576" s="52" t="n"/>
    </row>
    <row r="577" ht="30" customHeight="1" s="31">
      <c r="A577" s="50" t="inlineStr">
        <is>
          <t>/sistema-sprinkler-shopping-center-sp</t>
        </is>
      </c>
      <c r="B577" s="50" t="inlineStr">
        <is>
          <t>Sistema de Sprinkler para Shopping Center em SP — IT 23/25 por Setor | DRD2 Engenharia</t>
        </is>
      </c>
      <c r="C577" s="50" t="inlineStr">
        <is>
          <t>Sistema de Sprinkler - Ocupacao</t>
        </is>
      </c>
      <c r="D577" s="54" t="inlineStr">
        <is>
          <t>CONSOLIDAR</t>
        </is>
      </c>
      <c r="E577" s="50" t="inlineStr">
        <is>
          <t>/sprinklers</t>
        </is>
      </c>
      <c r="F577" s="49" t="n"/>
      <c r="G577" s="50" t="inlineStr">
        <is>
          <t>Servico x ocupacao replicado.</t>
        </is>
      </c>
      <c r="H577" s="52" t="n"/>
    </row>
    <row r="578" ht="30" customHeight="1" s="31">
      <c r="A578" s="50" t="inlineStr">
        <is>
          <t>/sprinkler-centro-distribuicao-sp</t>
        </is>
      </c>
      <c r="B578" s="50" t="inlineStr">
        <is>
          <t>Sistema de Sprinkler para Centro de Distribuição em SP — IT 23/25 e ESFR | DRD2 Engenharia</t>
        </is>
      </c>
      <c r="C578" s="50" t="inlineStr">
        <is>
          <t>Sistema de Sprinkler - Ocupacao</t>
        </is>
      </c>
      <c r="D578" s="54" t="inlineStr">
        <is>
          <t>CONSOLIDAR</t>
        </is>
      </c>
      <c r="E578" s="50" t="inlineStr">
        <is>
          <t>/sprinklers</t>
        </is>
      </c>
      <c r="F578" s="49" t="n"/>
      <c r="G578" s="50" t="inlineStr">
        <is>
          <t>Servico x ocupacao replicado.</t>
        </is>
      </c>
      <c r="H578" s="52" t="n"/>
    </row>
    <row r="579" ht="30" customHeight="1" s="31">
      <c r="A579" s="50" t="inlineStr">
        <is>
          <t>/sprinkler-obrigatorio-avcb-sp</t>
        </is>
      </c>
      <c r="B579" s="50" t="inlineStr">
        <is>
          <t>Sprinkler é Obrigatório em SP? — Quando Exigido pela IT 23/25 e AVCB | DRD2 Engenharia</t>
        </is>
      </c>
      <c r="C579" s="50" t="inlineStr">
        <is>
          <t>Sistema de Sprinkler - Ocupacao</t>
        </is>
      </c>
      <c r="D579" s="54" t="inlineStr">
        <is>
          <t>CONSOLIDAR</t>
        </is>
      </c>
      <c r="E579" s="50" t="inlineStr">
        <is>
          <t>/sprinklers</t>
        </is>
      </c>
      <c r="F579" s="49" t="n"/>
      <c r="G579" s="50" t="inlineStr">
        <is>
          <t>Servico x ocupacao replicado.</t>
        </is>
      </c>
      <c r="H579" s="52" t="n"/>
    </row>
    <row r="580" ht="30" customHeight="1" s="31">
      <c r="A580" s="50" t="inlineStr">
        <is>
          <t>/sprinkler-supermercado-avcb-sp</t>
        </is>
      </c>
      <c r="B580" s="50" t="inlineStr">
        <is>
          <t>Sistema de Sprinkler para Supermercado em SP — IT 23/25 por Setor | DRD2 Engenharia</t>
        </is>
      </c>
      <c r="C580" s="50" t="inlineStr">
        <is>
          <t>Sistema de Sprinkler - Ocupacao</t>
        </is>
      </c>
      <c r="D580" s="54" t="inlineStr">
        <is>
          <t>CONSOLIDAR</t>
        </is>
      </c>
      <c r="E580" s="50" t="inlineStr">
        <is>
          <t>/sprinklers</t>
        </is>
      </c>
      <c r="F580" s="49" t="n"/>
      <c r="G580" s="50" t="inlineStr">
        <is>
          <t>Servico x ocupacao replicado.</t>
        </is>
      </c>
      <c r="H580" s="52" t="n"/>
    </row>
    <row r="581" ht="30" customHeight="1" s="31">
      <c r="A581" s="50" t="inlineStr">
        <is>
          <t>/como-funciona-vga-sprinkler</t>
        </is>
      </c>
      <c r="B581" s="50" t="inlineStr">
        <is>
          <t>Como Funciona a Válvula de Governo e Alarme (VGA) no Sistema de Sprinkler — Clapet, Campainha e Trip Test | DRD2</t>
        </is>
      </c>
      <c r="C581" s="50" t="inlineStr">
        <is>
          <t>VGA / Sprinkler (sistemas)</t>
        </is>
      </c>
      <c r="D581" s="54" t="inlineStr">
        <is>
          <t>CONSOLIDAR</t>
        </is>
      </c>
      <c r="E581" s="50" t="inlineStr">
        <is>
          <t>/vga-sprinkler-sao-paulo</t>
        </is>
      </c>
      <c r="F581" s="49" t="n"/>
      <c r="G581" s="50" t="inlineStr">
        <is>
          <t>Variacoes do mesmo sistema.</t>
        </is>
      </c>
      <c r="H581" s="52" t="n"/>
    </row>
    <row r="582" ht="30" customHeight="1" s="31">
      <c r="A582" s="50" t="inlineStr">
        <is>
          <t>/diferenca-vga-valvula-diluvi</t>
        </is>
      </c>
      <c r="B582" s="50" t="inlineStr">
        <is>
          <t>Diferença entre Válvula de Governo e Alarme (VGA) e Válvula Dilúvio — Wet Pipe vs. Deluge em SP | DRD2 Engenharia</t>
        </is>
      </c>
      <c r="C582" s="50" t="inlineStr">
        <is>
          <t>VGA / Sprinkler (sistemas)</t>
        </is>
      </c>
      <c r="D582" s="54" t="inlineStr">
        <is>
          <t>CONSOLIDAR</t>
        </is>
      </c>
      <c r="E582" s="50" t="inlineStr">
        <is>
          <t>/vga-sprinkler-sao-paulo</t>
        </is>
      </c>
      <c r="F582" s="49" t="n"/>
      <c r="G582" s="50" t="inlineStr">
        <is>
          <t>Variacoes do mesmo sistema.</t>
        </is>
      </c>
      <c r="H582" s="52" t="n"/>
    </row>
    <row r="583" ht="30" customHeight="1" s="31">
      <c r="A583" s="50" t="inlineStr">
        <is>
          <t>/instalacao-vga-sprinkler-sp</t>
        </is>
      </c>
      <c r="B583" s="50" t="inlineStr">
        <is>
          <t>Instalação de Válvula de Governo e Alarme (VGA) em SP — Conjunto Completo para Sprinkler | DRD2 Engenharia</t>
        </is>
      </c>
      <c r="C583" s="50" t="inlineStr">
        <is>
          <t>VGA / Sprinkler (sistemas)</t>
        </is>
      </c>
      <c r="D583" s="54" t="inlineStr">
        <is>
          <t>CONSOLIDAR</t>
        </is>
      </c>
      <c r="E583" s="50" t="inlineStr">
        <is>
          <t>/vga-sprinkler-sao-paulo</t>
        </is>
      </c>
      <c r="F583" s="49" t="n"/>
      <c r="G583" s="50" t="inlineStr">
        <is>
          <t>Variacoes do mesmo sistema.</t>
        </is>
      </c>
      <c r="H583" s="52" t="n"/>
    </row>
    <row r="584" ht="30" customHeight="1" s="31">
      <c r="A584" s="50" t="inlineStr">
        <is>
          <t>/manutencao-vga-sprinkler-sp</t>
        </is>
      </c>
      <c r="B584" s="50" t="inlineStr">
        <is>
          <t>Manutenção de Válvula de Governo e Alarme (VGA) para Sprinkler em SP — Semestral e Trip Test Anual | DRD2 Engenharia</t>
        </is>
      </c>
      <c r="C584" s="50" t="inlineStr">
        <is>
          <t>VGA / Sprinkler (sistemas)</t>
        </is>
      </c>
      <c r="D584" s="54" t="inlineStr">
        <is>
          <t>CONSOLIDAR</t>
        </is>
      </c>
      <c r="E584" s="50" t="inlineStr">
        <is>
          <t>/vga-sprinkler-sao-paulo</t>
        </is>
      </c>
      <c r="F584" s="49" t="n"/>
      <c r="G584" s="50" t="inlineStr">
        <is>
          <t>Variacoes do mesmo sistema.</t>
        </is>
      </c>
      <c r="H584" s="52" t="n"/>
    </row>
    <row r="585" ht="30" customHeight="1" s="31">
      <c r="A585" s="50" t="inlineStr">
        <is>
          <t>/quando-vga-obrigatoria-sp</t>
        </is>
      </c>
      <c r="B585" s="50" t="inlineStr">
        <is>
          <t>Quando a Válvula de Governo e Alarme (VGA) é Obrigatória em SP? — IT 23/25 e AVCB | DRD2 Engenharia</t>
        </is>
      </c>
      <c r="C585" s="50" t="inlineStr">
        <is>
          <t>VGA / Sprinkler (sistemas)</t>
        </is>
      </c>
      <c r="D585" s="54" t="inlineStr">
        <is>
          <t>CONSOLIDAR</t>
        </is>
      </c>
      <c r="E585" s="50" t="inlineStr">
        <is>
          <t>/vga-sprinkler-sao-paulo</t>
        </is>
      </c>
      <c r="F585" s="49" t="n"/>
      <c r="G585" s="50" t="inlineStr">
        <is>
          <t>Variacoes do mesmo sistema.</t>
        </is>
      </c>
      <c r="H585" s="52" t="n"/>
    </row>
    <row r="586" ht="30" customHeight="1" s="31">
      <c r="A586" s="50" t="inlineStr">
        <is>
          <t>/teste-comissionamento-vga-sp</t>
        </is>
      </c>
      <c r="B586" s="50" t="inlineStr">
        <is>
          <t>Teste e Comissionamento de Válvula de Governo e Alarme (VGA) em SP — Trip Test e Laudo para AVCB | DRD2 Engenharia</t>
        </is>
      </c>
      <c r="C586" s="50" t="inlineStr">
        <is>
          <t>VGA / Sprinkler (sistemas)</t>
        </is>
      </c>
      <c r="D586" s="54" t="inlineStr">
        <is>
          <t>CONSOLIDAR</t>
        </is>
      </c>
      <c r="E586" s="50" t="inlineStr">
        <is>
          <t>/vga-sprinkler-sao-paulo</t>
        </is>
      </c>
      <c r="F586" s="49" t="n"/>
      <c r="G586" s="50" t="inlineStr">
        <is>
          <t>Variacoes do mesmo sistema.</t>
        </is>
      </c>
      <c r="H586" s="52" t="n"/>
    </row>
    <row r="587" ht="30" customHeight="1" s="31">
      <c r="A587" s="50" t="inlineStr">
        <is>
          <t>/valvula-retencao-sprinkler-sp</t>
        </is>
      </c>
      <c r="B587" s="50" t="inlineStr">
        <is>
          <t>Válvula de Retenção para Sprinkler em SP — Clapet e Verificação | DRD2 Engenharia</t>
        </is>
      </c>
      <c r="C587" s="50" t="inlineStr">
        <is>
          <t>VGA / Sprinkler (sistemas)</t>
        </is>
      </c>
      <c r="D587" s="54" t="inlineStr">
        <is>
          <t>CONSOLIDAR</t>
        </is>
      </c>
      <c r="E587" s="50" t="inlineStr">
        <is>
          <t>/vga-sprinkler-sao-paulo</t>
        </is>
      </c>
      <c r="F587" s="49" t="n"/>
      <c r="G587" s="50" t="inlineStr">
        <is>
          <t>Variacoes do mesmo sistema.</t>
        </is>
      </c>
      <c r="H587" s="52" t="n"/>
    </row>
    <row r="588" ht="30" customHeight="1" s="31">
      <c r="A588" s="50" t="inlineStr">
        <is>
          <t>/vga-centro-distribuicao-sp</t>
        </is>
      </c>
      <c r="B588" s="50" t="inlineStr">
        <is>
          <t>Válvula de Governo e Alarme (VGA) para Centro de Distribuição em SP — Projeto e AVCB | DRD2 Engenharia</t>
        </is>
      </c>
      <c r="C588" s="50" t="inlineStr">
        <is>
          <t>VGA / Sprinkler (sistemas)</t>
        </is>
      </c>
      <c r="D588" s="54" t="inlineStr">
        <is>
          <t>CONSOLIDAR</t>
        </is>
      </c>
      <c r="E588" s="50" t="inlineStr">
        <is>
          <t>/vga-sprinkler-sao-paulo</t>
        </is>
      </c>
      <c r="F588" s="49" t="n"/>
      <c r="G588" s="50" t="inlineStr">
        <is>
          <t>Variacoes do mesmo sistema.</t>
        </is>
      </c>
      <c r="H588" s="52" t="n"/>
    </row>
    <row r="589" ht="30" customHeight="1" s="31">
      <c r="A589" s="50" t="inlineStr">
        <is>
          <t>/vga-galpao-industrial-sp</t>
        </is>
      </c>
      <c r="B589" s="50" t="inlineStr">
        <is>
          <t>Válvula de Governo e Alarme (VGA) para Galpão Industrial em SP — Projeto e AVCB | DRD2 Engenharia</t>
        </is>
      </c>
      <c r="C589" s="50" t="inlineStr">
        <is>
          <t>VGA / Sprinkler (sistemas)</t>
        </is>
      </c>
      <c r="D589" s="54" t="inlineStr">
        <is>
          <t>CONSOLIDAR</t>
        </is>
      </c>
      <c r="E589" s="50" t="inlineStr">
        <is>
          <t>/vga-sprinkler-sao-paulo</t>
        </is>
      </c>
      <c r="F589" s="49" t="n"/>
      <c r="G589" s="50" t="inlineStr">
        <is>
          <t>Variacoes do mesmo sistema.</t>
        </is>
      </c>
      <c r="H589" s="52" t="n"/>
    </row>
    <row r="590" ht="30" customHeight="1" s="31">
      <c r="A590" s="50" t="inlineStr">
        <is>
          <t>/vga-hospital-sp</t>
        </is>
      </c>
      <c r="B590" s="50" t="inlineStr">
        <is>
          <t>Válvula de Governo e Alarme (VGA) para Hospital em SP — Sprinkler Hospitalar e AVCB | DRD2 Engenharia</t>
        </is>
      </c>
      <c r="C590" s="50" t="inlineStr">
        <is>
          <t>VGA / Sprinkler (sistemas)</t>
        </is>
      </c>
      <c r="D590" s="54" t="inlineStr">
        <is>
          <t>CONSOLIDAR</t>
        </is>
      </c>
      <c r="E590" s="50" t="inlineStr">
        <is>
          <t>/vga-sprinkler-sao-paulo</t>
        </is>
      </c>
      <c r="F590" s="49" t="n"/>
      <c r="G590" s="50" t="inlineStr">
        <is>
          <t>Variacoes do mesmo sistema.</t>
        </is>
      </c>
      <c r="H590" s="52" t="n"/>
    </row>
    <row r="591" ht="30" customHeight="1" s="31">
      <c r="A591" s="50" t="inlineStr">
        <is>
          <t>/vga-hotel-sp</t>
        </is>
      </c>
      <c r="B591" s="50" t="inlineStr">
        <is>
          <t>Válvula de Governo e Alarme (VGA) para Hotel em SP — Sprinkler em Quartos e AVCB | DRD2 Engenharia</t>
        </is>
      </c>
      <c r="C591" s="50" t="inlineStr">
        <is>
          <t>VGA / Sprinkler (sistemas)</t>
        </is>
      </c>
      <c r="D591" s="54" t="inlineStr">
        <is>
          <t>CONSOLIDAR</t>
        </is>
      </c>
      <c r="E591" s="50" t="inlineStr">
        <is>
          <t>/vga-sprinkler-sao-paulo</t>
        </is>
      </c>
      <c r="F591" s="49" t="n"/>
      <c r="G591" s="50" t="inlineStr">
        <is>
          <t>Variacoes do mesmo sistema.</t>
        </is>
      </c>
      <c r="H591" s="52" t="n"/>
    </row>
    <row r="592" ht="30" customHeight="1" s="31">
      <c r="A592" s="50" t="inlineStr">
        <is>
          <t>/vga-shopping-center-sp</t>
        </is>
      </c>
      <c r="B592" s="50" t="inlineStr">
        <is>
          <t>Válvula de Governo e Alarme (VGA) para Shopping Center em SP — Múltiplas Zonas e AVCB | DRD2 Engenharia</t>
        </is>
      </c>
      <c r="C592" s="50" t="inlineStr">
        <is>
          <t>VGA / Sprinkler (sistemas)</t>
        </is>
      </c>
      <c r="D592" s="54" t="inlineStr">
        <is>
          <t>CONSOLIDAR</t>
        </is>
      </c>
      <c r="E592" s="50" t="inlineStr">
        <is>
          <t>/vga-sprinkler-sao-paulo</t>
        </is>
      </c>
      <c r="F592" s="49" t="n"/>
      <c r="G592" s="50" t="inlineStr">
        <is>
          <t>Variacoes do mesmo sistema.</t>
        </is>
      </c>
      <c r="H592" s="52" t="n"/>
    </row>
    <row r="593" ht="30" customHeight="1" s="31">
      <c r="A593" s="50" t="inlineStr">
        <is>
          <t>/vga-supermercado-sp</t>
        </is>
      </c>
      <c r="B593" s="50" t="inlineStr">
        <is>
          <t>Válvula de Governo e Alarme (VGA) para Supermercado em SP — Projeto por Setor e AVCB | DRD2 Engenharia</t>
        </is>
      </c>
      <c r="C593" s="50" t="inlineStr">
        <is>
          <t>VGA / Sprinkler (sistemas)</t>
        </is>
      </c>
      <c r="D593" s="54" t="inlineStr">
        <is>
          <t>CONSOLIDAR</t>
        </is>
      </c>
      <c r="E593" s="50" t="inlineStr">
        <is>
          <t>/vga-sprinkler-sao-paulo</t>
        </is>
      </c>
      <c r="F593" s="49" t="n"/>
      <c r="G593" s="50" t="inlineStr">
        <is>
          <t>Variacoes do mesmo sistema.</t>
        </is>
      </c>
      <c r="H593" s="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2026-05-21T01:11:09Z</dcterms:created>
  <dcterms:modified xmlns:dcterms="http://purl.org/dc/terms/" xmlns:xsi="http://www.w3.org/2001/XMLSchema-instance" xsi:type="dcterms:W3CDTF">2026-05-21T01:29:32Z</dcterms:modified>
  <cp:revision>0</cp:revision>
</cp:coreProperties>
</file>