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 DeMaio\Documents\WPI\Thesis\CTR-Tube-Properties\data\exp4_unloading_response\"/>
    </mc:Choice>
  </mc:AlternateContent>
  <xr:revisionPtr revIDLastSave="0" documentId="8_{F49F54DA-F905-4605-B85A-56A85DAF58DF}" xr6:coauthVersionLast="47" xr6:coauthVersionMax="47" xr10:uidLastSave="{00000000-0000-0000-0000-000000000000}"/>
  <bookViews>
    <workbookView xWindow="-120" yWindow="-120" windowWidth="38640" windowHeight="21240" xr2:uid="{CF154405-B287-4672-AAA6-878D7EDFE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AA6" i="1" s="1"/>
</calcChain>
</file>

<file path=xl/sharedStrings.xml><?xml version="1.0" encoding="utf-8"?>
<sst xmlns="http://schemas.openxmlformats.org/spreadsheetml/2006/main" count="15" uniqueCount="15">
  <si>
    <t>Diameter</t>
  </si>
  <si>
    <t>3.3 mm</t>
  </si>
  <si>
    <t>2.64 mm</t>
  </si>
  <si>
    <t>1.98 mm</t>
  </si>
  <si>
    <t>Tube Number</t>
  </si>
  <si>
    <t>Before</t>
  </si>
  <si>
    <t>t+0min</t>
  </si>
  <si>
    <t>t+1min</t>
  </si>
  <si>
    <t>t+2min</t>
  </si>
  <si>
    <t>t+3min</t>
  </si>
  <si>
    <t>t+4min</t>
  </si>
  <si>
    <t>t+5min</t>
  </si>
  <si>
    <t>t+10min</t>
  </si>
  <si>
    <t>Time Since Removal from Straight Tube</t>
  </si>
  <si>
    <t>Paste curvature (or radius) measurments in the 10 cells below. They will be averaged.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</si>
</sst>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9" xfId="0" applyBorder="1" applyAlignment="1">
      <alignment horizontal="center" vertical="center" textRotation="90" wrapText="1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486A-BC76-43E8-B876-997F6047469E}">
  <dimension ref="A1:AA11"/>
  <sheetViews>
    <sheetView tabSelected="1" workbookViewId="0">
      <selection activeCell="T12" sqref="T12"/>
    </sheetView>
  </sheetViews>
  <sheetFormatPr defaultRowHeight="15" x14ac:dyDescent="0.25"/>
  <cols>
    <col min="2" max="2" width="12.85546875" bestFit="1" customWidth="1"/>
  </cols>
  <sheetData>
    <row r="1" spans="1:27" ht="15.75" thickBot="1" x14ac:dyDescent="0.3"/>
    <row r="2" spans="1:27" x14ac:dyDescent="0.25">
      <c r="B2" s="1" t="s">
        <v>0</v>
      </c>
      <c r="C2" s="2" t="s">
        <v>1</v>
      </c>
      <c r="D2" s="3"/>
      <c r="E2" s="3"/>
      <c r="F2" s="3"/>
      <c r="G2" s="4"/>
      <c r="H2" s="2" t="s">
        <v>2</v>
      </c>
      <c r="I2" s="3"/>
      <c r="J2" s="3"/>
      <c r="K2" s="3"/>
      <c r="L2" s="4"/>
      <c r="M2" s="5" t="s">
        <v>3</v>
      </c>
      <c r="N2" s="6"/>
      <c r="O2" s="6"/>
      <c r="P2" s="6"/>
      <c r="Q2" s="7"/>
    </row>
    <row r="3" spans="1:27" x14ac:dyDescent="0.25">
      <c r="B3" s="8" t="s">
        <v>4</v>
      </c>
      <c r="C3" s="9">
        <v>1</v>
      </c>
      <c r="D3" s="10">
        <v>2</v>
      </c>
      <c r="E3" s="10">
        <v>3</v>
      </c>
      <c r="F3" s="10">
        <v>4</v>
      </c>
      <c r="G3" s="11">
        <v>5</v>
      </c>
      <c r="H3" s="9">
        <v>1</v>
      </c>
      <c r="I3" s="10">
        <v>2</v>
      </c>
      <c r="J3" s="10">
        <v>3</v>
      </c>
      <c r="K3" s="10">
        <v>4</v>
      </c>
      <c r="L3" s="10">
        <v>5</v>
      </c>
      <c r="M3" s="9">
        <v>1</v>
      </c>
      <c r="N3" s="10">
        <v>2</v>
      </c>
      <c r="O3" s="10">
        <v>3</v>
      </c>
      <c r="P3" s="10">
        <v>4</v>
      </c>
      <c r="Q3" s="11">
        <v>5</v>
      </c>
      <c r="T3" s="29" t="s">
        <v>14</v>
      </c>
      <c r="U3" s="29"/>
      <c r="V3" s="29"/>
      <c r="W3" s="29"/>
      <c r="X3" s="29"/>
    </row>
    <row r="4" spans="1:27" x14ac:dyDescent="0.25">
      <c r="B4" s="12" t="s">
        <v>5</v>
      </c>
      <c r="C4" s="13">
        <v>12.315090000000001</v>
      </c>
      <c r="D4" s="14">
        <v>9.3531700000000004</v>
      </c>
      <c r="E4" s="10">
        <v>10.770790000000002</v>
      </c>
      <c r="F4" s="14">
        <v>8.9775499999999973</v>
      </c>
      <c r="G4" s="15">
        <v>9.0294799999999977</v>
      </c>
      <c r="H4" s="13">
        <v>10.935759999999998</v>
      </c>
      <c r="I4" s="14">
        <v>9.8419799999999995</v>
      </c>
      <c r="J4" s="10">
        <v>11.350669999999999</v>
      </c>
      <c r="K4" s="14">
        <v>9.7714400000000019</v>
      </c>
      <c r="L4" s="14">
        <v>7.7671100000000006</v>
      </c>
      <c r="M4" s="13">
        <v>10.947430000000001</v>
      </c>
      <c r="N4" s="14">
        <v>10.891570000000002</v>
      </c>
      <c r="O4" s="10">
        <v>9.7999499999999991</v>
      </c>
      <c r="P4" s="10">
        <v>13.809760000000001</v>
      </c>
      <c r="Q4" s="11">
        <v>6.8124399999999996</v>
      </c>
      <c r="T4" s="30"/>
      <c r="U4" s="30"/>
      <c r="V4" s="30"/>
      <c r="W4" s="30"/>
      <c r="X4" s="30"/>
    </row>
    <row r="5" spans="1:27" x14ac:dyDescent="0.25">
      <c r="A5" s="28" t="s">
        <v>13</v>
      </c>
      <c r="B5" s="16" t="s">
        <v>6</v>
      </c>
      <c r="C5" s="17">
        <v>10.998979999999998</v>
      </c>
      <c r="D5">
        <v>8.1997900000000001</v>
      </c>
      <c r="E5" s="18">
        <v>8.8425000000000011</v>
      </c>
      <c r="F5">
        <v>7.4734600000000002</v>
      </c>
      <c r="G5" s="19">
        <v>7.3460700000000001</v>
      </c>
      <c r="H5" s="17">
        <v>9.7303700000000006</v>
      </c>
      <c r="I5">
        <v>8.4309500000000011</v>
      </c>
      <c r="J5" s="18">
        <v>9.2548100000000009</v>
      </c>
      <c r="K5">
        <v>8.3700099999999988</v>
      </c>
      <c r="L5">
        <v>6.6738599999999995</v>
      </c>
      <c r="M5" s="17">
        <v>9.6795099999999987</v>
      </c>
      <c r="N5">
        <v>9.4740000000000002</v>
      </c>
      <c r="O5">
        <v>8.2861599999999989</v>
      </c>
      <c r="P5">
        <v>11.68277</v>
      </c>
      <c r="Q5" s="19">
        <v>5.1873555555555546</v>
      </c>
      <c r="T5" s="20">
        <v>6.7542999999999997</v>
      </c>
      <c r="U5" s="18">
        <v>6.8888999999999996</v>
      </c>
      <c r="V5" s="18">
        <v>6.7351000000000001</v>
      </c>
      <c r="W5" s="18">
        <v>6.9057000000000004</v>
      </c>
      <c r="X5" s="21">
        <v>6.8278999999999996</v>
      </c>
    </row>
    <row r="6" spans="1:27" x14ac:dyDescent="0.25">
      <c r="A6" s="28"/>
      <c r="B6" s="16" t="s">
        <v>7</v>
      </c>
      <c r="C6" s="17">
        <v>11.799130000000002</v>
      </c>
      <c r="D6">
        <v>8.8498199999999994</v>
      </c>
      <c r="E6">
        <v>9.7912700000000008</v>
      </c>
      <c r="F6">
        <v>8.1024199999999986</v>
      </c>
      <c r="G6" s="19">
        <v>8.1090499999999999</v>
      </c>
      <c r="H6" s="17">
        <v>10.471</v>
      </c>
      <c r="I6">
        <v>9.2608500000000014</v>
      </c>
      <c r="J6">
        <v>9.9203200000000002</v>
      </c>
      <c r="K6">
        <v>9.0758900000000011</v>
      </c>
      <c r="L6">
        <v>7.0102599999999997</v>
      </c>
      <c r="M6" s="17">
        <v>10.451079999999999</v>
      </c>
      <c r="N6">
        <v>10.329319999999999</v>
      </c>
      <c r="O6">
        <v>8.8770500000000006</v>
      </c>
      <c r="P6">
        <v>12.848990000000001</v>
      </c>
      <c r="Q6" s="19">
        <v>5.6333800000000007</v>
      </c>
      <c r="T6" s="22">
        <v>6.7510000000000003</v>
      </c>
      <c r="U6" s="14">
        <v>6.9436999999999998</v>
      </c>
      <c r="V6" s="14">
        <v>6.5690999999999997</v>
      </c>
      <c r="W6" s="14">
        <v>6.6994999999999996</v>
      </c>
      <c r="X6" s="23">
        <v>7.0491999999999999</v>
      </c>
      <c r="Z6">
        <f>AVERAGE(T5:X6)</f>
        <v>6.8124399999999996</v>
      </c>
      <c r="AA6">
        <f>1000/Z6</f>
        <v>146.79028365754414</v>
      </c>
    </row>
    <row r="7" spans="1:27" x14ac:dyDescent="0.25">
      <c r="A7" s="28"/>
      <c r="B7" s="16" t="s">
        <v>8</v>
      </c>
      <c r="C7" s="17">
        <v>11.90246</v>
      </c>
      <c r="D7">
        <v>8.9726200000000009</v>
      </c>
      <c r="E7">
        <v>10.062299999999999</v>
      </c>
      <c r="F7">
        <v>8.2492099999999997</v>
      </c>
      <c r="G7" s="19">
        <v>8.2476199999999995</v>
      </c>
      <c r="H7" s="17">
        <v>10.567460000000001</v>
      </c>
      <c r="I7">
        <v>9.4800499999999985</v>
      </c>
      <c r="J7">
        <v>10.05565</v>
      </c>
      <c r="K7">
        <v>9.2570200000000007</v>
      </c>
      <c r="L7">
        <v>7.0775999999999994</v>
      </c>
      <c r="M7" s="17">
        <v>10.54447</v>
      </c>
      <c r="N7">
        <v>10.391760000000001</v>
      </c>
      <c r="O7">
        <v>8.9433799999999994</v>
      </c>
      <c r="P7">
        <v>12.939739999999997</v>
      </c>
      <c r="Q7" s="19">
        <v>5.8217000000000008</v>
      </c>
    </row>
    <row r="8" spans="1:27" x14ac:dyDescent="0.25">
      <c r="A8" s="28"/>
      <c r="B8" s="16" t="s">
        <v>9</v>
      </c>
      <c r="C8" s="17">
        <v>11.96266</v>
      </c>
      <c r="D8">
        <v>9.1217000000000006</v>
      </c>
      <c r="E8">
        <v>10.175340000000002</v>
      </c>
      <c r="F8">
        <v>8.2933599999999981</v>
      </c>
      <c r="G8" s="19">
        <v>8.3455199999999987</v>
      </c>
      <c r="H8" s="17">
        <v>10.628</v>
      </c>
      <c r="I8">
        <v>9.5002000000000013</v>
      </c>
      <c r="J8">
        <v>10.165040000000001</v>
      </c>
      <c r="K8">
        <v>9.3093799999999991</v>
      </c>
      <c r="L8">
        <v>7.1107399999999998</v>
      </c>
      <c r="M8" s="17">
        <v>10.666630000000001</v>
      </c>
      <c r="N8">
        <v>10.490450000000001</v>
      </c>
      <c r="O8">
        <v>9.0387299999999993</v>
      </c>
      <c r="P8">
        <v>13.16328</v>
      </c>
      <c r="Q8" s="19">
        <v>5.8702777777777779</v>
      </c>
    </row>
    <row r="9" spans="1:27" x14ac:dyDescent="0.25">
      <c r="A9" s="28"/>
      <c r="B9" s="16" t="s">
        <v>10</v>
      </c>
      <c r="C9" s="17">
        <v>12.11279</v>
      </c>
      <c r="D9">
        <v>9.13063</v>
      </c>
      <c r="E9">
        <v>10.26544</v>
      </c>
      <c r="F9">
        <v>8.3912300000000002</v>
      </c>
      <c r="G9" s="19">
        <v>8.4041800000000002</v>
      </c>
      <c r="H9" s="17">
        <v>10.647230000000002</v>
      </c>
      <c r="I9">
        <v>9.5735899999999994</v>
      </c>
      <c r="J9">
        <v>10.211549999999999</v>
      </c>
      <c r="K9">
        <v>9.443719999999999</v>
      </c>
      <c r="L9">
        <v>7.2456699999999996</v>
      </c>
      <c r="M9" s="17">
        <v>10.78294</v>
      </c>
      <c r="N9">
        <v>10.64165</v>
      </c>
      <c r="O9">
        <v>9.1414299999999997</v>
      </c>
      <c r="P9">
        <v>13.274889999999999</v>
      </c>
      <c r="Q9" s="19">
        <v>5.8854400000000009</v>
      </c>
    </row>
    <row r="10" spans="1:27" x14ac:dyDescent="0.25">
      <c r="A10" s="28"/>
      <c r="B10" s="16" t="s">
        <v>11</v>
      </c>
      <c r="C10" s="17">
        <v>12.118870000000001</v>
      </c>
      <c r="D10">
        <v>9.1295699999999993</v>
      </c>
      <c r="E10">
        <v>10.271129999999999</v>
      </c>
      <c r="F10">
        <v>8.451789999999999</v>
      </c>
      <c r="G10" s="19">
        <v>8.5271799999999978</v>
      </c>
      <c r="H10" s="17">
        <v>10.681066666666668</v>
      </c>
      <c r="I10">
        <v>9.6288250000000009</v>
      </c>
      <c r="J10">
        <v>10.319900000000001</v>
      </c>
      <c r="K10">
        <v>9.42408</v>
      </c>
      <c r="L10">
        <v>7.2625111111111114</v>
      </c>
      <c r="M10" s="17">
        <v>10.81308888888889</v>
      </c>
      <c r="N10">
        <v>10.705859999999999</v>
      </c>
      <c r="O10">
        <v>9.2180599999999995</v>
      </c>
      <c r="P10">
        <v>13.323449999999999</v>
      </c>
      <c r="Q10" s="19">
        <v>6.1666799999999995</v>
      </c>
    </row>
    <row r="11" spans="1:27" ht="15.75" thickBot="1" x14ac:dyDescent="0.3">
      <c r="A11" s="28"/>
      <c r="B11" s="24" t="s">
        <v>12</v>
      </c>
      <c r="C11" s="25">
        <v>12.29036</v>
      </c>
      <c r="D11" s="26">
        <v>9.1965499999999984</v>
      </c>
      <c r="E11" s="26">
        <v>10.470740000000001</v>
      </c>
      <c r="F11" s="26">
        <v>8.5863899999999997</v>
      </c>
      <c r="G11" s="27">
        <v>8.5867699999999996</v>
      </c>
      <c r="H11" s="25">
        <v>10.769900000000002</v>
      </c>
      <c r="I11" s="26">
        <v>9.6764699999999984</v>
      </c>
      <c r="J11" s="26">
        <v>10.452079999999999</v>
      </c>
      <c r="K11" s="26">
        <v>9.6172700000000013</v>
      </c>
      <c r="L11" s="26">
        <v>7.3524399999999996</v>
      </c>
      <c r="M11" s="25">
        <v>10.844980000000001</v>
      </c>
      <c r="N11" s="26">
        <v>10.74436</v>
      </c>
      <c r="O11" s="26">
        <v>9.3226499999999994</v>
      </c>
      <c r="P11" s="26">
        <v>13.38594</v>
      </c>
      <c r="Q11" s="27">
        <v>6.2279099999999996</v>
      </c>
    </row>
  </sheetData>
  <mergeCells count="5">
    <mergeCell ref="C2:G2"/>
    <mergeCell ref="H2:L2"/>
    <mergeCell ref="M2:Q2"/>
    <mergeCell ref="A5:A11"/>
    <mergeCell ref="T3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DeMaio, Christopher</dc:creator>
  <cp:lastModifiedBy>DeMaio, Christopher</cp:lastModifiedBy>
  <dcterms:created xsi:type="dcterms:W3CDTF">2024-05-09T20:35:09Z</dcterms:created>
  <dcterms:modified xsi:type="dcterms:W3CDTF">2024-05-09T20:36:07Z</dcterms:modified>
</cp:coreProperties>
</file>