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DeMaio\Documents\WPI\Thesis\CTR Kinematics\CTR_Kinematic_Verification\parameter_filtering\experiments-3tubes\"/>
    </mc:Choice>
  </mc:AlternateContent>
  <xr:revisionPtr revIDLastSave="0" documentId="8_{05E2DEF9-6B66-48BF-894C-8BAC5C2B40E8}" xr6:coauthVersionLast="47" xr6:coauthVersionMax="47" xr10:uidLastSave="{00000000-0000-0000-0000-000000000000}"/>
  <bookViews>
    <workbookView xWindow="-108" yWindow="-108" windowWidth="23256" windowHeight="12576"/>
  </bookViews>
  <sheets>
    <sheet name="all-experiments-3tubes" sheetId="1" r:id="rId1"/>
  </sheets>
  <calcPr calcId="0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" i="1"/>
</calcChain>
</file>

<file path=xl/sharedStrings.xml><?xml version="1.0" encoding="utf-8"?>
<sst xmlns="http://schemas.openxmlformats.org/spreadsheetml/2006/main" count="40" uniqueCount="40">
  <si>
    <t>Trial</t>
  </si>
  <si>
    <t>Tube 1 Curvature</t>
  </si>
  <si>
    <t>Tube 2 Curvature</t>
  </si>
  <si>
    <t>Tube 1 Initial Guess</t>
  </si>
  <si>
    <t>Tube 2 Initial Guess</t>
  </si>
  <si>
    <t>rho1 Initial</t>
  </si>
  <si>
    <t>rho2 Initial</t>
  </si>
  <si>
    <t>theta1 Initial</t>
  </si>
  <si>
    <t>theta2 Initial</t>
  </si>
  <si>
    <t>rho1 Target</t>
  </si>
  <si>
    <t>rho2 Target</t>
  </si>
  <si>
    <t>theta1 Target</t>
  </si>
  <si>
    <t>theta2 Target</t>
  </si>
  <si>
    <t>Simulation Time</t>
  </si>
  <si>
    <t>dt</t>
  </si>
  <si>
    <t>Process Noise XYZ</t>
  </si>
  <si>
    <t>Process Nosie XYZ Off-Diag</t>
  </si>
  <si>
    <t>Process Noise XYZ Ratio</t>
  </si>
  <si>
    <t>Process Noise K</t>
  </si>
  <si>
    <t>Process Noise K Off-Diag</t>
  </si>
  <si>
    <t>Process Noise K Ratio</t>
  </si>
  <si>
    <t>Measure Noise XYZ</t>
  </si>
  <si>
    <t>Measure Noise XYZ Off Diag</t>
  </si>
  <si>
    <t>Measure Noise XYZ Ratio</t>
  </si>
  <si>
    <t>Joint Var Noise Rho</t>
  </si>
  <si>
    <t>Joint Var Noise Rho Off Diag</t>
  </si>
  <si>
    <t>Joint Var Noise Rho Ratio</t>
  </si>
  <si>
    <t>Joint Var Noise Theta</t>
  </si>
  <si>
    <t>Joint Var Noise Theta Off Diag</t>
  </si>
  <si>
    <t>Joint Var Noise Theta Ratio</t>
  </si>
  <si>
    <t>Covariance Initial</t>
  </si>
  <si>
    <t>Tube 1 Convergence Time</t>
  </si>
  <si>
    <t>Tube 2 Convergence Time</t>
  </si>
  <si>
    <t>Curvatures in Diff Directions</t>
  </si>
  <si>
    <t>Tube 3 Curvature</t>
  </si>
  <si>
    <t>Tube 3 Initial Guess</t>
  </si>
  <si>
    <t>rho3 Initial</t>
  </si>
  <si>
    <t>theta3 Initial</t>
  </si>
  <si>
    <t>rho3 Target</t>
  </si>
  <si>
    <t>theta3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</si>
</sst>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1"/>
  <sheetViews>
    <sheetView tabSelected="1" topLeftCell="S1" zoomScaleNormal="100" workbookViewId="0">
      <selection activeCell="AL3" sqref="AL3"/>
    </sheetView>
  </sheetViews>
  <sheetFormatPr defaultRowHeight="14.4" x14ac:dyDescent="0.3"/>
  <cols>
    <col min="14" max="16" width="9" bestFit="1" customWidth="1"/>
    <col min="17" max="19" width="9.21875" bestFit="1" customWidth="1"/>
  </cols>
  <sheetData>
    <row r="1" spans="1:41" s="2" customFormat="1" ht="30" customHeight="1" x14ac:dyDescent="0.3">
      <c r="A1" s="2" t="s">
        <v>0</v>
      </c>
      <c r="B1" s="2" t="s">
        <v>1</v>
      </c>
      <c r="C1" s="2" t="s">
        <v>2</v>
      </c>
      <c r="D1" s="2" t="s">
        <v>34</v>
      </c>
      <c r="E1" s="2" t="s">
        <v>3</v>
      </c>
      <c r="F1" s="2" t="s">
        <v>4</v>
      </c>
      <c r="G1" s="2" t="s">
        <v>35</v>
      </c>
      <c r="H1" s="2" t="s">
        <v>5</v>
      </c>
      <c r="I1" s="2" t="s">
        <v>6</v>
      </c>
      <c r="J1" s="2" t="s">
        <v>36</v>
      </c>
      <c r="K1" s="2" t="s">
        <v>7</v>
      </c>
      <c r="L1" s="2" t="s">
        <v>8</v>
      </c>
      <c r="M1" s="2" t="s">
        <v>37</v>
      </c>
      <c r="N1" s="2" t="s">
        <v>9</v>
      </c>
      <c r="O1" s="2" t="s">
        <v>10</v>
      </c>
      <c r="P1" s="2" t="s">
        <v>38</v>
      </c>
      <c r="Q1" s="2" t="s">
        <v>11</v>
      </c>
      <c r="R1" s="2" t="s">
        <v>12</v>
      </c>
      <c r="S1" s="2" t="s">
        <v>39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O1" s="2" t="s">
        <v>33</v>
      </c>
    </row>
    <row r="2" spans="1:41" x14ac:dyDescent="0.3">
      <c r="A2">
        <v>1</v>
      </c>
      <c r="B2" s="3">
        <v>39.068629316723502</v>
      </c>
      <c r="C2" s="3">
        <v>38.644656216662099</v>
      </c>
      <c r="D2" s="3">
        <v>18.544600387480799</v>
      </c>
      <c r="E2" s="3">
        <v>4.02054628425552</v>
      </c>
      <c r="F2" s="3">
        <v>20.674616402805899</v>
      </c>
      <c r="G2" s="3">
        <v>31.1486638831609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3">
        <v>39.268187552797599</v>
      </c>
      <c r="O2" s="3">
        <v>75.847101546125003</v>
      </c>
      <c r="P2" s="3">
        <v>64.719622216563096</v>
      </c>
      <c r="Q2" s="3">
        <v>-2.11710300206818</v>
      </c>
      <c r="R2" s="3">
        <v>-172.80701869981499</v>
      </c>
      <c r="S2" s="3">
        <v>224.08294908341401</v>
      </c>
      <c r="T2">
        <v>50</v>
      </c>
      <c r="U2">
        <v>0.1</v>
      </c>
      <c r="V2" s="1">
        <v>4.70008207781877E-3</v>
      </c>
      <c r="W2" s="1">
        <v>2.1355701028915701E-3</v>
      </c>
      <c r="X2" s="1">
        <f>W2/V2</f>
        <v>0.45436868283003534</v>
      </c>
      <c r="Y2" s="1">
        <v>3.01891439564149E-2</v>
      </c>
      <c r="Z2" s="1">
        <v>1.0272095711263999E-2</v>
      </c>
      <c r="AA2" s="1">
        <f>Z2/Y2</f>
        <v>0.3402579326559963</v>
      </c>
      <c r="AB2" s="1">
        <v>4.7467304824878502E-3</v>
      </c>
      <c r="AC2" s="1">
        <v>2.8360753753363999E-3</v>
      </c>
      <c r="AD2" s="1">
        <f>AC2/AB2</f>
        <v>0.59747975702424116</v>
      </c>
      <c r="AE2" s="1">
        <v>2.61648088736505</v>
      </c>
      <c r="AF2" s="1">
        <v>2.4513074042366898</v>
      </c>
      <c r="AG2" s="1">
        <f>AF2/AE2</f>
        <v>0.93687189387624392</v>
      </c>
      <c r="AH2" s="1">
        <v>7.8942061159463197</v>
      </c>
      <c r="AI2" s="1">
        <v>0.38817861067971798</v>
      </c>
      <c r="AJ2" s="1">
        <f>AI2/AH2</f>
        <v>4.9172596329299795E-2</v>
      </c>
      <c r="AK2">
        <v>10</v>
      </c>
    </row>
    <row r="3" spans="1:41" x14ac:dyDescent="0.3">
      <c r="A3">
        <v>2</v>
      </c>
      <c r="B3" s="3">
        <v>18.142052910374201</v>
      </c>
      <c r="C3" s="3">
        <v>17.759948091541901</v>
      </c>
      <c r="D3" s="3">
        <v>18.809992141580299</v>
      </c>
      <c r="E3" s="3">
        <v>36.199933998491801</v>
      </c>
      <c r="F3" s="3">
        <v>14.628456461975601</v>
      </c>
      <c r="G3" s="3">
        <v>51.488852250049803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3">
        <v>45.349718602946801</v>
      </c>
      <c r="O3" s="3">
        <v>42.765614762004397</v>
      </c>
      <c r="P3" s="3">
        <v>60.231371388591803</v>
      </c>
      <c r="Q3" s="3">
        <v>-330.249699494938</v>
      </c>
      <c r="R3" s="3">
        <v>50.965872023088899</v>
      </c>
      <c r="S3" s="3">
        <v>-153.99982091714</v>
      </c>
      <c r="T3">
        <v>50</v>
      </c>
      <c r="U3">
        <v>0.1</v>
      </c>
      <c r="V3" s="1">
        <v>3.8687251616147402E-3</v>
      </c>
      <c r="W3" s="1">
        <v>2.49083878352077E-3</v>
      </c>
      <c r="X3" s="1">
        <f t="shared" ref="X3:X66" si="0">W3/V3</f>
        <v>0.64383968347886877</v>
      </c>
      <c r="Y3" s="1">
        <v>3.1477840369118999E-2</v>
      </c>
      <c r="Z3" s="1">
        <v>8.1692459203998105E-3</v>
      </c>
      <c r="AA3" s="1">
        <f t="shared" ref="AA3:AA66" si="1">Z3/Y3</f>
        <v>0.25952371015942255</v>
      </c>
      <c r="AB3" s="1">
        <v>6.0725419109802104E-3</v>
      </c>
      <c r="AC3" s="1">
        <v>1.66594555879683E-3</v>
      </c>
      <c r="AD3" s="1">
        <f t="shared" ref="AD3:AD66" si="2">AC3/AB3</f>
        <v>0.27434072637432294</v>
      </c>
      <c r="AE3" s="1">
        <v>3.0311010538295502</v>
      </c>
      <c r="AF3" s="1">
        <v>0.11309701073820801</v>
      </c>
      <c r="AG3" s="1">
        <f t="shared" ref="AG3:AG66" si="3">AF3/AE3</f>
        <v>3.7312187462479718E-2</v>
      </c>
      <c r="AH3" s="1">
        <v>5.0406908529094103</v>
      </c>
      <c r="AI3" s="1">
        <v>1.87108148306336</v>
      </c>
      <c r="AJ3" s="1">
        <f t="shared" ref="AJ3:AJ66" si="4">AI3/AH3</f>
        <v>0.37119544476396527</v>
      </c>
      <c r="AK3">
        <v>10</v>
      </c>
    </row>
    <row r="4" spans="1:41" x14ac:dyDescent="0.3">
      <c r="A4">
        <v>3</v>
      </c>
      <c r="B4" s="3">
        <v>14.4614347134196</v>
      </c>
      <c r="C4" s="3">
        <v>22.705101062527199</v>
      </c>
      <c r="D4" s="3">
        <v>35.261137684915902</v>
      </c>
      <c r="E4" s="3">
        <v>31.5574568585386</v>
      </c>
      <c r="F4" s="3">
        <v>7.3322793961586301</v>
      </c>
      <c r="G4" s="3">
        <v>7.9056534932617497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v>76.949606097681297</v>
      </c>
      <c r="O4" s="3">
        <v>63.696385448900401</v>
      </c>
      <c r="P4" s="3">
        <v>70.191641841520195</v>
      </c>
      <c r="Q4" s="3">
        <v>-228.140598194847</v>
      </c>
      <c r="R4" s="3">
        <v>-246.19169065937601</v>
      </c>
      <c r="S4" s="3">
        <v>54.189686141177802</v>
      </c>
      <c r="T4">
        <v>50</v>
      </c>
      <c r="U4">
        <v>0.1</v>
      </c>
      <c r="V4" s="1">
        <v>7.7098844643012096E-3</v>
      </c>
      <c r="W4" s="1">
        <v>3.2873185005748598E-3</v>
      </c>
      <c r="X4" s="1">
        <f t="shared" si="0"/>
        <v>0.42637714168039847</v>
      </c>
      <c r="Y4" s="1">
        <v>4.4882610105775302E-2</v>
      </c>
      <c r="Z4" s="1">
        <v>4.9626707794689596E-3</v>
      </c>
      <c r="AA4" s="1">
        <f t="shared" si="1"/>
        <v>0.11057001292423464</v>
      </c>
      <c r="AB4" s="1">
        <v>4.5528337579212302E-3</v>
      </c>
      <c r="AC4" s="1">
        <v>3.0588933660908499E-3</v>
      </c>
      <c r="AD4" s="1">
        <f t="shared" si="2"/>
        <v>0.67186581560744363</v>
      </c>
      <c r="AE4" s="1">
        <v>3.2010028777668098</v>
      </c>
      <c r="AF4" s="1">
        <v>0.12751533248135799</v>
      </c>
      <c r="AG4" s="1">
        <f t="shared" si="3"/>
        <v>3.9836056808021207E-2</v>
      </c>
      <c r="AH4" s="1">
        <v>2.1646630060946301</v>
      </c>
      <c r="AI4" s="1">
        <v>0.33697261271104501</v>
      </c>
      <c r="AJ4" s="1">
        <f t="shared" si="4"/>
        <v>0.15566977943554969</v>
      </c>
      <c r="AK4">
        <v>10</v>
      </c>
    </row>
    <row r="5" spans="1:41" x14ac:dyDescent="0.3">
      <c r="A5">
        <v>4</v>
      </c>
      <c r="B5" s="3">
        <v>32.504760423533497</v>
      </c>
      <c r="C5" s="3">
        <v>31.124910830617299</v>
      </c>
      <c r="D5" s="3">
        <v>29.524077784311402</v>
      </c>
      <c r="E5" s="3">
        <v>0.16756678528018301</v>
      </c>
      <c r="F5" s="3">
        <v>17.900852804476798</v>
      </c>
      <c r="G5" s="3">
        <v>1.8365907611869301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3">
        <v>104.356125658968</v>
      </c>
      <c r="O5" s="3">
        <v>44.867076197569901</v>
      </c>
      <c r="P5" s="3">
        <v>46.677681233417601</v>
      </c>
      <c r="Q5" s="3">
        <v>-167.727565210676</v>
      </c>
      <c r="R5" s="3">
        <v>264.01842207354002</v>
      </c>
      <c r="S5" s="3">
        <v>-310.93776270090098</v>
      </c>
      <c r="T5">
        <v>50</v>
      </c>
      <c r="U5">
        <v>0.1</v>
      </c>
      <c r="V5" s="1">
        <v>4.9311520522162498E-3</v>
      </c>
      <c r="W5" s="1">
        <v>1.35757095512198E-3</v>
      </c>
      <c r="X5" s="1">
        <f t="shared" si="0"/>
        <v>0.27530502826653563</v>
      </c>
      <c r="Y5" s="1">
        <v>3.9876564574703802E-2</v>
      </c>
      <c r="Z5" s="1">
        <v>4.9399562916731905E-4</v>
      </c>
      <c r="AA5" s="1">
        <f t="shared" si="1"/>
        <v>1.2388119047764996E-2</v>
      </c>
      <c r="AB5" s="1">
        <v>3.4136403711265998E-3</v>
      </c>
      <c r="AC5" s="1">
        <v>3.2311247886312899E-5</v>
      </c>
      <c r="AD5" s="1">
        <f t="shared" si="2"/>
        <v>9.4653344738975104E-3</v>
      </c>
      <c r="AE5" s="1">
        <v>2.3040153575454601</v>
      </c>
      <c r="AF5" s="1">
        <v>0.530519595881489</v>
      </c>
      <c r="AG5" s="1">
        <f t="shared" si="3"/>
        <v>0.2302587064552678</v>
      </c>
      <c r="AH5" s="1">
        <v>2.5681701063612299</v>
      </c>
      <c r="AI5" s="1">
        <v>1.04172473060913</v>
      </c>
      <c r="AJ5" s="1">
        <f t="shared" si="4"/>
        <v>0.4056291785457784</v>
      </c>
      <c r="AK5">
        <v>10</v>
      </c>
    </row>
    <row r="6" spans="1:41" x14ac:dyDescent="0.3">
      <c r="A6">
        <v>5</v>
      </c>
      <c r="B6" s="3">
        <v>39.508365810387197</v>
      </c>
      <c r="C6" s="3">
        <v>37.246672592194201</v>
      </c>
      <c r="D6" s="3">
        <v>29.049219241133901</v>
      </c>
      <c r="E6" s="3">
        <v>25.984478545915799</v>
      </c>
      <c r="F6" s="3">
        <v>11.021406848848899</v>
      </c>
      <c r="G6" s="3">
        <v>24.547098731510399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v>38.766199401925299</v>
      </c>
      <c r="O6" s="3">
        <v>39.777093130898301</v>
      </c>
      <c r="P6" s="3">
        <v>52.215939243977097</v>
      </c>
      <c r="Q6" s="3">
        <v>47.124246585029901</v>
      </c>
      <c r="R6" s="3">
        <v>-197.25086285116399</v>
      </c>
      <c r="S6" s="3">
        <v>-29.508453389618801</v>
      </c>
      <c r="T6">
        <v>50</v>
      </c>
      <c r="U6">
        <v>0.1</v>
      </c>
      <c r="V6" s="1">
        <v>6.3491873156835002E-3</v>
      </c>
      <c r="W6" s="1">
        <v>5.7054556189244003E-3</v>
      </c>
      <c r="X6" s="1">
        <f t="shared" si="0"/>
        <v>0.89861195382140002</v>
      </c>
      <c r="Y6" s="1">
        <v>1.34047571315187E-2</v>
      </c>
      <c r="Z6" s="1">
        <v>1.33257401155646E-2</v>
      </c>
      <c r="AA6" s="1">
        <f t="shared" si="1"/>
        <v>0.99410530044081835</v>
      </c>
      <c r="AB6" s="1">
        <v>5.7992261646049497E-3</v>
      </c>
      <c r="AC6" s="1">
        <v>5.69929541364663E-3</v>
      </c>
      <c r="AD6" s="1">
        <f t="shared" si="2"/>
        <v>0.98276826112279636</v>
      </c>
      <c r="AE6" s="1">
        <v>2.1673906787711301</v>
      </c>
      <c r="AF6" s="1">
        <v>1.33783288444619</v>
      </c>
      <c r="AG6" s="1">
        <f t="shared" si="3"/>
        <v>0.61725506967886201</v>
      </c>
      <c r="AH6" s="1">
        <v>3.3000263463830799</v>
      </c>
      <c r="AI6" s="1">
        <v>0.37120356335152499</v>
      </c>
      <c r="AJ6" s="1">
        <f t="shared" si="4"/>
        <v>0.11248503023570534</v>
      </c>
      <c r="AK6">
        <v>10</v>
      </c>
    </row>
    <row r="7" spans="1:41" x14ac:dyDescent="0.3">
      <c r="A7">
        <v>6</v>
      </c>
      <c r="B7" s="3">
        <v>42.739634591589997</v>
      </c>
      <c r="C7" s="3">
        <v>28.7633747186261</v>
      </c>
      <c r="D7" s="3">
        <v>32.437435167263899</v>
      </c>
      <c r="E7" s="3">
        <v>6.90172339457534</v>
      </c>
      <c r="F7" s="3">
        <v>8.7305152533123795</v>
      </c>
      <c r="G7" s="3">
        <v>25.681815104451498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3">
        <v>98.185700547443602</v>
      </c>
      <c r="O7" s="3">
        <v>72.0640688481854</v>
      </c>
      <c r="P7" s="3">
        <v>43.379648948838799</v>
      </c>
      <c r="Q7" s="3">
        <v>-1.9074826737322901</v>
      </c>
      <c r="R7" s="3">
        <v>185.93045069975</v>
      </c>
      <c r="S7" s="3">
        <v>-124.60136174614701</v>
      </c>
      <c r="T7">
        <v>50</v>
      </c>
      <c r="U7">
        <v>0.1</v>
      </c>
      <c r="V7" s="1">
        <v>2.8388068672524401E-3</v>
      </c>
      <c r="W7" s="1">
        <v>6.1501742081014903E-4</v>
      </c>
      <c r="X7" s="1">
        <f t="shared" si="0"/>
        <v>0.21664644675366665</v>
      </c>
      <c r="Y7" s="1">
        <v>1.5049514536411899E-2</v>
      </c>
      <c r="Z7" s="1">
        <v>1.0773449251596E-3</v>
      </c>
      <c r="AA7" s="1">
        <f t="shared" si="1"/>
        <v>7.1586689560848807E-2</v>
      </c>
      <c r="AB7" s="1">
        <v>3.86143936450633E-3</v>
      </c>
      <c r="AC7" s="1">
        <v>2.2376065491923401E-3</v>
      </c>
      <c r="AD7" s="1">
        <f t="shared" si="2"/>
        <v>0.57947473415225037</v>
      </c>
      <c r="AE7" s="1">
        <v>2.28445319919815</v>
      </c>
      <c r="AF7" s="1">
        <v>1.93705877447228</v>
      </c>
      <c r="AG7" s="1">
        <f t="shared" si="3"/>
        <v>0.84793103888151156</v>
      </c>
      <c r="AH7" s="1">
        <v>6.1822413530120404</v>
      </c>
      <c r="AI7" s="1">
        <v>0.90980015675285497</v>
      </c>
      <c r="AJ7" s="1">
        <f t="shared" si="4"/>
        <v>0.14716348081583594</v>
      </c>
      <c r="AK7">
        <v>10</v>
      </c>
    </row>
    <row r="8" spans="1:41" x14ac:dyDescent="0.3">
      <c r="A8">
        <v>7</v>
      </c>
      <c r="B8" s="3">
        <v>5.1019022569095398</v>
      </c>
      <c r="C8" s="3">
        <v>14.108989921075</v>
      </c>
      <c r="D8" s="3">
        <v>50.176636157771298</v>
      </c>
      <c r="E8" s="3">
        <v>13.806955851701399</v>
      </c>
      <c r="F8" s="3">
        <v>25.128064045407601</v>
      </c>
      <c r="G8" s="3">
        <v>6.2606229877655304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3">
        <v>60.6691628834946</v>
      </c>
      <c r="O8" s="3">
        <v>37.972836428964101</v>
      </c>
      <c r="P8" s="3">
        <v>23.579180674080899</v>
      </c>
      <c r="Q8" s="3">
        <v>29.2782236003411</v>
      </c>
      <c r="R8" s="3">
        <v>-59.418817153845097</v>
      </c>
      <c r="S8" s="3">
        <v>-32.501174691227597</v>
      </c>
      <c r="T8">
        <v>50</v>
      </c>
      <c r="U8">
        <v>0.1</v>
      </c>
      <c r="V8" s="1">
        <v>4.3003001002691098E-3</v>
      </c>
      <c r="W8" s="1">
        <v>3.08152580640565E-3</v>
      </c>
      <c r="X8" s="1">
        <f t="shared" si="0"/>
        <v>0.71658389753143281</v>
      </c>
      <c r="Y8" s="1">
        <v>1.7904991050900598E-2</v>
      </c>
      <c r="Z8" s="1">
        <v>1.13777558980112E-3</v>
      </c>
      <c r="AA8" s="1">
        <f t="shared" si="1"/>
        <v>6.3545163835415114E-2</v>
      </c>
      <c r="AB8" s="1">
        <v>1.0108211748363601E-3</v>
      </c>
      <c r="AC8" s="1">
        <v>3.4143824474486902E-4</v>
      </c>
      <c r="AD8" s="1">
        <f t="shared" si="2"/>
        <v>0.33778303546138494</v>
      </c>
      <c r="AE8" s="1">
        <v>3.9544769586283199</v>
      </c>
      <c r="AF8" s="1">
        <v>0.316668224766742</v>
      </c>
      <c r="AG8" s="1">
        <f t="shared" si="3"/>
        <v>8.0078409377452531E-2</v>
      </c>
      <c r="AH8" s="1">
        <v>2.1825758252933101</v>
      </c>
      <c r="AI8" s="1">
        <v>0.59304439666653197</v>
      </c>
      <c r="AJ8" s="1">
        <f t="shared" si="4"/>
        <v>0.27171766029564376</v>
      </c>
      <c r="AK8">
        <v>10</v>
      </c>
    </row>
    <row r="9" spans="1:41" x14ac:dyDescent="0.3">
      <c r="A9">
        <v>8</v>
      </c>
      <c r="B9" s="3">
        <v>15.5088055592062</v>
      </c>
      <c r="C9" s="3">
        <v>18.0498148236723</v>
      </c>
      <c r="D9" s="3">
        <v>16.7746166973015</v>
      </c>
      <c r="E9" s="3">
        <v>21.721089480823</v>
      </c>
      <c r="F9" s="3">
        <v>1.0506702172964999</v>
      </c>
      <c r="G9" s="3">
        <v>28.200911008784399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3">
        <v>61.829799438577297</v>
      </c>
      <c r="O9" s="3">
        <v>39.535779180850803</v>
      </c>
      <c r="P9" s="3">
        <v>20.1104856668716</v>
      </c>
      <c r="Q9" s="3">
        <v>-471.49743919012201</v>
      </c>
      <c r="R9" s="3">
        <v>172.15029128860201</v>
      </c>
      <c r="S9" s="3">
        <v>-390.96513809996799</v>
      </c>
      <c r="T9">
        <v>50</v>
      </c>
      <c r="U9">
        <v>0.1</v>
      </c>
      <c r="V9" s="1">
        <v>2.80958597430423E-3</v>
      </c>
      <c r="W9" s="1">
        <v>1.6203889122428299E-4</v>
      </c>
      <c r="X9" s="1">
        <f t="shared" si="0"/>
        <v>5.7673583476800544E-2</v>
      </c>
      <c r="Y9" s="1">
        <v>2.8602882560974398E-2</v>
      </c>
      <c r="Z9" s="1">
        <v>5.3623458575722104E-3</v>
      </c>
      <c r="AA9" s="1">
        <f t="shared" si="1"/>
        <v>0.1874757149437995</v>
      </c>
      <c r="AB9" s="1">
        <v>4.9019526664175602E-3</v>
      </c>
      <c r="AC9" s="1">
        <v>2.5880418891879001E-3</v>
      </c>
      <c r="AD9" s="1">
        <f t="shared" si="2"/>
        <v>0.52796141972527244</v>
      </c>
      <c r="AE9" s="1">
        <v>2.0927803607879101</v>
      </c>
      <c r="AF9" s="1">
        <v>0.373037142134788</v>
      </c>
      <c r="AG9" s="1">
        <f t="shared" si="3"/>
        <v>0.17824954262966392</v>
      </c>
      <c r="AH9" s="1">
        <v>3.3068677954980301</v>
      </c>
      <c r="AI9" s="1">
        <v>0.58331380707029401</v>
      </c>
      <c r="AJ9" s="1">
        <f t="shared" si="4"/>
        <v>0.1763946559534123</v>
      </c>
      <c r="AK9">
        <v>10</v>
      </c>
    </row>
    <row r="10" spans="1:41" x14ac:dyDescent="0.3">
      <c r="A10">
        <v>9</v>
      </c>
      <c r="B10" s="3">
        <v>16.074532587120999</v>
      </c>
      <c r="C10" s="3">
        <v>32.953011608135597</v>
      </c>
      <c r="D10" s="3">
        <v>23.541553065869898</v>
      </c>
      <c r="E10" s="3">
        <v>18.699643215286098</v>
      </c>
      <c r="F10" s="3">
        <v>9.7968142624427692</v>
      </c>
      <c r="G10" s="3">
        <v>37.243225126796197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3">
        <v>49.889320660859902</v>
      </c>
      <c r="O10" s="3">
        <v>40.441980049976003</v>
      </c>
      <c r="P10" s="3">
        <v>50.418951493223297</v>
      </c>
      <c r="Q10" s="3">
        <v>-224.73423682909601</v>
      </c>
      <c r="R10" s="3">
        <v>70.519682802788907</v>
      </c>
      <c r="S10" s="3">
        <v>-100.20288479381099</v>
      </c>
      <c r="T10">
        <v>50</v>
      </c>
      <c r="U10">
        <v>0.1</v>
      </c>
      <c r="V10" s="1">
        <v>6.7399370775578704E-3</v>
      </c>
      <c r="W10" s="1">
        <v>9.7805009303952796E-4</v>
      </c>
      <c r="X10" s="1">
        <f t="shared" si="0"/>
        <v>0.14511264449280464</v>
      </c>
      <c r="Y10" s="1">
        <v>1.9607201033630901E-2</v>
      </c>
      <c r="Z10" s="1">
        <v>3.5596689549072802E-3</v>
      </c>
      <c r="AA10" s="1">
        <f t="shared" si="1"/>
        <v>0.18154906193911213</v>
      </c>
      <c r="AB10" s="1">
        <v>4.4645016543292297E-3</v>
      </c>
      <c r="AC10" s="1">
        <v>3.7566784008691801E-3</v>
      </c>
      <c r="AD10" s="1">
        <f t="shared" si="2"/>
        <v>0.84145526012434713</v>
      </c>
      <c r="AE10" s="1">
        <v>2.7126956608124702</v>
      </c>
      <c r="AF10" s="1">
        <v>0.72255272879271903</v>
      </c>
      <c r="AG10" s="1">
        <f t="shared" si="3"/>
        <v>0.26635967286367457</v>
      </c>
      <c r="AH10" s="1">
        <v>6.1925353247924102</v>
      </c>
      <c r="AI10" s="1">
        <v>1.4395902477321401</v>
      </c>
      <c r="AJ10" s="1">
        <f t="shared" si="4"/>
        <v>0.23247186688925328</v>
      </c>
      <c r="AK10">
        <v>10</v>
      </c>
    </row>
    <row r="11" spans="1:41" x14ac:dyDescent="0.3">
      <c r="A11">
        <v>10</v>
      </c>
      <c r="B11" s="3">
        <v>22.948158663869702</v>
      </c>
      <c r="C11" s="3">
        <v>37.718121030171801</v>
      </c>
      <c r="D11" s="3">
        <v>24.4732963906105</v>
      </c>
      <c r="E11" s="3">
        <v>6.3531192604416002</v>
      </c>
      <c r="F11" s="3">
        <v>19.358203523696201</v>
      </c>
      <c r="G11" s="3">
        <v>14.247896110179701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3">
        <v>67.212895828093394</v>
      </c>
      <c r="O11" s="3">
        <v>57.483279674048198</v>
      </c>
      <c r="P11" s="3">
        <v>85.619003273785594</v>
      </c>
      <c r="Q11" s="3">
        <v>-350.44020494745399</v>
      </c>
      <c r="R11" s="3">
        <v>50.400279809813</v>
      </c>
      <c r="S11" s="3">
        <v>-250.842791036672</v>
      </c>
      <c r="T11">
        <v>50</v>
      </c>
      <c r="U11">
        <v>0.1</v>
      </c>
      <c r="V11" s="1">
        <v>4.6770744560361904E-3</v>
      </c>
      <c r="W11" s="1">
        <v>2.2572042130174401E-3</v>
      </c>
      <c r="X11" s="1">
        <f t="shared" si="0"/>
        <v>0.48261028004467893</v>
      </c>
      <c r="Y11" s="1">
        <v>9.7455290536051804E-3</v>
      </c>
      <c r="Z11" s="1">
        <v>4.0674566307443696E-3</v>
      </c>
      <c r="AA11" s="1">
        <f t="shared" si="1"/>
        <v>0.41736642601662433</v>
      </c>
      <c r="AB11" s="1">
        <v>5.4123632868730504E-3</v>
      </c>
      <c r="AC11" s="1">
        <v>2.4556787713242698E-3</v>
      </c>
      <c r="AD11" s="1">
        <f t="shared" si="2"/>
        <v>0.45371654509596282</v>
      </c>
      <c r="AE11" s="1">
        <v>3.4817384997762599</v>
      </c>
      <c r="AF11" s="1">
        <v>1.0395039582994701</v>
      </c>
      <c r="AG11" s="1">
        <f t="shared" si="3"/>
        <v>0.29855888326083929</v>
      </c>
      <c r="AH11" s="1">
        <v>4.5341426087777004</v>
      </c>
      <c r="AI11" s="1">
        <v>2.1345111858558501</v>
      </c>
      <c r="AJ11" s="1">
        <f t="shared" si="4"/>
        <v>0.47076401649203192</v>
      </c>
      <c r="AK11">
        <v>10</v>
      </c>
    </row>
    <row r="12" spans="1:41" x14ac:dyDescent="0.3">
      <c r="A12">
        <v>11</v>
      </c>
      <c r="B12" s="3">
        <v>10.209626739927501</v>
      </c>
      <c r="C12" s="3">
        <v>27.886430681875598</v>
      </c>
      <c r="D12" s="3">
        <v>30.2056905340919</v>
      </c>
      <c r="E12" s="3">
        <v>4.2600515511749304</v>
      </c>
      <c r="F12" s="3">
        <v>21.6212754885557</v>
      </c>
      <c r="G12" s="3">
        <v>7.7117037772819801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v>50.8542112650969</v>
      </c>
      <c r="O12" s="3">
        <v>43.3828290010186</v>
      </c>
      <c r="P12" s="3">
        <v>89.936447399158098</v>
      </c>
      <c r="Q12" s="3">
        <v>-212.48188077357599</v>
      </c>
      <c r="R12" s="3">
        <v>-177.74862730638401</v>
      </c>
      <c r="S12" s="3">
        <v>-69.066678607827697</v>
      </c>
      <c r="T12">
        <v>50</v>
      </c>
      <c r="U12">
        <v>0.1</v>
      </c>
      <c r="V12" s="1">
        <v>7.7543843793864402E-3</v>
      </c>
      <c r="W12" s="1">
        <v>2.7403602382890199E-3</v>
      </c>
      <c r="X12" s="1">
        <f t="shared" si="0"/>
        <v>0.35339494461658977</v>
      </c>
      <c r="Y12" s="1">
        <v>2.88478103289895E-2</v>
      </c>
      <c r="Z12" s="1">
        <v>6.6817776464789501E-3</v>
      </c>
      <c r="AA12" s="1">
        <f t="shared" si="1"/>
        <v>0.23162165759819747</v>
      </c>
      <c r="AB12" s="1">
        <v>2.5046050284674901E-3</v>
      </c>
      <c r="AC12" s="1">
        <v>8.1078001210479003E-4</v>
      </c>
      <c r="AD12" s="1">
        <f t="shared" si="2"/>
        <v>0.32371571680541084</v>
      </c>
      <c r="AE12" s="1">
        <v>3.6093265491446598</v>
      </c>
      <c r="AF12" s="1">
        <v>1.04014174546935</v>
      </c>
      <c r="AG12" s="1">
        <f t="shared" si="3"/>
        <v>0.28818166804991457</v>
      </c>
      <c r="AH12" s="1">
        <v>5.8948629950152496</v>
      </c>
      <c r="AI12" s="1">
        <v>0.72478358524236797</v>
      </c>
      <c r="AJ12" s="1">
        <f t="shared" si="4"/>
        <v>0.12295172692821726</v>
      </c>
      <c r="AK12">
        <v>10</v>
      </c>
    </row>
    <row r="13" spans="1:41" x14ac:dyDescent="0.3">
      <c r="A13">
        <v>12</v>
      </c>
      <c r="B13" s="3">
        <v>25.133941666948299</v>
      </c>
      <c r="C13" s="3">
        <v>22.854344656366099</v>
      </c>
      <c r="D13" s="3">
        <v>7.84660685958091</v>
      </c>
      <c r="E13" s="3">
        <v>25.332090546858701</v>
      </c>
      <c r="F13" s="3">
        <v>9.0276898992350993</v>
      </c>
      <c r="G13" s="3">
        <v>18.8878534258358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3">
        <v>-2.5152971531536701</v>
      </c>
      <c r="O13" s="3">
        <v>28.803365245600101</v>
      </c>
      <c r="P13" s="3">
        <v>32.813508401245102</v>
      </c>
      <c r="Q13" s="3">
        <v>71.137076431155805</v>
      </c>
      <c r="R13" s="3">
        <v>-155.277602618923</v>
      </c>
      <c r="S13" s="3">
        <v>-450.13150756361102</v>
      </c>
      <c r="T13">
        <v>50</v>
      </c>
      <c r="U13">
        <v>0.1</v>
      </c>
      <c r="V13" s="1">
        <v>2.6628863406468902E-3</v>
      </c>
      <c r="W13" s="1">
        <v>1.4241661302443501E-4</v>
      </c>
      <c r="X13" s="1">
        <f t="shared" si="0"/>
        <v>5.3482047224681022E-2</v>
      </c>
      <c r="Y13" s="1">
        <v>4.5321105222157397E-2</v>
      </c>
      <c r="Z13" s="1">
        <v>1.51848115456426E-2</v>
      </c>
      <c r="AA13" s="1">
        <f t="shared" si="1"/>
        <v>0.33504945369732014</v>
      </c>
      <c r="AB13" s="1">
        <v>6.1065768127187602E-3</v>
      </c>
      <c r="AC13" s="1">
        <v>2.7157289066911399E-3</v>
      </c>
      <c r="AD13" s="1">
        <f t="shared" si="2"/>
        <v>0.44472197599067742</v>
      </c>
      <c r="AE13" s="1">
        <v>2.5243702691543599</v>
      </c>
      <c r="AF13" s="1">
        <v>1.4865587835702301</v>
      </c>
      <c r="AG13" s="1">
        <f t="shared" si="3"/>
        <v>0.5888830183648982</v>
      </c>
      <c r="AH13" s="1">
        <v>4.2616870098997603</v>
      </c>
      <c r="AI13" s="1">
        <v>0.30912691263771902</v>
      </c>
      <c r="AJ13" s="1">
        <f t="shared" si="4"/>
        <v>7.2536277750953379E-2</v>
      </c>
      <c r="AK13">
        <v>10</v>
      </c>
    </row>
    <row r="14" spans="1:41" x14ac:dyDescent="0.3">
      <c r="A14">
        <v>13</v>
      </c>
      <c r="B14" s="3">
        <v>25.136703689256802</v>
      </c>
      <c r="C14" s="3">
        <v>24.9826899033214</v>
      </c>
      <c r="D14" s="3">
        <v>38.633841577394797</v>
      </c>
      <c r="E14" s="3">
        <v>0.72368909946670701</v>
      </c>
      <c r="F14" s="3">
        <v>27.2442904200221</v>
      </c>
      <c r="G14" s="3">
        <v>29.1616686460682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3">
        <v>57.967313536354098</v>
      </c>
      <c r="O14" s="3">
        <v>19.1514634901941</v>
      </c>
      <c r="P14" s="3">
        <v>75.218156212206395</v>
      </c>
      <c r="Q14" s="3">
        <v>-9.7113809218462794</v>
      </c>
      <c r="R14" s="3">
        <v>-190.92979290321901</v>
      </c>
      <c r="S14" s="3">
        <v>224.75710841292599</v>
      </c>
      <c r="T14">
        <v>50</v>
      </c>
      <c r="U14">
        <v>0.1</v>
      </c>
      <c r="V14" s="1">
        <v>5.9475379754327599E-3</v>
      </c>
      <c r="W14" s="1">
        <v>3.0598220526205102E-3</v>
      </c>
      <c r="X14" s="1">
        <f t="shared" si="0"/>
        <v>0.51446868691878656</v>
      </c>
      <c r="Y14" s="1">
        <v>3.4464373846779202E-2</v>
      </c>
      <c r="Z14" s="1">
        <v>2.00598435534711E-2</v>
      </c>
      <c r="AA14" s="1">
        <f t="shared" si="1"/>
        <v>0.58204578567574217</v>
      </c>
      <c r="AB14" s="1">
        <v>5.88036646260245E-3</v>
      </c>
      <c r="AC14" s="1">
        <v>8.0696433900703498E-4</v>
      </c>
      <c r="AD14" s="1">
        <f t="shared" si="2"/>
        <v>0.1372302804832167</v>
      </c>
      <c r="AE14" s="1">
        <v>1.55073243235587</v>
      </c>
      <c r="AF14" s="1">
        <v>0.67942106233662503</v>
      </c>
      <c r="AG14" s="1">
        <f t="shared" si="3"/>
        <v>0.43812913701975637</v>
      </c>
      <c r="AH14" s="1">
        <v>2.5639846935024</v>
      </c>
      <c r="AI14" s="1">
        <v>1.8923326818291499</v>
      </c>
      <c r="AJ14" s="1">
        <f t="shared" si="4"/>
        <v>0.73804367343715527</v>
      </c>
      <c r="AK14">
        <v>10</v>
      </c>
    </row>
    <row r="15" spans="1:41" x14ac:dyDescent="0.3">
      <c r="A15">
        <v>14</v>
      </c>
      <c r="B15" s="3">
        <v>13.9620064747042</v>
      </c>
      <c r="C15" s="3">
        <v>30.8662808578569</v>
      </c>
      <c r="D15" s="3">
        <v>54.9989108952241</v>
      </c>
      <c r="E15" s="3">
        <v>3.9970597080710499</v>
      </c>
      <c r="F15" s="3">
        <v>17.340061464302298</v>
      </c>
      <c r="G15" s="3">
        <v>34.352224910398803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68.425083343298695</v>
      </c>
      <c r="O15" s="3">
        <v>39.3517468068898</v>
      </c>
      <c r="P15" s="3">
        <v>29.033187035871599</v>
      </c>
      <c r="Q15" s="3">
        <v>15.320839266829401</v>
      </c>
      <c r="R15" s="3">
        <v>48.629798641227801</v>
      </c>
      <c r="S15" s="3">
        <v>-63.296040792183703</v>
      </c>
      <c r="T15">
        <v>50</v>
      </c>
      <c r="U15">
        <v>0.1</v>
      </c>
      <c r="V15" s="1">
        <v>5.5815310091595497E-3</v>
      </c>
      <c r="W15" s="1">
        <v>1.01423398648982E-3</v>
      </c>
      <c r="X15" s="1">
        <f t="shared" si="0"/>
        <v>0.18171250591019117</v>
      </c>
      <c r="Y15" s="1">
        <v>2.68187924086787E-2</v>
      </c>
      <c r="Z15" s="1">
        <v>6.0421124823342399E-3</v>
      </c>
      <c r="AA15" s="1">
        <f t="shared" si="1"/>
        <v>0.2252939800667155</v>
      </c>
      <c r="AB15" s="1">
        <v>4.1132623358160498E-3</v>
      </c>
      <c r="AC15" s="1">
        <v>2.93401105697807E-4</v>
      </c>
      <c r="AD15" s="1">
        <f t="shared" si="2"/>
        <v>7.1330511342062933E-2</v>
      </c>
      <c r="AE15" s="1">
        <v>2.4189963092737101</v>
      </c>
      <c r="AF15" s="1">
        <v>1.59915216191835</v>
      </c>
      <c r="AG15" s="1">
        <f t="shared" si="3"/>
        <v>0.66108086059812399</v>
      </c>
      <c r="AH15" s="1">
        <v>0.97943310362957203</v>
      </c>
      <c r="AI15" s="1">
        <v>0.15368643901065401</v>
      </c>
      <c r="AJ15" s="1">
        <f t="shared" si="4"/>
        <v>0.1569136661208658</v>
      </c>
      <c r="AK15">
        <v>10</v>
      </c>
    </row>
    <row r="16" spans="1:41" x14ac:dyDescent="0.3">
      <c r="A16">
        <v>15</v>
      </c>
      <c r="B16" s="3">
        <v>26.729039898965901</v>
      </c>
      <c r="C16" s="3">
        <v>12.9442736018887</v>
      </c>
      <c r="D16" s="3">
        <v>28.509532517528999</v>
      </c>
      <c r="E16" s="3">
        <v>46.028557004566601</v>
      </c>
      <c r="F16" s="3">
        <v>2.3789246354533198</v>
      </c>
      <c r="G16" s="3">
        <v>3.1485792579888798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42.8160534417636</v>
      </c>
      <c r="O16" s="3">
        <v>56.859583755250704</v>
      </c>
      <c r="P16" s="3">
        <v>31.700775375307199</v>
      </c>
      <c r="Q16" s="3">
        <v>187.87708838491599</v>
      </c>
      <c r="R16" s="3">
        <v>91.778863209912004</v>
      </c>
      <c r="S16" s="3">
        <v>246.21727414772599</v>
      </c>
      <c r="T16">
        <v>50</v>
      </c>
      <c r="U16">
        <v>0.1</v>
      </c>
      <c r="V16" s="1">
        <v>2.7000506985506798E-3</v>
      </c>
      <c r="W16" s="1">
        <v>1.4598613992488499E-3</v>
      </c>
      <c r="X16" s="1">
        <f t="shared" si="0"/>
        <v>0.54067925466453914</v>
      </c>
      <c r="Y16" s="1">
        <v>1.5710760399002599E-2</v>
      </c>
      <c r="Z16" s="1">
        <v>3.5436128294352798E-3</v>
      </c>
      <c r="AA16" s="1">
        <f t="shared" si="1"/>
        <v>0.2255532348173451</v>
      </c>
      <c r="AB16" s="1">
        <v>5.9900942669490502E-3</v>
      </c>
      <c r="AC16" s="1">
        <v>5.4268318725997997E-3</v>
      </c>
      <c r="AD16" s="1">
        <f t="shared" si="2"/>
        <v>0.90596769111679798</v>
      </c>
      <c r="AE16" s="1">
        <v>4.1602787765273801</v>
      </c>
      <c r="AF16" s="1">
        <v>1.90235497376036</v>
      </c>
      <c r="AG16" s="1">
        <f t="shared" si="3"/>
        <v>0.45726622564179986</v>
      </c>
      <c r="AH16" s="1">
        <v>4.8088025163691199</v>
      </c>
      <c r="AI16" s="1">
        <v>4.1607606331467801</v>
      </c>
      <c r="AJ16" s="1">
        <f t="shared" si="4"/>
        <v>0.86523840789543527</v>
      </c>
      <c r="AK16">
        <v>10</v>
      </c>
    </row>
    <row r="17" spans="1:37" x14ac:dyDescent="0.3">
      <c r="A17">
        <v>16</v>
      </c>
      <c r="B17" s="3">
        <v>22.361705974192098</v>
      </c>
      <c r="C17" s="3">
        <v>22.416832645141099</v>
      </c>
      <c r="D17" s="3">
        <v>30.284538726771601</v>
      </c>
      <c r="E17" s="3">
        <v>22.8383416951832</v>
      </c>
      <c r="F17" s="3">
        <v>0.93501168688748804</v>
      </c>
      <c r="G17" s="3">
        <v>35.047050450820699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3">
        <v>8.18240360600252</v>
      </c>
      <c r="O17" s="3">
        <v>48.653859173955503</v>
      </c>
      <c r="P17" s="3">
        <v>63.828800583868002</v>
      </c>
      <c r="Q17" s="3">
        <v>250.362828272576</v>
      </c>
      <c r="R17" s="3">
        <v>-149.45208841342901</v>
      </c>
      <c r="S17" s="3">
        <v>2.6045897277056298</v>
      </c>
      <c r="T17">
        <v>50</v>
      </c>
      <c r="U17">
        <v>0.1</v>
      </c>
      <c r="V17" s="1">
        <v>3.8595681123330702E-3</v>
      </c>
      <c r="W17" s="1">
        <v>3.8991338844368703E-4</v>
      </c>
      <c r="X17" s="1">
        <f t="shared" si="0"/>
        <v>0.10102513470295729</v>
      </c>
      <c r="Y17" s="1">
        <v>2.77459845177889E-2</v>
      </c>
      <c r="Z17" s="1">
        <v>4.9514709822912903E-3</v>
      </c>
      <c r="AA17" s="1">
        <f t="shared" si="1"/>
        <v>0.17845720987542299</v>
      </c>
      <c r="AB17" s="1">
        <v>4.9334222264213702E-3</v>
      </c>
      <c r="AC17" s="1">
        <v>2.3446913887600301E-3</v>
      </c>
      <c r="AD17" s="1">
        <f t="shared" si="2"/>
        <v>0.47526671773659107</v>
      </c>
      <c r="AE17" s="1">
        <v>3.8647363440340201</v>
      </c>
      <c r="AF17" s="1">
        <v>3.5361760040488699</v>
      </c>
      <c r="AG17" s="1">
        <f t="shared" si="3"/>
        <v>0.91498505700334576</v>
      </c>
      <c r="AH17" s="1">
        <v>3.8943666598670301</v>
      </c>
      <c r="AI17" s="1">
        <v>3.53378615675632</v>
      </c>
      <c r="AJ17" s="1">
        <f t="shared" si="4"/>
        <v>0.90740971906250301</v>
      </c>
      <c r="AK17">
        <v>10</v>
      </c>
    </row>
    <row r="18" spans="1:37" x14ac:dyDescent="0.3">
      <c r="A18">
        <v>17</v>
      </c>
      <c r="B18" s="3">
        <v>23.979882041332001</v>
      </c>
      <c r="C18" s="3">
        <v>23.614030269361201</v>
      </c>
      <c r="D18" s="3">
        <v>27.343890207338401</v>
      </c>
      <c r="E18" s="3">
        <v>12.543940326923201</v>
      </c>
      <c r="F18" s="3">
        <v>21.520425492626199</v>
      </c>
      <c r="G18" s="3">
        <v>9.2797957369374195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3">
        <v>53.124717956940998</v>
      </c>
      <c r="O18" s="3">
        <v>72.168012573274694</v>
      </c>
      <c r="P18" s="3">
        <v>40.587726428799897</v>
      </c>
      <c r="Q18" s="3">
        <v>198.489138181198</v>
      </c>
      <c r="R18" s="3">
        <v>169.13871545276501</v>
      </c>
      <c r="S18" s="3">
        <v>-19.000427614676902</v>
      </c>
      <c r="T18">
        <v>50</v>
      </c>
      <c r="U18">
        <v>0.1</v>
      </c>
      <c r="V18" s="1">
        <v>5.66030457572926E-3</v>
      </c>
      <c r="W18" s="1">
        <v>1.36859640195818E-3</v>
      </c>
      <c r="X18" s="1">
        <f t="shared" si="0"/>
        <v>0.2417884733317294</v>
      </c>
      <c r="Y18" s="1">
        <v>3.4258258117493799E-2</v>
      </c>
      <c r="Z18" s="1">
        <v>2.22005955655507E-2</v>
      </c>
      <c r="AA18" s="1">
        <f t="shared" si="1"/>
        <v>0.64803632132755995</v>
      </c>
      <c r="AB18" s="1">
        <v>6.0556119760086999E-3</v>
      </c>
      <c r="AC18" s="1">
        <v>2.2307233470930201E-3</v>
      </c>
      <c r="AD18" s="1">
        <f t="shared" si="2"/>
        <v>0.36837290036593573</v>
      </c>
      <c r="AE18" s="1">
        <v>2.2162630979128801</v>
      </c>
      <c r="AF18" s="1">
        <v>2.19663859895625</v>
      </c>
      <c r="AG18" s="1">
        <f t="shared" si="3"/>
        <v>0.99114523046694636</v>
      </c>
      <c r="AH18" s="1">
        <v>-0.89722497538337798</v>
      </c>
      <c r="AI18" s="1">
        <v>-4.3708708022437903E-3</v>
      </c>
      <c r="AJ18" s="1">
        <f t="shared" si="4"/>
        <v>4.871543840357484E-3</v>
      </c>
      <c r="AK18">
        <v>10</v>
      </c>
    </row>
    <row r="19" spans="1:37" x14ac:dyDescent="0.3">
      <c r="A19">
        <v>18</v>
      </c>
      <c r="B19" s="3">
        <v>12.502425803023501</v>
      </c>
      <c r="C19" s="3">
        <v>30.214010125860401</v>
      </c>
      <c r="D19" s="3">
        <v>23.189626048158399</v>
      </c>
      <c r="E19" s="3">
        <v>27.664083111897199</v>
      </c>
      <c r="F19" s="3">
        <v>45.2461189069789</v>
      </c>
      <c r="G19" s="3">
        <v>26.784616118981901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3">
        <v>69.340536980792606</v>
      </c>
      <c r="O19" s="3">
        <v>-16.3942760162345</v>
      </c>
      <c r="P19" s="3">
        <v>29.6629459610608</v>
      </c>
      <c r="Q19" s="3">
        <v>62.702299946155698</v>
      </c>
      <c r="R19" s="3">
        <v>163.97455367359899</v>
      </c>
      <c r="S19" s="3">
        <v>-404.05726069004402</v>
      </c>
      <c r="T19">
        <v>50</v>
      </c>
      <c r="U19">
        <v>0.1</v>
      </c>
      <c r="V19" s="1">
        <v>3.6370697991606701E-3</v>
      </c>
      <c r="W19" s="1">
        <v>1.1887472769386801E-3</v>
      </c>
      <c r="X19" s="1">
        <f t="shared" si="0"/>
        <v>0.3268420301455332</v>
      </c>
      <c r="Y19" s="1">
        <v>3.8156686118863303E-2</v>
      </c>
      <c r="Z19" s="1">
        <v>1.7453129853566202E-2</v>
      </c>
      <c r="AA19" s="1">
        <f t="shared" si="1"/>
        <v>0.45740685653878094</v>
      </c>
      <c r="AB19" s="1">
        <v>4.8171793041781501E-3</v>
      </c>
      <c r="AC19" s="1">
        <v>1.2936402627950899E-3</v>
      </c>
      <c r="AD19" s="1">
        <f t="shared" si="2"/>
        <v>0.26854725164019932</v>
      </c>
      <c r="AE19" s="1">
        <v>3.3672547572293601</v>
      </c>
      <c r="AF19" s="1">
        <v>0.90249352630130197</v>
      </c>
      <c r="AG19" s="1">
        <f t="shared" si="3"/>
        <v>0.26802056611953246</v>
      </c>
      <c r="AH19" s="1">
        <v>6.3793285140225198</v>
      </c>
      <c r="AI19" s="1">
        <v>6.0883311640975597</v>
      </c>
      <c r="AJ19" s="1">
        <f t="shared" si="4"/>
        <v>0.95438432912095472</v>
      </c>
      <c r="AK19">
        <v>10</v>
      </c>
    </row>
    <row r="20" spans="1:37" x14ac:dyDescent="0.3">
      <c r="A20">
        <v>19</v>
      </c>
      <c r="B20" s="3">
        <v>19.551412324774098</v>
      </c>
      <c r="C20" s="3">
        <v>18.378870021207501</v>
      </c>
      <c r="D20" s="3">
        <v>20.7096693479143</v>
      </c>
      <c r="E20" s="3">
        <v>25.6801425281521</v>
      </c>
      <c r="F20" s="3">
        <v>6.2331956746921602</v>
      </c>
      <c r="G20" s="3">
        <v>7.5439888097805801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3">
        <v>100.579700981462</v>
      </c>
      <c r="O20" s="3">
        <v>49.642580272065501</v>
      </c>
      <c r="P20" s="3">
        <v>17.2750940758391</v>
      </c>
      <c r="Q20" s="3">
        <v>-168.961560053043</v>
      </c>
      <c r="R20" s="3">
        <v>-171.76486108440599</v>
      </c>
      <c r="S20" s="3">
        <v>-124.12085057460401</v>
      </c>
      <c r="T20">
        <v>50</v>
      </c>
      <c r="U20">
        <v>0.1</v>
      </c>
      <c r="V20" s="1">
        <v>3.4579717770541598E-4</v>
      </c>
      <c r="W20" s="1">
        <v>1.7854266980750301E-5</v>
      </c>
      <c r="X20" s="1">
        <f t="shared" si="0"/>
        <v>5.1632194048617484E-2</v>
      </c>
      <c r="Y20" s="1">
        <v>1.7513198639055799E-2</v>
      </c>
      <c r="Z20" s="1">
        <v>7.7560792992046402E-3</v>
      </c>
      <c r="AA20" s="1">
        <f t="shared" si="1"/>
        <v>0.44287051492169904</v>
      </c>
      <c r="AB20" s="1">
        <v>4.82623618682746E-3</v>
      </c>
      <c r="AC20" s="1">
        <v>2.30270524945276E-5</v>
      </c>
      <c r="AD20" s="1">
        <f t="shared" si="2"/>
        <v>4.7712237037583725E-3</v>
      </c>
      <c r="AE20" s="1">
        <v>3.62290450064756</v>
      </c>
      <c r="AF20" s="1">
        <v>3.3205436004626301</v>
      </c>
      <c r="AG20" s="1">
        <f t="shared" si="3"/>
        <v>0.91654185195031068</v>
      </c>
      <c r="AH20" s="1">
        <v>3.1642428670870499</v>
      </c>
      <c r="AI20" s="1">
        <v>2.5760271705432398</v>
      </c>
      <c r="AJ20" s="1">
        <f t="shared" si="4"/>
        <v>0.81410538910835506</v>
      </c>
      <c r="AK20">
        <v>10</v>
      </c>
    </row>
    <row r="21" spans="1:37" x14ac:dyDescent="0.3">
      <c r="A21">
        <v>20</v>
      </c>
      <c r="B21" s="3">
        <v>27.344327599042799</v>
      </c>
      <c r="C21" s="3">
        <v>26.546478633880099</v>
      </c>
      <c r="D21" s="3">
        <v>19.641677930513598</v>
      </c>
      <c r="E21" s="3">
        <v>33.171788488725298</v>
      </c>
      <c r="F21" s="3">
        <v>22.223856613269799</v>
      </c>
      <c r="G21" s="3">
        <v>21.690528460519999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3">
        <v>37.268736920788598</v>
      </c>
      <c r="O21" s="3">
        <v>62.661954669431204</v>
      </c>
      <c r="P21" s="3">
        <v>29.800754812623001</v>
      </c>
      <c r="Q21" s="3">
        <v>267.31986007229199</v>
      </c>
      <c r="R21" s="3">
        <v>-350.92679390383302</v>
      </c>
      <c r="S21" s="3">
        <v>-266.44157381929398</v>
      </c>
      <c r="T21">
        <v>50</v>
      </c>
      <c r="U21">
        <v>0.1</v>
      </c>
      <c r="V21" s="1">
        <v>6.41825391754129E-3</v>
      </c>
      <c r="W21" s="1">
        <v>2.4296698256749E-5</v>
      </c>
      <c r="X21" s="1">
        <f t="shared" si="0"/>
        <v>3.7855620187205994E-3</v>
      </c>
      <c r="Y21" s="1">
        <v>2.57510432971505E-2</v>
      </c>
      <c r="Z21" s="1">
        <v>1.0778288760285901E-2</v>
      </c>
      <c r="AA21" s="1">
        <f t="shared" si="1"/>
        <v>0.41855736235271601</v>
      </c>
      <c r="AB21" s="1">
        <v>5.7111405990624099E-3</v>
      </c>
      <c r="AC21" s="1">
        <v>5.0879419557179802E-5</v>
      </c>
      <c r="AD21" s="1">
        <f t="shared" si="2"/>
        <v>8.9088017839260708E-3</v>
      </c>
      <c r="AE21" s="1">
        <v>3.9982165282520001</v>
      </c>
      <c r="AF21" s="1">
        <v>0.325118123856944</v>
      </c>
      <c r="AG21" s="1">
        <f t="shared" si="3"/>
        <v>8.1315787066460851E-2</v>
      </c>
      <c r="AH21" s="1">
        <v>5.6581577937218599</v>
      </c>
      <c r="AI21" s="1">
        <v>3.9642827757731398</v>
      </c>
      <c r="AJ21" s="1">
        <f t="shared" si="4"/>
        <v>0.70063135746617067</v>
      </c>
      <c r="AK21">
        <v>10</v>
      </c>
    </row>
    <row r="22" spans="1:37" x14ac:dyDescent="0.3">
      <c r="A22">
        <v>21</v>
      </c>
      <c r="B22" s="3">
        <v>29.882847154697</v>
      </c>
      <c r="C22" s="3">
        <v>16.473726406394899</v>
      </c>
      <c r="D22" s="3">
        <v>25.285278883523599</v>
      </c>
      <c r="E22" s="3">
        <v>27.380217088762901</v>
      </c>
      <c r="F22" s="3">
        <v>20.185275339004701</v>
      </c>
      <c r="G22" s="3">
        <v>4.8890136860594504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3">
        <v>56.253245229457001</v>
      </c>
      <c r="O22" s="3">
        <v>69.968555665086001</v>
      </c>
      <c r="P22" s="3">
        <v>46.709511626418802</v>
      </c>
      <c r="Q22" s="3">
        <v>39.231785353303401</v>
      </c>
      <c r="R22" s="3">
        <v>276.71704696244399</v>
      </c>
      <c r="S22" s="3">
        <v>-183.645351748276</v>
      </c>
      <c r="T22">
        <v>50</v>
      </c>
      <c r="U22">
        <v>0.1</v>
      </c>
      <c r="V22" s="1">
        <v>4.4090907241168802E-3</v>
      </c>
      <c r="W22" s="1">
        <v>3.6964408547194298E-3</v>
      </c>
      <c r="X22" s="1">
        <f t="shared" si="0"/>
        <v>0.83836806407738618</v>
      </c>
      <c r="Y22" s="1">
        <v>2.9760582618898499E-2</v>
      </c>
      <c r="Z22" s="1">
        <v>8.0741363200332698E-3</v>
      </c>
      <c r="AA22" s="1">
        <f t="shared" si="1"/>
        <v>0.27130303272040279</v>
      </c>
      <c r="AB22" s="1">
        <v>6.5001457820297696E-3</v>
      </c>
      <c r="AC22" s="1">
        <v>3.9893948212333602E-3</v>
      </c>
      <c r="AD22" s="1">
        <f t="shared" si="2"/>
        <v>0.61373928447303394</v>
      </c>
      <c r="AE22" s="1">
        <v>2.6786711190186101</v>
      </c>
      <c r="AF22" s="1">
        <v>1.5595560385334799</v>
      </c>
      <c r="AG22" s="1">
        <f t="shared" si="3"/>
        <v>0.58221258573350265</v>
      </c>
      <c r="AH22" s="1">
        <v>6.7812455196714501</v>
      </c>
      <c r="AI22" s="1">
        <v>0.32533328594351102</v>
      </c>
      <c r="AJ22" s="1">
        <f t="shared" si="4"/>
        <v>4.7975447135745843E-2</v>
      </c>
      <c r="AK22">
        <v>10</v>
      </c>
    </row>
    <row r="23" spans="1:37" x14ac:dyDescent="0.3">
      <c r="A23">
        <v>22</v>
      </c>
      <c r="B23" s="3">
        <v>7.3145623383054996</v>
      </c>
      <c r="C23" s="3">
        <v>43.277886446908802</v>
      </c>
      <c r="D23" s="3">
        <v>41.576990932697299</v>
      </c>
      <c r="E23" s="3">
        <v>32.765601471722903</v>
      </c>
      <c r="F23" s="3">
        <v>24.367266888309501</v>
      </c>
      <c r="G23" s="3">
        <v>15.154174106361401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3">
        <v>87.996763630419196</v>
      </c>
      <c r="O23" s="3">
        <v>48.189518298546901</v>
      </c>
      <c r="P23" s="3">
        <v>-0.149305215973385</v>
      </c>
      <c r="Q23" s="3">
        <v>106.521328689448</v>
      </c>
      <c r="R23" s="3">
        <v>-288.39073602567203</v>
      </c>
      <c r="S23" s="3">
        <v>109.054832518323</v>
      </c>
      <c r="T23">
        <v>50</v>
      </c>
      <c r="U23">
        <v>0.1</v>
      </c>
      <c r="V23" s="1">
        <v>2.9000690188153602E-3</v>
      </c>
      <c r="W23" s="1">
        <v>1.9855244947636101E-3</v>
      </c>
      <c r="X23" s="1">
        <f t="shared" si="0"/>
        <v>0.684647324557355</v>
      </c>
      <c r="Y23" s="1">
        <v>4.0445278299553203E-2</v>
      </c>
      <c r="Z23" s="1">
        <v>3.9263649378777299E-2</v>
      </c>
      <c r="AA23" s="1">
        <f t="shared" si="1"/>
        <v>0.97078450265506133</v>
      </c>
      <c r="AB23" s="1">
        <v>5.8968852425595299E-3</v>
      </c>
      <c r="AC23" s="1">
        <v>1.5359108728479399E-3</v>
      </c>
      <c r="AD23" s="1">
        <f t="shared" si="2"/>
        <v>0.26046138082573256</v>
      </c>
      <c r="AE23" s="1">
        <v>4.90475959379597</v>
      </c>
      <c r="AF23" s="1">
        <v>0.28111733744215101</v>
      </c>
      <c r="AG23" s="1">
        <f t="shared" si="3"/>
        <v>5.7315212308822701E-2</v>
      </c>
      <c r="AH23" s="1">
        <v>5.3988239764677397</v>
      </c>
      <c r="AI23" s="1">
        <v>4.1946512462716798</v>
      </c>
      <c r="AJ23" s="1">
        <f t="shared" si="4"/>
        <v>0.77695647506850041</v>
      </c>
      <c r="AK23">
        <v>10</v>
      </c>
    </row>
    <row r="24" spans="1:37" x14ac:dyDescent="0.3">
      <c r="A24">
        <v>23</v>
      </c>
      <c r="B24" s="3">
        <v>22.3015808136708</v>
      </c>
      <c r="C24" s="3">
        <v>22.278247590777699</v>
      </c>
      <c r="D24" s="3">
        <v>52.759090634413297</v>
      </c>
      <c r="E24" s="3">
        <v>5.14974150134951</v>
      </c>
      <c r="F24" s="3">
        <v>3.7508612150190701</v>
      </c>
      <c r="G24" s="3">
        <v>48.2012487458028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3">
        <v>103.55169723373299</v>
      </c>
      <c r="O24" s="3">
        <v>79.1378375712071</v>
      </c>
      <c r="P24" s="3">
        <v>20.911883667448901</v>
      </c>
      <c r="Q24" s="3">
        <v>22.5577752072778</v>
      </c>
      <c r="R24" s="3">
        <v>-122.13790475221199</v>
      </c>
      <c r="S24" s="3">
        <v>166.87197956753499</v>
      </c>
      <c r="T24">
        <v>50</v>
      </c>
      <c r="U24">
        <v>0.1</v>
      </c>
      <c r="V24" s="1">
        <v>3.3414579242738601E-3</v>
      </c>
      <c r="W24" s="1">
        <v>1.7779034988331501E-3</v>
      </c>
      <c r="X24" s="1">
        <f t="shared" si="0"/>
        <v>0.53207418412114538</v>
      </c>
      <c r="Y24" s="1">
        <v>3.38031596317915E-2</v>
      </c>
      <c r="Z24" s="1">
        <v>2.9102012252422999E-2</v>
      </c>
      <c r="AA24" s="1">
        <f t="shared" si="1"/>
        <v>0.86092580011523168</v>
      </c>
      <c r="AB24" s="1">
        <v>6.4203497819937498E-3</v>
      </c>
      <c r="AC24" s="1">
        <v>4.5301950135320703E-3</v>
      </c>
      <c r="AD24" s="1">
        <f t="shared" si="2"/>
        <v>0.70559940927786668</v>
      </c>
      <c r="AE24" s="1">
        <v>3.6545612689351898</v>
      </c>
      <c r="AF24" s="1">
        <v>2.7537959483310002</v>
      </c>
      <c r="AG24" s="1">
        <f t="shared" si="3"/>
        <v>0.75352299378287868</v>
      </c>
      <c r="AH24" s="1">
        <v>5.2754598890696398</v>
      </c>
      <c r="AI24" s="1">
        <v>2.3588681038794799</v>
      </c>
      <c r="AJ24" s="1">
        <f t="shared" si="4"/>
        <v>0.44713980458213304</v>
      </c>
      <c r="AK24">
        <v>10</v>
      </c>
    </row>
    <row r="25" spans="1:37" x14ac:dyDescent="0.3">
      <c r="A25">
        <v>24</v>
      </c>
      <c r="B25" s="3">
        <v>7.31572253220435</v>
      </c>
      <c r="C25" s="3">
        <v>13.1656848912436</v>
      </c>
      <c r="D25" s="3">
        <v>32.987911052846002</v>
      </c>
      <c r="E25" s="3">
        <v>34.884176911043902</v>
      </c>
      <c r="F25" s="3">
        <v>4.5267137373470803</v>
      </c>
      <c r="G25" s="3">
        <v>25.6407267961198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3">
        <v>58.977060167321902</v>
      </c>
      <c r="O25" s="3">
        <v>34.680475660807701</v>
      </c>
      <c r="P25" s="3">
        <v>45.679569979453397</v>
      </c>
      <c r="Q25" s="3">
        <v>-54.897354301979398</v>
      </c>
      <c r="R25" s="3">
        <v>-139.48036812524199</v>
      </c>
      <c r="S25" s="3">
        <v>-131.61793677879101</v>
      </c>
      <c r="T25">
        <v>50</v>
      </c>
      <c r="U25">
        <v>0.1</v>
      </c>
      <c r="V25" s="1">
        <v>6.0746681257454298E-3</v>
      </c>
      <c r="W25" s="1">
        <v>5.5196197168254297E-3</v>
      </c>
      <c r="X25" s="1">
        <f t="shared" si="0"/>
        <v>0.9086290152102936</v>
      </c>
      <c r="Y25" s="1">
        <v>3.1111904411440801E-2</v>
      </c>
      <c r="Z25" s="1">
        <v>1.01405113975583E-2</v>
      </c>
      <c r="AA25" s="1">
        <f t="shared" si="1"/>
        <v>0.32593669816719167</v>
      </c>
      <c r="AB25" s="1">
        <v>7.56871508203571E-3</v>
      </c>
      <c r="AC25" s="1">
        <v>6.4713067232783196E-4</v>
      </c>
      <c r="AD25" s="1">
        <f t="shared" si="2"/>
        <v>8.5500731010973302E-2</v>
      </c>
      <c r="AE25" s="1">
        <v>2.6406621564211101</v>
      </c>
      <c r="AF25" s="1">
        <v>0.51895054939791097</v>
      </c>
      <c r="AG25" s="1">
        <f t="shared" si="3"/>
        <v>0.19652288655556177</v>
      </c>
      <c r="AH25" s="1">
        <v>2.4195043016779101</v>
      </c>
      <c r="AI25" s="1">
        <v>1.40980131171814</v>
      </c>
      <c r="AJ25" s="1">
        <f t="shared" si="4"/>
        <v>0.58268187857341369</v>
      </c>
      <c r="AK25">
        <v>10</v>
      </c>
    </row>
    <row r="26" spans="1:37" x14ac:dyDescent="0.3">
      <c r="A26">
        <v>25</v>
      </c>
      <c r="B26" s="3">
        <v>16.842249812224399</v>
      </c>
      <c r="C26" s="3">
        <v>44.360234480219297</v>
      </c>
      <c r="D26" s="3">
        <v>19.276671744968599</v>
      </c>
      <c r="E26" s="3">
        <v>27.293329048140901</v>
      </c>
      <c r="F26" s="3">
        <v>24.613385982657</v>
      </c>
      <c r="G26" s="3">
        <v>34.171417086880297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3">
        <v>66.004189183321202</v>
      </c>
      <c r="O26" s="3">
        <v>38.547292539137302</v>
      </c>
      <c r="P26" s="3">
        <v>40.607319639870198</v>
      </c>
      <c r="Q26" s="3">
        <v>-156.017734718268</v>
      </c>
      <c r="R26" s="3">
        <v>-174.96724937228501</v>
      </c>
      <c r="S26" s="3">
        <v>99.035014792430204</v>
      </c>
      <c r="T26">
        <v>50</v>
      </c>
      <c r="U26">
        <v>0.1</v>
      </c>
      <c r="V26" s="1">
        <v>7.3602836530223901E-3</v>
      </c>
      <c r="W26" s="1">
        <v>2.48575438451702E-3</v>
      </c>
      <c r="X26" s="1">
        <f t="shared" si="0"/>
        <v>0.33772535158971517</v>
      </c>
      <c r="Y26" s="1">
        <v>2.5228092413573901E-2</v>
      </c>
      <c r="Z26" s="1">
        <v>6.80533682220749E-3</v>
      </c>
      <c r="AA26" s="1">
        <f t="shared" si="1"/>
        <v>0.26975233444705071</v>
      </c>
      <c r="AB26" s="1">
        <v>5.9659957679357003E-3</v>
      </c>
      <c r="AC26" s="1">
        <v>4.3833549397242202E-3</v>
      </c>
      <c r="AD26" s="1">
        <f t="shared" si="2"/>
        <v>0.73472310578606204</v>
      </c>
      <c r="AE26" s="1">
        <v>4.1066161277235302</v>
      </c>
      <c r="AF26" s="1">
        <v>0.59116796589627796</v>
      </c>
      <c r="AG26" s="1">
        <f t="shared" si="3"/>
        <v>0.14395501003985664</v>
      </c>
      <c r="AH26" s="1">
        <v>3.7200953936766901</v>
      </c>
      <c r="AI26" s="1">
        <v>2.06411147160305</v>
      </c>
      <c r="AJ26" s="1">
        <f t="shared" si="4"/>
        <v>0.55485444677347973</v>
      </c>
      <c r="AK26">
        <v>10</v>
      </c>
    </row>
    <row r="27" spans="1:37" x14ac:dyDescent="0.3">
      <c r="A27">
        <v>26</v>
      </c>
      <c r="B27" s="3">
        <v>14.4553467171115</v>
      </c>
      <c r="C27" s="3">
        <v>36.120028311398599</v>
      </c>
      <c r="D27" s="3">
        <v>45.834674078496398</v>
      </c>
      <c r="E27" s="3">
        <v>11.3468429994868</v>
      </c>
      <c r="F27" s="3">
        <v>19.8150085624453</v>
      </c>
      <c r="G27" s="3">
        <v>7.2663441380352802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3">
        <v>71.532650695818305</v>
      </c>
      <c r="O27" s="3">
        <v>57.135700106106597</v>
      </c>
      <c r="P27" s="3">
        <v>30.490230410201299</v>
      </c>
      <c r="Q27" s="3">
        <v>-168.551823423728</v>
      </c>
      <c r="R27" s="3">
        <v>-254.66115412273999</v>
      </c>
      <c r="S27" s="3">
        <v>115.355985387139</v>
      </c>
      <c r="T27">
        <v>50</v>
      </c>
      <c r="U27">
        <v>0.1</v>
      </c>
      <c r="V27" s="1">
        <v>5.0279139338680204E-3</v>
      </c>
      <c r="W27" s="1">
        <v>2.20207534637477E-3</v>
      </c>
      <c r="X27" s="1">
        <f t="shared" si="0"/>
        <v>0.43796997628411932</v>
      </c>
      <c r="Y27" s="1">
        <v>2.7907938791306802E-2</v>
      </c>
      <c r="Z27" s="1">
        <v>2.5713504501985399E-3</v>
      </c>
      <c r="AA27" s="1">
        <f t="shared" si="1"/>
        <v>9.2136881531340614E-2</v>
      </c>
      <c r="AB27" s="1">
        <v>5.4802921048271403E-3</v>
      </c>
      <c r="AC27" s="1">
        <v>3.54717154381466E-3</v>
      </c>
      <c r="AD27" s="1">
        <f t="shared" si="2"/>
        <v>0.64725957594308658</v>
      </c>
      <c r="AE27" s="1">
        <v>2.4578694823405298</v>
      </c>
      <c r="AF27" s="1">
        <v>1.01027927123851</v>
      </c>
      <c r="AG27" s="1">
        <f t="shared" si="3"/>
        <v>0.41103861636967881</v>
      </c>
      <c r="AH27" s="1">
        <v>6.4724298671243901</v>
      </c>
      <c r="AI27" s="1">
        <v>4.46494293595656</v>
      </c>
      <c r="AJ27" s="1">
        <f t="shared" si="4"/>
        <v>0.68984029608964637</v>
      </c>
      <c r="AK27">
        <v>10</v>
      </c>
    </row>
    <row r="28" spans="1:37" x14ac:dyDescent="0.3">
      <c r="A28">
        <v>27</v>
      </c>
      <c r="B28" s="3">
        <v>15.7931429744906</v>
      </c>
      <c r="C28" s="3">
        <v>36.101300651623198</v>
      </c>
      <c r="D28" s="3">
        <v>31.009770822688399</v>
      </c>
      <c r="E28" s="3">
        <v>26.9487867465702</v>
      </c>
      <c r="F28" s="3">
        <v>0.57123071284141202</v>
      </c>
      <c r="G28" s="3">
        <v>0.80102882531518205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3">
        <v>68.511850243107602</v>
      </c>
      <c r="O28" s="3">
        <v>73.132429651753498</v>
      </c>
      <c r="P28" s="3">
        <v>36.270733518679698</v>
      </c>
      <c r="Q28" s="3">
        <v>-57.471615405456397</v>
      </c>
      <c r="R28" s="3">
        <v>-305.66401411837199</v>
      </c>
      <c r="S28" s="3">
        <v>-135.60510393778301</v>
      </c>
      <c r="T28">
        <v>50</v>
      </c>
      <c r="U28">
        <v>0.1</v>
      </c>
      <c r="V28" s="1">
        <v>3.8200915508300498E-3</v>
      </c>
      <c r="W28" s="1">
        <v>1.05832049992587E-3</v>
      </c>
      <c r="X28" s="1">
        <f t="shared" si="0"/>
        <v>0.27704061168269972</v>
      </c>
      <c r="Y28" s="1">
        <v>2.05929562705644E-2</v>
      </c>
      <c r="Z28" s="1">
        <v>2.4915710330637602E-3</v>
      </c>
      <c r="AA28" s="1">
        <f t="shared" si="1"/>
        <v>0.12099142057739497</v>
      </c>
      <c r="AB28" s="1">
        <v>4.8804837774921797E-3</v>
      </c>
      <c r="AC28" s="1">
        <v>4.8708741344490603E-3</v>
      </c>
      <c r="AD28" s="1">
        <f t="shared" si="2"/>
        <v>0.99803100604750761</v>
      </c>
      <c r="AE28" s="1">
        <v>3.9210348543517299</v>
      </c>
      <c r="AF28" s="1">
        <v>3.9098560889457299</v>
      </c>
      <c r="AG28" s="1">
        <f t="shared" si="3"/>
        <v>0.99714902676940165</v>
      </c>
      <c r="AH28" s="1">
        <v>8.1757930527553206</v>
      </c>
      <c r="AI28" s="1">
        <v>4.7626999802152099</v>
      </c>
      <c r="AJ28" s="1">
        <f t="shared" si="4"/>
        <v>0.58253675814484251</v>
      </c>
      <c r="AK28">
        <v>10</v>
      </c>
    </row>
    <row r="29" spans="1:37" x14ac:dyDescent="0.3">
      <c r="A29">
        <v>28</v>
      </c>
      <c r="B29" s="3">
        <v>39.344507124423401</v>
      </c>
      <c r="C29" s="3">
        <v>31.9151867634213</v>
      </c>
      <c r="D29" s="3">
        <v>23.0309327432164</v>
      </c>
      <c r="E29" s="3">
        <v>9.0760431553149399</v>
      </c>
      <c r="F29" s="3">
        <v>53.1440684657343</v>
      </c>
      <c r="G29" s="3">
        <v>35.0235742476303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3">
        <v>33.795925898086402</v>
      </c>
      <c r="O29" s="3">
        <v>12.7634681874293</v>
      </c>
      <c r="P29" s="3">
        <v>71.644544274924598</v>
      </c>
      <c r="Q29" s="3">
        <v>-39.313719862842497</v>
      </c>
      <c r="R29" s="3">
        <v>50.8551356533982</v>
      </c>
      <c r="S29" s="3">
        <v>-237.07551677825299</v>
      </c>
      <c r="T29">
        <v>50</v>
      </c>
      <c r="U29">
        <v>0.1</v>
      </c>
      <c r="V29" s="1">
        <v>8.0917020849714805E-3</v>
      </c>
      <c r="W29" s="1">
        <v>5.9797368466888599E-3</v>
      </c>
      <c r="X29" s="1">
        <f t="shared" si="0"/>
        <v>0.73899616964332859</v>
      </c>
      <c r="Y29" s="1">
        <v>2.2033132513060601E-2</v>
      </c>
      <c r="Z29" s="1">
        <v>4.6337605978975403E-3</v>
      </c>
      <c r="AA29" s="1">
        <f t="shared" si="1"/>
        <v>0.21030875183775077</v>
      </c>
      <c r="AB29" s="1">
        <v>4.1730487632333103E-3</v>
      </c>
      <c r="AC29" s="1">
        <v>1.07749345917337E-3</v>
      </c>
      <c r="AD29" s="1">
        <f t="shared" si="2"/>
        <v>0.25820293993845395</v>
      </c>
      <c r="AE29" s="1">
        <v>3.1487634561836302</v>
      </c>
      <c r="AF29" s="1">
        <v>1.9098392010599601</v>
      </c>
      <c r="AG29" s="1">
        <f t="shared" si="3"/>
        <v>0.6065362570533408</v>
      </c>
      <c r="AH29" s="1">
        <v>6.6055139040599702</v>
      </c>
      <c r="AI29" s="1">
        <v>2.1885045281553901</v>
      </c>
      <c r="AJ29" s="1">
        <f t="shared" si="4"/>
        <v>0.33131480153425485</v>
      </c>
      <c r="AK29">
        <v>10</v>
      </c>
    </row>
    <row r="30" spans="1:37" x14ac:dyDescent="0.3">
      <c r="A30">
        <v>29</v>
      </c>
      <c r="B30" s="3">
        <v>16.613784845437898</v>
      </c>
      <c r="C30" s="3">
        <v>22.966487599803401</v>
      </c>
      <c r="D30" s="3">
        <v>33.960261757260199</v>
      </c>
      <c r="E30" s="3">
        <v>20.200230797542201</v>
      </c>
      <c r="F30" s="3">
        <v>21.293732927992</v>
      </c>
      <c r="G30" s="3">
        <v>1.32742024046747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3">
        <v>66.990870611011204</v>
      </c>
      <c r="O30" s="3">
        <v>85.281897738661698</v>
      </c>
      <c r="P30" s="3">
        <v>68.544972253615796</v>
      </c>
      <c r="Q30" s="3">
        <v>-184.009302237604</v>
      </c>
      <c r="R30" s="3">
        <v>-137.41673390466599</v>
      </c>
      <c r="S30" s="3">
        <v>18.258467923851601</v>
      </c>
      <c r="T30">
        <v>50</v>
      </c>
      <c r="U30">
        <v>0.1</v>
      </c>
      <c r="V30" s="1">
        <v>5.7732084710599499E-3</v>
      </c>
      <c r="W30" s="1">
        <v>1.23455560864795E-3</v>
      </c>
      <c r="X30" s="1">
        <f t="shared" si="0"/>
        <v>0.21384220140958948</v>
      </c>
      <c r="Y30" s="1">
        <v>3.9931807044664501E-2</v>
      </c>
      <c r="Z30" s="1">
        <v>3.9510747591749197E-2</v>
      </c>
      <c r="AA30" s="1">
        <f t="shared" si="1"/>
        <v>0.98945553722514135</v>
      </c>
      <c r="AB30" s="1">
        <v>4.3353829366199201E-3</v>
      </c>
      <c r="AC30" s="1">
        <v>2.8107111177033302E-3</v>
      </c>
      <c r="AD30" s="1">
        <f t="shared" si="2"/>
        <v>0.64831899714369867</v>
      </c>
      <c r="AE30" s="1">
        <v>2.9170937721527399</v>
      </c>
      <c r="AF30" s="1">
        <v>0.103397602019473</v>
      </c>
      <c r="AG30" s="1">
        <f t="shared" si="3"/>
        <v>3.5445415915844297E-2</v>
      </c>
      <c r="AH30" s="1">
        <v>6.7604122132161004</v>
      </c>
      <c r="AI30" s="1">
        <v>4.54769967539373</v>
      </c>
      <c r="AJ30" s="1">
        <f t="shared" si="4"/>
        <v>0.67269561854576221</v>
      </c>
      <c r="AK30">
        <v>10</v>
      </c>
    </row>
    <row r="31" spans="1:37" x14ac:dyDescent="0.3">
      <c r="A31">
        <v>30</v>
      </c>
      <c r="B31" s="3">
        <v>35.477955365359399</v>
      </c>
      <c r="C31" s="3">
        <v>38.300610598281303</v>
      </c>
      <c r="D31" s="3">
        <v>20.961183946124098</v>
      </c>
      <c r="E31" s="3">
        <v>28.171193854979698</v>
      </c>
      <c r="F31" s="3">
        <v>20.779692785518701</v>
      </c>
      <c r="G31" s="3">
        <v>13.9705278959013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3">
        <v>73.684245942553105</v>
      </c>
      <c r="O31" s="3">
        <v>42.684329440703799</v>
      </c>
      <c r="P31" s="3">
        <v>62.759861160850697</v>
      </c>
      <c r="Q31" s="3">
        <v>191.64500053152</v>
      </c>
      <c r="R31" s="3">
        <v>166.29657891506099</v>
      </c>
      <c r="S31" s="3">
        <v>-97.238194054586501</v>
      </c>
      <c r="T31">
        <v>50</v>
      </c>
      <c r="U31">
        <v>0.1</v>
      </c>
      <c r="V31" s="1">
        <v>2.58111096504645E-3</v>
      </c>
      <c r="W31" s="1">
        <v>9.4398730154190503E-4</v>
      </c>
      <c r="X31" s="1">
        <f t="shared" si="0"/>
        <v>0.36572906563314567</v>
      </c>
      <c r="Y31" s="1">
        <v>1.95714102175381E-2</v>
      </c>
      <c r="Z31" s="1">
        <v>1.52631070131514E-2</v>
      </c>
      <c r="AA31" s="1">
        <f t="shared" si="1"/>
        <v>0.77986751304584101</v>
      </c>
      <c r="AB31" s="1">
        <v>6.2035761758607103E-3</v>
      </c>
      <c r="AC31" s="1">
        <v>2.9292373176163199E-3</v>
      </c>
      <c r="AD31" s="1">
        <f t="shared" si="2"/>
        <v>0.47218527419950723</v>
      </c>
      <c r="AE31" s="1">
        <v>3.0914801779137302</v>
      </c>
      <c r="AF31" s="1">
        <v>2.2864774406081998</v>
      </c>
      <c r="AG31" s="1">
        <f t="shared" si="3"/>
        <v>0.73960604921336337</v>
      </c>
      <c r="AH31" s="1">
        <v>7.9096272378745498</v>
      </c>
      <c r="AI31" s="1">
        <v>4.2614343650140496</v>
      </c>
      <c r="AJ31" s="1">
        <f t="shared" si="4"/>
        <v>0.53876551155388819</v>
      </c>
      <c r="AK31">
        <v>10</v>
      </c>
    </row>
    <row r="32" spans="1:37" x14ac:dyDescent="0.3">
      <c r="A32">
        <v>31</v>
      </c>
      <c r="B32" s="3">
        <v>29.3209226321245</v>
      </c>
      <c r="C32" s="3">
        <v>40.522725896637198</v>
      </c>
      <c r="D32" s="3">
        <v>13.021862725985301</v>
      </c>
      <c r="E32" s="3">
        <v>27.759906717933799</v>
      </c>
      <c r="F32" s="3">
        <v>7.5162907437031397</v>
      </c>
      <c r="G32" s="3">
        <v>3.3690025039120202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3">
        <v>35.928528780885998</v>
      </c>
      <c r="O32" s="3">
        <v>41.386453687306599</v>
      </c>
      <c r="P32" s="3">
        <v>36.530951404219898</v>
      </c>
      <c r="Q32" s="3">
        <v>-38.831565141623997</v>
      </c>
      <c r="R32" s="3">
        <v>-241.75884736998799</v>
      </c>
      <c r="S32" s="3">
        <v>7.5921632752654196</v>
      </c>
      <c r="T32">
        <v>50</v>
      </c>
      <c r="U32">
        <v>0.1</v>
      </c>
      <c r="V32" s="1">
        <v>2.51371715418029E-3</v>
      </c>
      <c r="W32" s="1">
        <v>1.1178590565141999E-3</v>
      </c>
      <c r="X32" s="1">
        <f t="shared" si="0"/>
        <v>0.44470359549212207</v>
      </c>
      <c r="Y32" s="1">
        <v>3.4779316134372601E-2</v>
      </c>
      <c r="Z32" s="1">
        <v>3.56730292546208E-4</v>
      </c>
      <c r="AA32" s="1">
        <f t="shared" si="1"/>
        <v>1.0256966846845196E-2</v>
      </c>
      <c r="AB32" s="1">
        <v>5.76500273199559E-3</v>
      </c>
      <c r="AC32" s="1">
        <v>5.1325284890160099E-4</v>
      </c>
      <c r="AD32" s="1">
        <f t="shared" si="2"/>
        <v>8.9029072970436468E-2</v>
      </c>
      <c r="AE32" s="1">
        <v>1.00027001033384</v>
      </c>
      <c r="AF32" s="1">
        <v>0.145127777542745</v>
      </c>
      <c r="AG32" s="1">
        <f t="shared" si="3"/>
        <v>0.14508860212084998</v>
      </c>
      <c r="AH32" s="1">
        <v>3.1650099212816101</v>
      </c>
      <c r="AI32" s="1">
        <v>0.202055372278059</v>
      </c>
      <c r="AJ32" s="1">
        <f t="shared" si="4"/>
        <v>6.3840359841981331E-2</v>
      </c>
      <c r="AK32">
        <v>10</v>
      </c>
    </row>
    <row r="33" spans="1:37" x14ac:dyDescent="0.3">
      <c r="A33">
        <v>32</v>
      </c>
      <c r="B33" s="3">
        <v>40.737145165225897</v>
      </c>
      <c r="C33" s="3">
        <v>26.007165404005502</v>
      </c>
      <c r="D33" s="3">
        <v>33.264487969072498</v>
      </c>
      <c r="E33" s="3">
        <v>25.4204952028634</v>
      </c>
      <c r="F33" s="3">
        <v>23.5332308010248</v>
      </c>
      <c r="G33" s="3">
        <v>18.496870085268799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3">
        <v>5.4635114085507297</v>
      </c>
      <c r="O33" s="3">
        <v>51.151468547033502</v>
      </c>
      <c r="P33" s="3">
        <v>51.092577987218</v>
      </c>
      <c r="Q33" s="3">
        <v>-196.71209147117699</v>
      </c>
      <c r="R33" s="3">
        <v>214.55327207128701</v>
      </c>
      <c r="S33" s="3">
        <v>-147.838248014583</v>
      </c>
      <c r="T33">
        <v>50</v>
      </c>
      <c r="U33">
        <v>0.1</v>
      </c>
      <c r="V33" s="1">
        <v>3.25179015164929E-3</v>
      </c>
      <c r="W33" s="1">
        <v>3.1933653032094E-3</v>
      </c>
      <c r="X33" s="1">
        <f t="shared" si="0"/>
        <v>0.98203302005504345</v>
      </c>
      <c r="Y33" s="1">
        <v>2.3133109331621399E-2</v>
      </c>
      <c r="Z33" s="1">
        <v>8.8016782022583995E-3</v>
      </c>
      <c r="AA33" s="1">
        <f t="shared" si="1"/>
        <v>0.3804796871913409</v>
      </c>
      <c r="AB33" s="1">
        <v>2.5927675779382599E-3</v>
      </c>
      <c r="AC33" s="1">
        <v>2.228895534842E-3</v>
      </c>
      <c r="AD33" s="1">
        <f t="shared" si="2"/>
        <v>0.85965882704164054</v>
      </c>
      <c r="AE33" s="1">
        <v>3.45986452918426</v>
      </c>
      <c r="AF33" s="1">
        <v>0.86021761954531195</v>
      </c>
      <c r="AG33" s="1">
        <f t="shared" si="3"/>
        <v>0.24862754373453094</v>
      </c>
      <c r="AH33" s="1">
        <v>6.3403262541490797</v>
      </c>
      <c r="AI33" s="1">
        <v>3.73862723703053</v>
      </c>
      <c r="AJ33" s="1">
        <f t="shared" si="4"/>
        <v>0.58965849503154355</v>
      </c>
      <c r="AK33">
        <v>10</v>
      </c>
    </row>
    <row r="34" spans="1:37" x14ac:dyDescent="0.3">
      <c r="A34">
        <v>33</v>
      </c>
      <c r="B34" s="3">
        <v>30.8174380154028</v>
      </c>
      <c r="C34" s="3">
        <v>5.8934920271840801</v>
      </c>
      <c r="D34" s="3">
        <v>21.033392067430899</v>
      </c>
      <c r="E34" s="3">
        <v>30.981344047291</v>
      </c>
      <c r="F34" s="3">
        <v>11.0244665406675</v>
      </c>
      <c r="G34" s="3">
        <v>11.844814793733899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3">
        <v>30.454962546803799</v>
      </c>
      <c r="O34" s="3">
        <v>15.714407437151101</v>
      </c>
      <c r="P34" s="3">
        <v>78.699218304466498</v>
      </c>
      <c r="Q34" s="3">
        <v>55.010557426043299</v>
      </c>
      <c r="R34" s="3">
        <v>92.473110441584794</v>
      </c>
      <c r="S34" s="3">
        <v>-31.050937913511401</v>
      </c>
      <c r="T34">
        <v>50</v>
      </c>
      <c r="U34">
        <v>0.1</v>
      </c>
      <c r="V34" s="1">
        <v>4.2200991186639499E-3</v>
      </c>
      <c r="W34" s="1">
        <v>2.15239283365276E-3</v>
      </c>
      <c r="X34" s="1">
        <f t="shared" si="0"/>
        <v>0.51003371559059274</v>
      </c>
      <c r="Y34" s="1">
        <v>1.9640497586354701E-2</v>
      </c>
      <c r="Z34" s="1">
        <v>1.13419511307886E-2</v>
      </c>
      <c r="AA34" s="1">
        <f t="shared" si="1"/>
        <v>0.5774777894969656</v>
      </c>
      <c r="AB34" s="1">
        <v>6.1849708214268204E-3</v>
      </c>
      <c r="AC34" s="1">
        <v>2.14461149129491E-3</v>
      </c>
      <c r="AD34" s="1">
        <f t="shared" si="2"/>
        <v>0.34674561177641355</v>
      </c>
      <c r="AE34" s="1">
        <v>2.2311615662761102</v>
      </c>
      <c r="AF34" s="1">
        <v>1.8199445732526101</v>
      </c>
      <c r="AG34" s="1">
        <f t="shared" si="3"/>
        <v>0.81569376272923333</v>
      </c>
      <c r="AH34" s="1">
        <v>4.4251864922738804</v>
      </c>
      <c r="AI34" s="1">
        <v>3.1630654896856099</v>
      </c>
      <c r="AJ34" s="1">
        <f t="shared" si="4"/>
        <v>0.71478693501576474</v>
      </c>
      <c r="AK34">
        <v>10</v>
      </c>
    </row>
    <row r="35" spans="1:37" x14ac:dyDescent="0.3">
      <c r="A35">
        <v>34</v>
      </c>
      <c r="B35" s="3">
        <v>23.022251308109698</v>
      </c>
      <c r="C35" s="3">
        <v>8.3881512716534701</v>
      </c>
      <c r="D35" s="3">
        <v>30.116842341206599</v>
      </c>
      <c r="E35" s="3">
        <v>24.088574820343698</v>
      </c>
      <c r="F35" s="3">
        <v>49.326872702345298</v>
      </c>
      <c r="G35" s="3">
        <v>14.193070014217399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3">
        <v>40.149704851287702</v>
      </c>
      <c r="O35" s="3">
        <v>33.4922327964427</v>
      </c>
      <c r="P35" s="3">
        <v>67.676313210479705</v>
      </c>
      <c r="Q35" s="3">
        <v>277.72250551629401</v>
      </c>
      <c r="R35" s="3">
        <v>-207.47076904629799</v>
      </c>
      <c r="S35" s="3">
        <v>91.982798356591502</v>
      </c>
      <c r="T35">
        <v>50</v>
      </c>
      <c r="U35">
        <v>0.1</v>
      </c>
      <c r="V35" s="1">
        <v>6.5292319554813199E-3</v>
      </c>
      <c r="W35" s="1">
        <v>4.9277204397320598E-4</v>
      </c>
      <c r="X35" s="1">
        <f t="shared" si="0"/>
        <v>7.5471670685481107E-2</v>
      </c>
      <c r="Y35" s="1">
        <v>4.6936355514678504E-3</v>
      </c>
      <c r="Z35" s="1">
        <v>2.8898133452414502E-3</v>
      </c>
      <c r="AA35" s="1">
        <f t="shared" si="1"/>
        <v>0.61568762924886933</v>
      </c>
      <c r="AB35" s="1">
        <v>5.5437669505541496E-3</v>
      </c>
      <c r="AC35" s="1">
        <v>3.00376573636846E-3</v>
      </c>
      <c r="AD35" s="1">
        <f t="shared" si="2"/>
        <v>0.54182756294764634</v>
      </c>
      <c r="AE35" s="1">
        <v>3.0706985391692099</v>
      </c>
      <c r="AF35" s="1">
        <v>1.1169657225762399</v>
      </c>
      <c r="AG35" s="1">
        <f t="shared" si="3"/>
        <v>0.36374971633602288</v>
      </c>
      <c r="AH35" s="1">
        <v>6.0996330334367101</v>
      </c>
      <c r="AI35" s="1">
        <v>4.1131697983482596</v>
      </c>
      <c r="AJ35" s="1">
        <f t="shared" si="4"/>
        <v>0.67433069756833885</v>
      </c>
      <c r="AK35">
        <v>10</v>
      </c>
    </row>
    <row r="36" spans="1:37" x14ac:dyDescent="0.3">
      <c r="A36">
        <v>35</v>
      </c>
      <c r="B36" s="3">
        <v>21.660526317722901</v>
      </c>
      <c r="C36" s="3">
        <v>10.7515615550469</v>
      </c>
      <c r="D36" s="3">
        <v>12.401817685917001</v>
      </c>
      <c r="E36" s="3">
        <v>21.254657223218899</v>
      </c>
      <c r="F36" s="3">
        <v>19.371893179217199</v>
      </c>
      <c r="G36" s="3">
        <v>0.33778235966942899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3">
        <v>29.189664464388301</v>
      </c>
      <c r="O36" s="3">
        <v>20.2126162441117</v>
      </c>
      <c r="P36" s="3">
        <v>53.3242304111428</v>
      </c>
      <c r="Q36" s="3">
        <v>144.20349957093899</v>
      </c>
      <c r="R36" s="3">
        <v>183.93076086369001</v>
      </c>
      <c r="S36" s="3">
        <v>141.234037651509</v>
      </c>
      <c r="T36">
        <v>50</v>
      </c>
      <c r="U36">
        <v>0.1</v>
      </c>
      <c r="V36" s="1">
        <v>4.0290511275137397E-3</v>
      </c>
      <c r="W36" s="1">
        <v>4.01006078536766E-6</v>
      </c>
      <c r="X36" s="1">
        <f t="shared" si="0"/>
        <v>9.9528664652170896E-4</v>
      </c>
      <c r="Y36" s="1">
        <v>3.6472426040323899E-2</v>
      </c>
      <c r="Z36" s="1">
        <v>7.9129649109825496E-3</v>
      </c>
      <c r="AA36" s="1">
        <f t="shared" si="1"/>
        <v>0.21695745992421725</v>
      </c>
      <c r="AB36" s="1">
        <v>2.4431848278038898E-3</v>
      </c>
      <c r="AC36" s="1">
        <v>2.1990424961787201E-3</v>
      </c>
      <c r="AD36" s="1">
        <f t="shared" si="2"/>
        <v>0.90007209898867024</v>
      </c>
      <c r="AE36" s="1">
        <v>3.6425874388687101</v>
      </c>
      <c r="AF36" s="1">
        <v>0.415143776149828</v>
      </c>
      <c r="AG36" s="1">
        <f t="shared" si="3"/>
        <v>0.11396947447849337</v>
      </c>
      <c r="AH36" s="1">
        <v>3.4874018482286799</v>
      </c>
      <c r="AI36" s="1">
        <v>0.50571725108405796</v>
      </c>
      <c r="AJ36" s="1">
        <f t="shared" si="4"/>
        <v>0.14501261199391796</v>
      </c>
      <c r="AK36">
        <v>10</v>
      </c>
    </row>
    <row r="37" spans="1:37" x14ac:dyDescent="0.3">
      <c r="A37">
        <v>36</v>
      </c>
      <c r="B37" s="3">
        <v>33.374533735672003</v>
      </c>
      <c r="C37" s="3">
        <v>39.929208792817299</v>
      </c>
      <c r="D37" s="3">
        <v>22.665314614393399</v>
      </c>
      <c r="E37" s="3">
        <v>6.1689092468748603</v>
      </c>
      <c r="F37" s="3">
        <v>34.8590946459313</v>
      </c>
      <c r="G37" s="3">
        <v>7.8435637862227603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3">
        <v>37.748056497380702</v>
      </c>
      <c r="O37" s="3">
        <v>49.081009872472698</v>
      </c>
      <c r="P37" s="3">
        <v>50.837304576823001</v>
      </c>
      <c r="Q37" s="3">
        <v>-197.207627473364</v>
      </c>
      <c r="R37" s="3">
        <v>125.975699376099</v>
      </c>
      <c r="S37" s="3">
        <v>-55.366806122786898</v>
      </c>
      <c r="T37">
        <v>50</v>
      </c>
      <c r="U37">
        <v>0.1</v>
      </c>
      <c r="V37" s="1">
        <v>5.0962173023705003E-3</v>
      </c>
      <c r="W37" s="1">
        <v>6.31699974562103E-4</v>
      </c>
      <c r="X37" s="1">
        <f t="shared" si="0"/>
        <v>0.12395467796639449</v>
      </c>
      <c r="Y37" s="1">
        <v>2.6808016275466699E-2</v>
      </c>
      <c r="Z37" s="1">
        <v>1.53840116531754E-2</v>
      </c>
      <c r="AA37" s="1">
        <f t="shared" si="1"/>
        <v>0.57385863598024023</v>
      </c>
      <c r="AB37" s="1">
        <v>4.74457959219899E-3</v>
      </c>
      <c r="AC37" s="1">
        <v>1.2093910019240601E-3</v>
      </c>
      <c r="AD37" s="1">
        <f t="shared" si="2"/>
        <v>0.2548995076218204</v>
      </c>
      <c r="AE37" s="1">
        <v>3.2121658650347098</v>
      </c>
      <c r="AF37" s="1">
        <v>0.16465988478615201</v>
      </c>
      <c r="AG37" s="1">
        <f t="shared" si="3"/>
        <v>5.1261327000115153E-2</v>
      </c>
      <c r="AH37" s="1">
        <v>7.7162328975247503</v>
      </c>
      <c r="AI37" s="1">
        <v>2.3558886997415298</v>
      </c>
      <c r="AJ37" s="1">
        <f t="shared" si="4"/>
        <v>0.30531591399959723</v>
      </c>
      <c r="AK37">
        <v>10</v>
      </c>
    </row>
    <row r="38" spans="1:37" x14ac:dyDescent="0.3">
      <c r="A38">
        <v>37</v>
      </c>
      <c r="B38" s="3">
        <v>31.5622512531301</v>
      </c>
      <c r="C38" s="3">
        <v>30.684544607040099</v>
      </c>
      <c r="D38" s="3">
        <v>13.058051550476</v>
      </c>
      <c r="E38" s="3">
        <v>30.129722404041502</v>
      </c>
      <c r="F38" s="3">
        <v>9.6928022895143293</v>
      </c>
      <c r="G38" s="3">
        <v>30.044406721073901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3">
        <v>78.152631423516794</v>
      </c>
      <c r="O38" s="3">
        <v>18.932583398133399</v>
      </c>
      <c r="P38" s="3">
        <v>42.121798916259998</v>
      </c>
      <c r="Q38" s="3">
        <v>238.387408151296</v>
      </c>
      <c r="R38" s="3">
        <v>-82.528488749725398</v>
      </c>
      <c r="S38" s="3">
        <v>166.52880763189501</v>
      </c>
      <c r="T38">
        <v>50</v>
      </c>
      <c r="U38">
        <v>0.1</v>
      </c>
      <c r="V38" s="1">
        <v>8.1542889178750702E-3</v>
      </c>
      <c r="W38" s="1">
        <v>4.5716353507158402E-3</v>
      </c>
      <c r="X38" s="1">
        <f t="shared" si="0"/>
        <v>0.5606418164426733</v>
      </c>
      <c r="Y38" s="1">
        <v>5.0816616782574001E-2</v>
      </c>
      <c r="Z38" s="1">
        <v>4.1394877796779403E-2</v>
      </c>
      <c r="AA38" s="1">
        <f t="shared" si="1"/>
        <v>0.81459334402156636</v>
      </c>
      <c r="AB38" s="1">
        <v>6.79030962893073E-3</v>
      </c>
      <c r="AC38" s="1">
        <v>6.0421262453103702E-3</v>
      </c>
      <c r="AD38" s="1">
        <f t="shared" si="2"/>
        <v>0.88981601362732321</v>
      </c>
      <c r="AE38" s="1">
        <v>3.61203197665967</v>
      </c>
      <c r="AF38" s="1">
        <v>1.35776084084766</v>
      </c>
      <c r="AG38" s="1">
        <f t="shared" si="3"/>
        <v>0.37589945205947156</v>
      </c>
      <c r="AH38" s="1">
        <v>4.2345144769655603</v>
      </c>
      <c r="AI38" s="1">
        <v>3.15768541419013</v>
      </c>
      <c r="AJ38" s="1">
        <f t="shared" si="4"/>
        <v>0.74570188184901842</v>
      </c>
      <c r="AK38">
        <v>10</v>
      </c>
    </row>
    <row r="39" spans="1:37" x14ac:dyDescent="0.3">
      <c r="A39">
        <v>38</v>
      </c>
      <c r="B39" s="3">
        <v>12.297955431497</v>
      </c>
      <c r="C39" s="3">
        <v>28.075074849628098</v>
      </c>
      <c r="D39" s="3">
        <v>17.708300304273699</v>
      </c>
      <c r="E39" s="3">
        <v>12.5463568072049</v>
      </c>
      <c r="F39" s="3">
        <v>16.006693217831099</v>
      </c>
      <c r="G39" s="3">
        <v>10.9861980010902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3">
        <v>45.6465335844427</v>
      </c>
      <c r="O39" s="3">
        <v>52.151499779445601</v>
      </c>
      <c r="P39" s="3">
        <v>25.015713507589101</v>
      </c>
      <c r="Q39" s="3">
        <v>-149.49302112367701</v>
      </c>
      <c r="R39" s="3">
        <v>-110.699876171178</v>
      </c>
      <c r="S39" s="3">
        <v>-229.25695001817101</v>
      </c>
      <c r="T39">
        <v>50</v>
      </c>
      <c r="U39">
        <v>0.1</v>
      </c>
      <c r="V39" s="1">
        <v>7.0466625429675698E-3</v>
      </c>
      <c r="W39" s="1">
        <v>3.6459238726561801E-3</v>
      </c>
      <c r="X39" s="1">
        <f t="shared" si="0"/>
        <v>0.51739725727248576</v>
      </c>
      <c r="Y39" s="1">
        <v>5.6744307902909701E-3</v>
      </c>
      <c r="Z39" s="1">
        <v>3.0944846947716402E-3</v>
      </c>
      <c r="AA39" s="1">
        <f t="shared" si="1"/>
        <v>0.54533834478452825</v>
      </c>
      <c r="AB39" s="1">
        <v>4.3125104571499198E-3</v>
      </c>
      <c r="AC39" s="1">
        <v>3.3825820694059002E-3</v>
      </c>
      <c r="AD39" s="1">
        <f t="shared" si="2"/>
        <v>0.78436495470932799</v>
      </c>
      <c r="AE39" s="1">
        <v>3.3889843430690401</v>
      </c>
      <c r="AF39" s="1">
        <v>0.565667050265243</v>
      </c>
      <c r="AG39" s="1">
        <f t="shared" si="3"/>
        <v>0.16691344456108609</v>
      </c>
      <c r="AH39" s="1">
        <v>6.46317964591461</v>
      </c>
      <c r="AI39" s="1">
        <v>2.8337001755091999</v>
      </c>
      <c r="AJ39" s="1">
        <f t="shared" si="4"/>
        <v>0.43843747671479133</v>
      </c>
      <c r="AK39">
        <v>10</v>
      </c>
    </row>
    <row r="40" spans="1:37" x14ac:dyDescent="0.3">
      <c r="A40">
        <v>39</v>
      </c>
      <c r="B40" s="3">
        <v>20.5822863748419</v>
      </c>
      <c r="C40" s="3">
        <v>30.841824329807</v>
      </c>
      <c r="D40" s="3">
        <v>43.4894337051444</v>
      </c>
      <c r="E40" s="3">
        <v>20.344177157568101</v>
      </c>
      <c r="F40" s="3">
        <v>27.7195678335151</v>
      </c>
      <c r="G40" s="3">
        <v>10.0642444555273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3">
        <v>52.620189548549099</v>
      </c>
      <c r="O40" s="3">
        <v>61.047739016814504</v>
      </c>
      <c r="P40" s="3">
        <v>64.933485728426305</v>
      </c>
      <c r="Q40" s="3">
        <v>80.175558452688406</v>
      </c>
      <c r="R40" s="3">
        <v>-115.80338683928299</v>
      </c>
      <c r="S40" s="3">
        <v>-354.16593682410797</v>
      </c>
      <c r="T40">
        <v>50</v>
      </c>
      <c r="U40">
        <v>0.1</v>
      </c>
      <c r="V40" s="1">
        <v>3.3187138941651001E-3</v>
      </c>
      <c r="W40" s="1">
        <v>1.2986044866747199E-3</v>
      </c>
      <c r="X40" s="1">
        <f t="shared" si="0"/>
        <v>0.39129751105026006</v>
      </c>
      <c r="Y40" s="1">
        <v>2.3064291469109401E-2</v>
      </c>
      <c r="Z40" s="1">
        <v>2.8286132203088499E-3</v>
      </c>
      <c r="AA40" s="1">
        <f t="shared" si="1"/>
        <v>0.12264036916535175</v>
      </c>
      <c r="AB40" s="1">
        <v>4.7221036128254597E-3</v>
      </c>
      <c r="AC40" s="1">
        <v>1.26474823774702E-4</v>
      </c>
      <c r="AD40" s="1">
        <f t="shared" si="2"/>
        <v>2.6783576588872451E-2</v>
      </c>
      <c r="AE40" s="1">
        <v>2.6347905150933002</v>
      </c>
      <c r="AF40" s="1">
        <v>2.19595886962906</v>
      </c>
      <c r="AG40" s="1">
        <f t="shared" si="3"/>
        <v>0.83344723500771334</v>
      </c>
      <c r="AH40" s="1">
        <v>4.4796295286519499</v>
      </c>
      <c r="AI40" s="1">
        <v>4.2901684440553396</v>
      </c>
      <c r="AJ40" s="1">
        <f t="shared" si="4"/>
        <v>0.95770608185681272</v>
      </c>
      <c r="AK40">
        <v>10</v>
      </c>
    </row>
    <row r="41" spans="1:37" x14ac:dyDescent="0.3">
      <c r="A41">
        <v>40</v>
      </c>
      <c r="B41" s="3">
        <v>23.747673433248298</v>
      </c>
      <c r="C41" s="3">
        <v>37.308234606157001</v>
      </c>
      <c r="D41" s="3">
        <v>27.313361842196699</v>
      </c>
      <c r="E41" s="3">
        <v>23.466007731142501</v>
      </c>
      <c r="F41" s="3">
        <v>3.9168630458795199</v>
      </c>
      <c r="G41" s="3">
        <v>7.7190719809708899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3">
        <v>64.546406311529594</v>
      </c>
      <c r="O41" s="3">
        <v>30.164543357878198</v>
      </c>
      <c r="P41" s="3">
        <v>22.5719662169255</v>
      </c>
      <c r="Q41" s="3">
        <v>200.428936811558</v>
      </c>
      <c r="R41" s="3">
        <v>-210.27638985336901</v>
      </c>
      <c r="S41" s="3">
        <v>71.262568286229296</v>
      </c>
      <c r="T41">
        <v>50</v>
      </c>
      <c r="U41">
        <v>0.1</v>
      </c>
      <c r="V41" s="1">
        <v>5.7265425465288797E-3</v>
      </c>
      <c r="W41" s="1">
        <v>4.4177329596346102E-3</v>
      </c>
      <c r="X41" s="1">
        <f t="shared" si="0"/>
        <v>0.77144855272443591</v>
      </c>
      <c r="Y41" s="1">
        <v>2.9092887851613701E-2</v>
      </c>
      <c r="Z41" s="1">
        <v>7.8571037539349707E-3</v>
      </c>
      <c r="AA41" s="1">
        <f t="shared" si="1"/>
        <v>0.27006957143648286</v>
      </c>
      <c r="AB41" s="1">
        <v>3.7435889665948302E-3</v>
      </c>
      <c r="AC41" s="1">
        <v>1.56995978883084E-3</v>
      </c>
      <c r="AD41" s="1">
        <f t="shared" si="2"/>
        <v>0.41937290734641625</v>
      </c>
      <c r="AE41" s="1">
        <v>2.9875671516763802</v>
      </c>
      <c r="AF41" s="1">
        <v>2.3769024935216199</v>
      </c>
      <c r="AG41" s="1">
        <f t="shared" si="3"/>
        <v>0.79559801432007815</v>
      </c>
      <c r="AH41" s="1">
        <v>6.4955141116269797</v>
      </c>
      <c r="AI41" s="1">
        <v>3.0295555249181301</v>
      </c>
      <c r="AJ41" s="1">
        <f t="shared" si="4"/>
        <v>0.46640735018883589</v>
      </c>
      <c r="AK41">
        <v>10</v>
      </c>
    </row>
    <row r="42" spans="1:37" x14ac:dyDescent="0.3">
      <c r="A42">
        <v>41</v>
      </c>
      <c r="B42" s="3">
        <v>16.851125640003101</v>
      </c>
      <c r="C42" s="3">
        <v>8.9775769759841708</v>
      </c>
      <c r="D42" s="3">
        <v>10.6674352266573</v>
      </c>
      <c r="E42" s="3">
        <v>17.954864423812602</v>
      </c>
      <c r="F42" s="3">
        <v>33.805884915239702</v>
      </c>
      <c r="G42" s="3">
        <v>16.760570930053099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v>45.600979633812699</v>
      </c>
      <c r="O42" s="3">
        <v>80.816311881097505</v>
      </c>
      <c r="P42" s="3">
        <v>55.891341889503899</v>
      </c>
      <c r="Q42" s="3">
        <v>-69.264374310443699</v>
      </c>
      <c r="R42" s="3">
        <v>-161.751746893069</v>
      </c>
      <c r="S42" s="3">
        <v>59.794790795944898</v>
      </c>
      <c r="T42">
        <v>50</v>
      </c>
      <c r="U42">
        <v>0.1</v>
      </c>
      <c r="V42" s="1">
        <v>5.6333639688437003E-3</v>
      </c>
      <c r="W42" s="1">
        <v>6.8309859450108599E-4</v>
      </c>
      <c r="X42" s="1">
        <f t="shared" si="0"/>
        <v>0.12125944609279316</v>
      </c>
      <c r="Y42" s="1">
        <v>9.1771138134828008E-3</v>
      </c>
      <c r="Z42" s="1">
        <v>1.22390298971349E-3</v>
      </c>
      <c r="AA42" s="1">
        <f t="shared" si="1"/>
        <v>0.13336469554462324</v>
      </c>
      <c r="AB42" s="1">
        <v>5.7393562215756902E-3</v>
      </c>
      <c r="AC42" s="1">
        <v>4.0068515015352904E-3</v>
      </c>
      <c r="AD42" s="1">
        <f t="shared" si="2"/>
        <v>0.6981360533908878</v>
      </c>
      <c r="AE42" s="1">
        <v>2.94118388027101</v>
      </c>
      <c r="AF42" s="1">
        <v>0.20303904557810801</v>
      </c>
      <c r="AG42" s="1">
        <f t="shared" si="3"/>
        <v>6.9033101582006276E-2</v>
      </c>
      <c r="AH42" s="1">
        <v>4.9353246305884202</v>
      </c>
      <c r="AI42" s="1">
        <v>2.5364140807138802</v>
      </c>
      <c r="AJ42" s="1">
        <f t="shared" si="4"/>
        <v>0.51393054572206998</v>
      </c>
      <c r="AK42">
        <v>10</v>
      </c>
    </row>
    <row r="43" spans="1:37" x14ac:dyDescent="0.3">
      <c r="A43">
        <v>42</v>
      </c>
      <c r="B43" s="3">
        <v>20.720613558111499</v>
      </c>
      <c r="C43" s="3">
        <v>25.750723867449501</v>
      </c>
      <c r="D43" s="3">
        <v>56.197730600831797</v>
      </c>
      <c r="E43" s="3">
        <v>37.081108439106501</v>
      </c>
      <c r="F43" s="3">
        <v>17.4273652552972</v>
      </c>
      <c r="G43" s="3">
        <v>35.517619355690897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3">
        <v>60.804714760143398</v>
      </c>
      <c r="O43" s="3">
        <v>47.431300277521501</v>
      </c>
      <c r="P43" s="3">
        <v>49.424151239209401</v>
      </c>
      <c r="Q43" s="3">
        <v>-60.717293068057401</v>
      </c>
      <c r="R43" s="3">
        <v>-101.15031796383499</v>
      </c>
      <c r="S43" s="3">
        <v>-142.112291011292</v>
      </c>
      <c r="T43">
        <v>50</v>
      </c>
      <c r="U43">
        <v>0.1</v>
      </c>
      <c r="V43" s="1">
        <v>3.9617911677275203E-3</v>
      </c>
      <c r="W43" s="1">
        <v>1.3045229072640801E-3</v>
      </c>
      <c r="X43" s="1">
        <f t="shared" si="0"/>
        <v>0.32927604006254402</v>
      </c>
      <c r="Y43" s="1">
        <v>3.8543134284528102E-2</v>
      </c>
      <c r="Z43" s="1">
        <v>1.42011673884327E-2</v>
      </c>
      <c r="AA43" s="1">
        <f t="shared" si="1"/>
        <v>0.36844869137000363</v>
      </c>
      <c r="AB43" s="1">
        <v>4.4622317397417103E-3</v>
      </c>
      <c r="AC43" s="1">
        <v>3.9776197196268298E-4</v>
      </c>
      <c r="AD43" s="1">
        <f t="shared" si="2"/>
        <v>8.9139694028017205E-2</v>
      </c>
      <c r="AE43" s="1">
        <v>3.59880008519269</v>
      </c>
      <c r="AF43" s="1">
        <v>1.72245568872465</v>
      </c>
      <c r="AG43" s="1">
        <f t="shared" si="3"/>
        <v>0.47861944202227752</v>
      </c>
      <c r="AH43" s="1">
        <v>0.72084276561753902</v>
      </c>
      <c r="AI43" s="1">
        <v>0.113060547698415</v>
      </c>
      <c r="AJ43" s="1">
        <f t="shared" si="4"/>
        <v>0.15684495023204836</v>
      </c>
      <c r="AK43">
        <v>10</v>
      </c>
    </row>
    <row r="44" spans="1:37" x14ac:dyDescent="0.3">
      <c r="A44">
        <v>43</v>
      </c>
      <c r="B44" s="3">
        <v>21.923169006145599</v>
      </c>
      <c r="C44" s="3">
        <v>15.979045042156701</v>
      </c>
      <c r="D44" s="3">
        <v>41.412889085809503</v>
      </c>
      <c r="E44" s="3">
        <v>30.934016726136701</v>
      </c>
      <c r="F44" s="3">
        <v>3.1417582067147398</v>
      </c>
      <c r="G44" s="3">
        <v>11.543494064258301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3">
        <v>55.041547294768698</v>
      </c>
      <c r="O44" s="3">
        <v>31.858664983289799</v>
      </c>
      <c r="P44" s="3">
        <v>64.639099674331206</v>
      </c>
      <c r="Q44" s="3">
        <v>-28.579755019357801</v>
      </c>
      <c r="R44" s="3">
        <v>-93.571740950053098</v>
      </c>
      <c r="S44" s="3">
        <v>121.150429413155</v>
      </c>
      <c r="T44">
        <v>50</v>
      </c>
      <c r="U44">
        <v>0.1</v>
      </c>
      <c r="V44" s="1">
        <v>3.4043792625217E-3</v>
      </c>
      <c r="W44" s="1">
        <v>1.7249520529319E-3</v>
      </c>
      <c r="X44" s="1">
        <f t="shared" si="0"/>
        <v>0.50668621793160307</v>
      </c>
      <c r="Y44" s="1">
        <v>2.72242179152496E-2</v>
      </c>
      <c r="Z44" s="1">
        <v>1.6219332873665001E-2</v>
      </c>
      <c r="AA44" s="1">
        <f t="shared" si="1"/>
        <v>0.59576855152117225</v>
      </c>
      <c r="AB44" s="1">
        <v>7.5527352003638198E-3</v>
      </c>
      <c r="AC44" s="1">
        <v>1.00190733583841E-3</v>
      </c>
      <c r="AD44" s="1">
        <f t="shared" si="2"/>
        <v>0.13265490041146252</v>
      </c>
      <c r="AE44" s="1">
        <v>2.85742602461593</v>
      </c>
      <c r="AF44" s="1">
        <v>1.0691483561453801</v>
      </c>
      <c r="AG44" s="1">
        <f t="shared" si="3"/>
        <v>0.37416484169142594</v>
      </c>
      <c r="AH44" s="1">
        <v>5.1066500099279404</v>
      </c>
      <c r="AI44" s="1">
        <v>1.5964172268877601</v>
      </c>
      <c r="AJ44" s="1">
        <f t="shared" si="4"/>
        <v>0.31261535914623745</v>
      </c>
      <c r="AK44">
        <v>10</v>
      </c>
    </row>
    <row r="45" spans="1:37" x14ac:dyDescent="0.3">
      <c r="A45">
        <v>44</v>
      </c>
      <c r="B45" s="3">
        <v>32.9176680831998</v>
      </c>
      <c r="C45" s="3">
        <v>27.773524470736501</v>
      </c>
      <c r="D45" s="3">
        <v>19.791813652754801</v>
      </c>
      <c r="E45" s="3">
        <v>2.9239544562731399</v>
      </c>
      <c r="F45" s="3">
        <v>41.30410290535</v>
      </c>
      <c r="G45" s="3">
        <v>5.7933641528862703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3">
        <v>65.860421803363295</v>
      </c>
      <c r="O45" s="3">
        <v>35.0725884707782</v>
      </c>
      <c r="P45" s="3">
        <v>48.717035636997998</v>
      </c>
      <c r="Q45" s="3">
        <v>-191.29338478391699</v>
      </c>
      <c r="R45" s="3">
        <v>37.270409902847902</v>
      </c>
      <c r="S45" s="3">
        <v>239.23708501130599</v>
      </c>
      <c r="T45">
        <v>50</v>
      </c>
      <c r="U45">
        <v>0.1</v>
      </c>
      <c r="V45" s="1">
        <v>5.1348656060590603E-3</v>
      </c>
      <c r="W45" s="1">
        <v>5.4149472710408799E-4</v>
      </c>
      <c r="X45" s="1">
        <f t="shared" si="0"/>
        <v>0.10545450818910095</v>
      </c>
      <c r="Y45" s="1">
        <v>-5.8718364529575899E-3</v>
      </c>
      <c r="Z45" s="1">
        <v>-4.5461382219039604E-3</v>
      </c>
      <c r="AA45" s="1">
        <f t="shared" si="1"/>
        <v>0.77422766426236422</v>
      </c>
      <c r="AB45" s="1">
        <v>6.2157530154877301E-3</v>
      </c>
      <c r="AC45" s="1">
        <v>1.8984510636620201E-3</v>
      </c>
      <c r="AD45" s="1">
        <f t="shared" si="2"/>
        <v>0.30542575596740545</v>
      </c>
      <c r="AE45" s="1">
        <v>3.7976524274384902</v>
      </c>
      <c r="AF45" s="1">
        <v>0.45549530395583299</v>
      </c>
      <c r="AG45" s="1">
        <f t="shared" si="3"/>
        <v>0.11994128284748369</v>
      </c>
      <c r="AH45" s="1">
        <v>1.13311286499689</v>
      </c>
      <c r="AI45" s="1">
        <v>0.34943578363022998</v>
      </c>
      <c r="AJ45" s="1">
        <f t="shared" si="4"/>
        <v>0.30838568197810468</v>
      </c>
      <c r="AK45">
        <v>10</v>
      </c>
    </row>
    <row r="46" spans="1:37" x14ac:dyDescent="0.3">
      <c r="A46">
        <v>45</v>
      </c>
      <c r="B46" s="3">
        <v>19.518941567469401</v>
      </c>
      <c r="C46" s="3">
        <v>17.0033863195906</v>
      </c>
      <c r="D46" s="3">
        <v>24.9227470551787</v>
      </c>
      <c r="E46" s="3">
        <v>18.622016036232498</v>
      </c>
      <c r="F46" s="3">
        <v>58.520206206782298</v>
      </c>
      <c r="G46" s="3">
        <v>33.970965961373601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3">
        <v>44.998885480699997</v>
      </c>
      <c r="O46" s="3">
        <v>44.054451799229398</v>
      </c>
      <c r="P46" s="3">
        <v>113.688447308268</v>
      </c>
      <c r="Q46" s="3">
        <v>219.533266110574</v>
      </c>
      <c r="R46" s="3">
        <v>-314.60560143937897</v>
      </c>
      <c r="S46" s="3">
        <v>-22.819412252343302</v>
      </c>
      <c r="T46">
        <v>50</v>
      </c>
      <c r="U46">
        <v>0.1</v>
      </c>
      <c r="V46" s="1">
        <v>1.08893940999984E-3</v>
      </c>
      <c r="W46" s="1">
        <v>3.16746494522131E-4</v>
      </c>
      <c r="X46" s="1">
        <f t="shared" si="0"/>
        <v>0.29087614206393497</v>
      </c>
      <c r="Y46" s="1">
        <v>1.13433219810687E-2</v>
      </c>
      <c r="Z46" s="1">
        <v>6.8335976571131897E-3</v>
      </c>
      <c r="AA46" s="1">
        <f t="shared" si="1"/>
        <v>0.60243354358785195</v>
      </c>
      <c r="AB46" s="1">
        <v>4.4219949719715001E-3</v>
      </c>
      <c r="AC46" s="1">
        <v>1.6926993009404401E-3</v>
      </c>
      <c r="AD46" s="1">
        <f t="shared" si="2"/>
        <v>0.38279086965713305</v>
      </c>
      <c r="AE46" s="1">
        <v>2.0694666229616701</v>
      </c>
      <c r="AF46" s="1">
        <v>4.4079755493370898E-2</v>
      </c>
      <c r="AG46" s="1">
        <f t="shared" si="3"/>
        <v>2.1300056258113098E-2</v>
      </c>
      <c r="AH46" s="1">
        <v>7.4432308007438097</v>
      </c>
      <c r="AI46" s="1">
        <v>0.66977959326647296</v>
      </c>
      <c r="AJ46" s="1">
        <f t="shared" si="4"/>
        <v>8.9985063099150595E-2</v>
      </c>
      <c r="AK46">
        <v>10</v>
      </c>
    </row>
    <row r="47" spans="1:37" x14ac:dyDescent="0.3">
      <c r="A47">
        <v>46</v>
      </c>
      <c r="B47" s="3">
        <v>18.533499370112999</v>
      </c>
      <c r="C47" s="3">
        <v>37.938952463422197</v>
      </c>
      <c r="D47" s="3">
        <v>27.149602881534001</v>
      </c>
      <c r="E47" s="3">
        <v>36.708248789071597</v>
      </c>
      <c r="F47" s="3">
        <v>29.588100094451001</v>
      </c>
      <c r="G47" s="3">
        <v>14.262932637424701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3">
        <v>28.2076458843467</v>
      </c>
      <c r="O47" s="3">
        <v>44.819923887881401</v>
      </c>
      <c r="P47" s="3">
        <v>69.363025316796893</v>
      </c>
      <c r="Q47" s="3">
        <v>-70.698043328280406</v>
      </c>
      <c r="R47" s="3">
        <v>-16.226874099022101</v>
      </c>
      <c r="S47" s="3">
        <v>-148.78078629102501</v>
      </c>
      <c r="T47">
        <v>50</v>
      </c>
      <c r="U47">
        <v>0.1</v>
      </c>
      <c r="V47" s="1">
        <v>5.7219034790185197E-3</v>
      </c>
      <c r="W47" s="1">
        <v>2.9514269566924801E-3</v>
      </c>
      <c r="X47" s="1">
        <f t="shared" si="0"/>
        <v>0.51581208377858545</v>
      </c>
      <c r="Y47" s="1">
        <v>2.5457773404686902E-2</v>
      </c>
      <c r="Z47" s="1">
        <v>7.4198257610017899E-3</v>
      </c>
      <c r="AA47" s="1">
        <f t="shared" si="1"/>
        <v>0.29145619465823996</v>
      </c>
      <c r="AB47" s="1">
        <v>5.4191642348144697E-3</v>
      </c>
      <c r="AC47" s="1">
        <v>7.7445368703960298E-4</v>
      </c>
      <c r="AD47" s="1">
        <f t="shared" si="2"/>
        <v>0.14291017091976307</v>
      </c>
      <c r="AE47" s="1">
        <v>4.5245098877934398</v>
      </c>
      <c r="AF47" s="1">
        <v>1.2329880903552299</v>
      </c>
      <c r="AG47" s="1">
        <f t="shared" si="3"/>
        <v>0.27251307233998473</v>
      </c>
      <c r="AH47" s="1">
        <v>5.6577726925960699</v>
      </c>
      <c r="AI47" s="1">
        <v>4.6045245566659103</v>
      </c>
      <c r="AJ47" s="1">
        <f t="shared" si="4"/>
        <v>0.81384049993587204</v>
      </c>
      <c r="AK47">
        <v>10</v>
      </c>
    </row>
    <row r="48" spans="1:37" x14ac:dyDescent="0.3">
      <c r="A48">
        <v>47</v>
      </c>
      <c r="B48" s="3">
        <v>18.010153580490801</v>
      </c>
      <c r="C48" s="3">
        <v>14.9543380024031</v>
      </c>
      <c r="D48" s="3">
        <v>26.159562692011999</v>
      </c>
      <c r="E48" s="3">
        <v>15.296739298763701</v>
      </c>
      <c r="F48" s="3">
        <v>23.535856454474501</v>
      </c>
      <c r="G48" s="3">
        <v>18.796168761254201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3">
        <v>49.925928101819601</v>
      </c>
      <c r="O48" s="3">
        <v>4.6800276357824702</v>
      </c>
      <c r="P48" s="3">
        <v>54.280824098644601</v>
      </c>
      <c r="Q48" s="3">
        <v>-112.79278202972201</v>
      </c>
      <c r="R48" s="3">
        <v>316.01216318107703</v>
      </c>
      <c r="S48" s="3">
        <v>495.82759933770501</v>
      </c>
      <c r="T48">
        <v>50</v>
      </c>
      <c r="U48">
        <v>0.1</v>
      </c>
      <c r="V48" s="1">
        <v>6.1801820525912501E-3</v>
      </c>
      <c r="W48" s="1">
        <v>4.5588585861589303E-3</v>
      </c>
      <c r="X48" s="1">
        <f t="shared" si="0"/>
        <v>0.73765765269770245</v>
      </c>
      <c r="Y48" s="1">
        <v>-3.3285243808003598E-3</v>
      </c>
      <c r="Z48" s="1">
        <v>-1.5863536762195101E-3</v>
      </c>
      <c r="AA48" s="1">
        <f t="shared" si="1"/>
        <v>0.47659367777803796</v>
      </c>
      <c r="AB48" s="1">
        <v>3.4563180814770902E-3</v>
      </c>
      <c r="AC48" s="1">
        <v>1.4272998080184401E-3</v>
      </c>
      <c r="AD48" s="1">
        <f t="shared" si="2"/>
        <v>0.41295383537399138</v>
      </c>
      <c r="AE48" s="1">
        <v>2.4524222568657401</v>
      </c>
      <c r="AF48" s="1">
        <v>2.3811979371416001</v>
      </c>
      <c r="AG48" s="1">
        <f t="shared" si="3"/>
        <v>0.9709575626608582</v>
      </c>
      <c r="AH48" s="1">
        <v>4.8123377222306098</v>
      </c>
      <c r="AI48" s="1">
        <v>3.9901530076072498</v>
      </c>
      <c r="AJ48" s="1">
        <f t="shared" si="4"/>
        <v>0.82915066188616082</v>
      </c>
      <c r="AK48">
        <v>10</v>
      </c>
    </row>
    <row r="49" spans="1:37" x14ac:dyDescent="0.3">
      <c r="A49">
        <v>48</v>
      </c>
      <c r="B49" s="3">
        <v>27.392026804238</v>
      </c>
      <c r="C49" s="3">
        <v>11.977944673804</v>
      </c>
      <c r="D49" s="3">
        <v>23.253404628489101</v>
      </c>
      <c r="E49" s="3">
        <v>30.178763327913099</v>
      </c>
      <c r="F49" s="3">
        <v>15.118092993168601</v>
      </c>
      <c r="G49" s="3">
        <v>10.703922939978099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3">
        <v>61.361016834957297</v>
      </c>
      <c r="O49" s="3">
        <v>53.839878070838203</v>
      </c>
      <c r="P49" s="3">
        <v>14.072262146242</v>
      </c>
      <c r="Q49" s="3">
        <v>-82.232896208902105</v>
      </c>
      <c r="R49" s="3">
        <v>332.832190995747</v>
      </c>
      <c r="S49" s="3">
        <v>-105.066878718833</v>
      </c>
      <c r="T49">
        <v>50</v>
      </c>
      <c r="U49">
        <v>0.1</v>
      </c>
      <c r="V49" s="1">
        <v>4.1737296444450903E-3</v>
      </c>
      <c r="W49" s="1">
        <v>2.7366508527864502E-4</v>
      </c>
      <c r="X49" s="1">
        <f t="shared" si="0"/>
        <v>6.5568474384264913E-2</v>
      </c>
      <c r="Y49" s="1">
        <v>2.88842435866008E-2</v>
      </c>
      <c r="Z49" s="1">
        <v>1.2530741800017901E-2</v>
      </c>
      <c r="AA49" s="1">
        <f t="shared" si="1"/>
        <v>0.43382620571136665</v>
      </c>
      <c r="AB49" s="1">
        <v>4.1518632010931599E-3</v>
      </c>
      <c r="AC49" s="1">
        <v>3.15214719466036E-3</v>
      </c>
      <c r="AD49" s="1">
        <f t="shared" si="2"/>
        <v>0.75921268162939937</v>
      </c>
      <c r="AE49" s="1">
        <v>4.3960516437209902</v>
      </c>
      <c r="AF49" s="1">
        <v>0.15853778991995099</v>
      </c>
      <c r="AG49" s="1">
        <f t="shared" si="3"/>
        <v>3.6063677765568375E-2</v>
      </c>
      <c r="AH49" s="1">
        <v>5.5499459882873898</v>
      </c>
      <c r="AI49" s="1">
        <v>2.6605713535951501</v>
      </c>
      <c r="AJ49" s="1">
        <f t="shared" si="4"/>
        <v>0.47938689118957589</v>
      </c>
      <c r="AK49">
        <v>10</v>
      </c>
    </row>
    <row r="50" spans="1:37" x14ac:dyDescent="0.3">
      <c r="A50">
        <v>49</v>
      </c>
      <c r="B50" s="3">
        <v>24.031468407123199</v>
      </c>
      <c r="C50" s="3">
        <v>6.7568506171344698</v>
      </c>
      <c r="D50" s="3">
        <v>28.1178407056174</v>
      </c>
      <c r="E50" s="3">
        <v>1.67908425439244</v>
      </c>
      <c r="F50" s="3">
        <v>33.619632763642997</v>
      </c>
      <c r="G50" s="3">
        <v>5.8449101631297804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3">
        <v>40.4117543167267</v>
      </c>
      <c r="O50" s="3">
        <v>74.042512872587096</v>
      </c>
      <c r="P50" s="3">
        <v>80.155291043068402</v>
      </c>
      <c r="Q50" s="3">
        <v>-80.544605311381503</v>
      </c>
      <c r="R50" s="3">
        <v>91.079102738483002</v>
      </c>
      <c r="S50" s="3">
        <v>-200.953885561308</v>
      </c>
      <c r="T50">
        <v>50</v>
      </c>
      <c r="U50">
        <v>0.1</v>
      </c>
      <c r="V50" s="1">
        <v>5.1865549487677999E-3</v>
      </c>
      <c r="W50" s="1">
        <v>3.7225652290285198E-3</v>
      </c>
      <c r="X50" s="1">
        <f t="shared" si="0"/>
        <v>0.71773369140009047</v>
      </c>
      <c r="Y50" s="1">
        <v>3.5764858685352903E-2</v>
      </c>
      <c r="Z50" s="1">
        <v>2.2279752103650501E-2</v>
      </c>
      <c r="AA50" s="1">
        <f t="shared" si="1"/>
        <v>0.62295093347523622</v>
      </c>
      <c r="AB50" s="1">
        <v>6.7111013338941898E-3</v>
      </c>
      <c r="AC50" s="1">
        <v>4.6565429874740501E-3</v>
      </c>
      <c r="AD50" s="1">
        <f t="shared" si="2"/>
        <v>0.6938567540258016</v>
      </c>
      <c r="AE50" s="1">
        <v>4.2462223282311502</v>
      </c>
      <c r="AF50" s="1">
        <v>3.5950613891711201</v>
      </c>
      <c r="AG50" s="1">
        <f t="shared" si="3"/>
        <v>0.84664935353696269</v>
      </c>
      <c r="AH50" s="1">
        <v>4.9447097177125503</v>
      </c>
      <c r="AI50" s="1">
        <v>2.58657987072875</v>
      </c>
      <c r="AJ50" s="1">
        <f t="shared" si="4"/>
        <v>0.52310044843751025</v>
      </c>
      <c r="AK50">
        <v>10</v>
      </c>
    </row>
    <row r="51" spans="1:37" x14ac:dyDescent="0.3">
      <c r="A51">
        <v>50</v>
      </c>
      <c r="B51" s="3">
        <v>8.7042865494692006</v>
      </c>
      <c r="C51" s="3">
        <v>15.5974675099111</v>
      </c>
      <c r="D51" s="3">
        <v>24.1133666534271</v>
      </c>
      <c r="E51" s="3">
        <v>24.761932964685801</v>
      </c>
      <c r="F51" s="3">
        <v>17.1910508600815</v>
      </c>
      <c r="G51" s="3">
        <v>10.4667127610333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3">
        <v>62.0916079310078</v>
      </c>
      <c r="O51" s="3">
        <v>35.481855112248901</v>
      </c>
      <c r="P51" s="3">
        <v>58.13433792312</v>
      </c>
      <c r="Q51" s="3">
        <v>100.39438524374501</v>
      </c>
      <c r="R51" s="3">
        <v>123.482752116057</v>
      </c>
      <c r="S51" s="3">
        <v>-338.31861271443501</v>
      </c>
      <c r="T51">
        <v>50</v>
      </c>
      <c r="U51">
        <v>0.1</v>
      </c>
      <c r="V51" s="1">
        <v>7.1205325831880002E-3</v>
      </c>
      <c r="W51" s="1">
        <v>1.66513547457502E-3</v>
      </c>
      <c r="X51" s="1">
        <f t="shared" si="0"/>
        <v>0.23384984972985076</v>
      </c>
      <c r="Y51" s="1">
        <v>3.4062220042728297E-2</v>
      </c>
      <c r="Z51" s="1">
        <v>2.0744030031572599E-2</v>
      </c>
      <c r="AA51" s="1">
        <f t="shared" si="1"/>
        <v>0.60900405215957421</v>
      </c>
      <c r="AB51" s="1">
        <v>4.1107781823563096E-3</v>
      </c>
      <c r="AC51" s="1">
        <v>3.02162846389955E-3</v>
      </c>
      <c r="AD51" s="1">
        <f t="shared" si="2"/>
        <v>0.73505023376560397</v>
      </c>
      <c r="AE51" s="1">
        <v>1.3743543060707999</v>
      </c>
      <c r="AF51" s="1">
        <v>0.75011620910196097</v>
      </c>
      <c r="AG51" s="1">
        <f t="shared" si="3"/>
        <v>0.54579536425836228</v>
      </c>
      <c r="AH51" s="1">
        <v>3.1667950029823002</v>
      </c>
      <c r="AI51" s="1">
        <v>2.13891798192572</v>
      </c>
      <c r="AJ51" s="1">
        <f t="shared" si="4"/>
        <v>0.67542041082906012</v>
      </c>
      <c r="AK51">
        <v>10</v>
      </c>
    </row>
    <row r="52" spans="1:37" x14ac:dyDescent="0.3">
      <c r="A52">
        <v>51</v>
      </c>
      <c r="B52" s="3">
        <v>37.802818947605402</v>
      </c>
      <c r="C52" s="3">
        <v>25.297868530102502</v>
      </c>
      <c r="D52" s="3">
        <v>54.413767361449104</v>
      </c>
      <c r="E52" s="3">
        <v>36.424773111510603</v>
      </c>
      <c r="F52" s="3">
        <v>39.791181153472301</v>
      </c>
      <c r="G52" s="3">
        <v>38.843159317043401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3">
        <v>93.428541685903795</v>
      </c>
      <c r="O52" s="3">
        <v>18.838682228415099</v>
      </c>
      <c r="P52" s="3">
        <v>59.190687994321799</v>
      </c>
      <c r="Q52" s="3">
        <v>-24.094855727060001</v>
      </c>
      <c r="R52" s="3">
        <v>-69.761835499774506</v>
      </c>
      <c r="S52" s="3">
        <v>-124.299558868215</v>
      </c>
      <c r="T52">
        <v>50</v>
      </c>
      <c r="U52">
        <v>0.1</v>
      </c>
      <c r="V52" s="1">
        <v>3.96692342478943E-3</v>
      </c>
      <c r="W52" s="1">
        <v>2.4034643314761101E-3</v>
      </c>
      <c r="X52" s="1">
        <f t="shared" si="0"/>
        <v>0.605876159962349</v>
      </c>
      <c r="Y52" s="1">
        <v>2.7421286045005398E-2</v>
      </c>
      <c r="Z52" s="1">
        <v>1.0731054910852599E-3</v>
      </c>
      <c r="AA52" s="1">
        <f t="shared" si="1"/>
        <v>3.9134032201262083E-2</v>
      </c>
      <c r="AB52" s="1">
        <v>6.4049235360867001E-3</v>
      </c>
      <c r="AC52" s="1">
        <v>1.4698969630856601E-3</v>
      </c>
      <c r="AD52" s="1">
        <f t="shared" si="2"/>
        <v>0.22949484951755447</v>
      </c>
      <c r="AE52" s="1">
        <v>3.98074163132963</v>
      </c>
      <c r="AF52" s="1">
        <v>0.94795786384297698</v>
      </c>
      <c r="AG52" s="1">
        <f t="shared" si="3"/>
        <v>0.23813599365059626</v>
      </c>
      <c r="AH52" s="1">
        <v>0.43085815018114898</v>
      </c>
      <c r="AI52" s="1">
        <v>9.75387320882216E-2</v>
      </c>
      <c r="AJ52" s="1">
        <f t="shared" si="4"/>
        <v>0.22638246960678973</v>
      </c>
      <c r="AK52">
        <v>10</v>
      </c>
    </row>
    <row r="53" spans="1:37" x14ac:dyDescent="0.3">
      <c r="A53">
        <v>52</v>
      </c>
      <c r="B53" s="3">
        <v>13.321688218048701</v>
      </c>
      <c r="C53" s="3">
        <v>34.865276515656497</v>
      </c>
      <c r="D53" s="3">
        <v>24.097904619644702</v>
      </c>
      <c r="E53" s="3">
        <v>24.265556411165399</v>
      </c>
      <c r="F53" s="3">
        <v>22.908043210785099</v>
      </c>
      <c r="G53" s="3">
        <v>30.741379342470001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3">
        <v>39.914843780346402</v>
      </c>
      <c r="O53" s="3">
        <v>78.192903751422193</v>
      </c>
      <c r="P53" s="3">
        <v>29.6048559228526</v>
      </c>
      <c r="Q53" s="3">
        <v>89.110705833689906</v>
      </c>
      <c r="R53" s="3">
        <v>267.63529642085598</v>
      </c>
      <c r="S53" s="3">
        <v>36.612068350511002</v>
      </c>
      <c r="T53">
        <v>50</v>
      </c>
      <c r="U53">
        <v>0.1</v>
      </c>
      <c r="V53" s="1">
        <v>3.8935138838622299E-3</v>
      </c>
      <c r="W53" s="1">
        <v>8.1506676319764704E-4</v>
      </c>
      <c r="X53" s="1">
        <f t="shared" si="0"/>
        <v>0.20933963188777158</v>
      </c>
      <c r="Y53" s="1">
        <v>1.19030568793529E-2</v>
      </c>
      <c r="Z53" s="1">
        <v>3.88358182445416E-3</v>
      </c>
      <c r="AA53" s="1">
        <f t="shared" si="1"/>
        <v>0.3262676019964787</v>
      </c>
      <c r="AB53" s="1">
        <v>6.4163521216109203E-3</v>
      </c>
      <c r="AC53" s="1">
        <v>5.65925570278282E-3</v>
      </c>
      <c r="AD53" s="1">
        <f t="shared" si="2"/>
        <v>0.88200516360719616</v>
      </c>
      <c r="AE53" s="1">
        <v>3.0728358161676002</v>
      </c>
      <c r="AF53" s="1">
        <v>1.9312458603898</v>
      </c>
      <c r="AG53" s="1">
        <f t="shared" si="3"/>
        <v>0.62848976513116284</v>
      </c>
      <c r="AH53" s="1">
        <v>2.21792318412778</v>
      </c>
      <c r="AI53" s="1">
        <v>1.9789002086990299</v>
      </c>
      <c r="AJ53" s="1">
        <f t="shared" si="4"/>
        <v>0.89223117502928839</v>
      </c>
      <c r="AK53">
        <v>10</v>
      </c>
    </row>
    <row r="54" spans="1:37" x14ac:dyDescent="0.3">
      <c r="A54">
        <v>53</v>
      </c>
      <c r="B54" s="3">
        <v>17.1838532560574</v>
      </c>
      <c r="C54" s="3">
        <v>21.3882870754524</v>
      </c>
      <c r="D54" s="3">
        <v>44.016946887548798</v>
      </c>
      <c r="E54" s="3">
        <v>45.339626149998999</v>
      </c>
      <c r="F54" s="3">
        <v>31.0827549925644</v>
      </c>
      <c r="G54" s="3">
        <v>26.3755415472103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3">
        <v>37.105617309783099</v>
      </c>
      <c r="O54" s="3">
        <v>58.598986462093798</v>
      </c>
      <c r="P54" s="3">
        <v>66.227277853345797</v>
      </c>
      <c r="Q54" s="3">
        <v>418.69556346624501</v>
      </c>
      <c r="R54" s="3">
        <v>-181.03894658996799</v>
      </c>
      <c r="S54" s="3">
        <v>-13.892832615807601</v>
      </c>
      <c r="T54">
        <v>50</v>
      </c>
      <c r="U54">
        <v>0.1</v>
      </c>
      <c r="V54" s="1">
        <v>4.10101810028261E-3</v>
      </c>
      <c r="W54" s="1">
        <v>2.5393205495525999E-3</v>
      </c>
      <c r="X54" s="1">
        <f t="shared" si="0"/>
        <v>0.61919271933415998</v>
      </c>
      <c r="Y54" s="1">
        <v>1.44213910558415E-2</v>
      </c>
      <c r="Z54" s="1">
        <v>2.5902959504031202E-3</v>
      </c>
      <c r="AA54" s="1">
        <f t="shared" si="1"/>
        <v>0.17961484716510062</v>
      </c>
      <c r="AB54" s="1">
        <v>3.6800800139309901E-3</v>
      </c>
      <c r="AC54" s="1">
        <v>1.8510944841547E-3</v>
      </c>
      <c r="AD54" s="1">
        <f t="shared" si="2"/>
        <v>0.5030038687059406</v>
      </c>
      <c r="AE54" s="1">
        <v>4.6669454197293998</v>
      </c>
      <c r="AF54" s="1">
        <v>4.3019563148260298</v>
      </c>
      <c r="AG54" s="1">
        <f t="shared" si="3"/>
        <v>0.92179272048899752</v>
      </c>
      <c r="AH54" s="1">
        <v>7.1975978142241699</v>
      </c>
      <c r="AI54" s="1">
        <v>6.6308926935202201</v>
      </c>
      <c r="AJ54" s="1">
        <f t="shared" si="4"/>
        <v>0.92126468645080373</v>
      </c>
      <c r="AK54">
        <v>10</v>
      </c>
    </row>
    <row r="55" spans="1:37" x14ac:dyDescent="0.3">
      <c r="A55">
        <v>54</v>
      </c>
      <c r="B55" s="3">
        <v>36.953179403844402</v>
      </c>
      <c r="C55" s="3">
        <v>21.464306334382801</v>
      </c>
      <c r="D55" s="3">
        <v>32.844910273993797</v>
      </c>
      <c r="E55" s="3">
        <v>28.9102854174211</v>
      </c>
      <c r="F55" s="3">
        <v>28.2062069476933</v>
      </c>
      <c r="G55" s="3">
        <v>1.83210919006357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3">
        <v>24.854537423303601</v>
      </c>
      <c r="O55" s="3">
        <v>43.578615950673097</v>
      </c>
      <c r="P55" s="3">
        <v>22.378528175334001</v>
      </c>
      <c r="Q55" s="3">
        <v>-29.987218035823702</v>
      </c>
      <c r="R55" s="3">
        <v>197.158419917477</v>
      </c>
      <c r="S55" s="3">
        <v>182.519952310241</v>
      </c>
      <c r="T55">
        <v>50</v>
      </c>
      <c r="U55">
        <v>0.1</v>
      </c>
      <c r="V55" s="1">
        <v>5.8825969271622302E-3</v>
      </c>
      <c r="W55" s="1">
        <v>1.12141631532384E-3</v>
      </c>
      <c r="X55" s="1">
        <f t="shared" si="0"/>
        <v>0.19063286660791362</v>
      </c>
      <c r="Y55" s="1">
        <v>2.6425733567788001E-2</v>
      </c>
      <c r="Z55" s="1">
        <v>7.3267103514693998E-3</v>
      </c>
      <c r="AA55" s="1">
        <f t="shared" si="1"/>
        <v>0.27725664957132506</v>
      </c>
      <c r="AB55" s="1">
        <v>4.4945516051854697E-3</v>
      </c>
      <c r="AC55" s="1">
        <v>3.05186826733643E-3</v>
      </c>
      <c r="AD55" s="1">
        <f t="shared" si="2"/>
        <v>0.6790150687813703</v>
      </c>
      <c r="AE55" s="1">
        <v>0.112361319398204</v>
      </c>
      <c r="AF55" s="1">
        <v>2.1098631924898401E-2</v>
      </c>
      <c r="AG55" s="1">
        <f t="shared" si="3"/>
        <v>0.18777486805869284</v>
      </c>
      <c r="AH55" s="1">
        <v>5.6802057085079598</v>
      </c>
      <c r="AI55" s="1">
        <v>4.2220326125049503</v>
      </c>
      <c r="AJ55" s="1">
        <f t="shared" si="4"/>
        <v>0.74328868163719497</v>
      </c>
      <c r="AK55">
        <v>10</v>
      </c>
    </row>
    <row r="56" spans="1:37" x14ac:dyDescent="0.3">
      <c r="A56">
        <v>55</v>
      </c>
      <c r="B56" s="3">
        <v>30.9888188625449</v>
      </c>
      <c r="C56" s="3">
        <v>26.894102259899299</v>
      </c>
      <c r="D56" s="3">
        <v>18.770394201378199</v>
      </c>
      <c r="E56" s="3">
        <v>14.4871656772753</v>
      </c>
      <c r="F56" s="3">
        <v>13.443516513770399</v>
      </c>
      <c r="G56" s="3">
        <v>48.357970467854202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3">
        <v>87.897818260558594</v>
      </c>
      <c r="O56" s="3">
        <v>69.037265403882898</v>
      </c>
      <c r="P56" s="3">
        <v>31.3615965699694</v>
      </c>
      <c r="Q56" s="3">
        <v>174.81544105776001</v>
      </c>
      <c r="R56" s="3">
        <v>-26.0530659900271</v>
      </c>
      <c r="S56" s="3">
        <v>-254.87374936063401</v>
      </c>
      <c r="T56">
        <v>50</v>
      </c>
      <c r="U56">
        <v>0.1</v>
      </c>
      <c r="V56" s="1">
        <v>6.2070645479997601E-3</v>
      </c>
      <c r="W56" s="1">
        <v>2.7264473694410302E-3</v>
      </c>
      <c r="X56" s="1">
        <f t="shared" si="0"/>
        <v>0.43924907633184412</v>
      </c>
      <c r="Y56" s="1">
        <v>2.8032377351209399E-2</v>
      </c>
      <c r="Z56" s="1">
        <v>1.2690550488029801E-2</v>
      </c>
      <c r="AA56" s="1">
        <f t="shared" si="1"/>
        <v>0.45271046151504141</v>
      </c>
      <c r="AB56" s="1">
        <v>3.7042075194141798E-3</v>
      </c>
      <c r="AC56" s="1">
        <v>1.658352110371E-3</v>
      </c>
      <c r="AD56" s="1">
        <f t="shared" si="2"/>
        <v>0.44769416985397953</v>
      </c>
      <c r="AE56" s="1">
        <v>1.9849927215034999</v>
      </c>
      <c r="AF56" s="1">
        <v>1.33310929488563</v>
      </c>
      <c r="AG56" s="1">
        <f t="shared" si="3"/>
        <v>0.67159404689196467</v>
      </c>
      <c r="AH56" s="1">
        <v>2.0311873923638402</v>
      </c>
      <c r="AI56" s="1">
        <v>0.55314799447646001</v>
      </c>
      <c r="AJ56" s="1">
        <f t="shared" si="4"/>
        <v>0.27232740640080555</v>
      </c>
      <c r="AK56">
        <v>10</v>
      </c>
    </row>
    <row r="57" spans="1:37" x14ac:dyDescent="0.3">
      <c r="A57">
        <v>56</v>
      </c>
      <c r="B57" s="3">
        <v>21.225462784659701</v>
      </c>
      <c r="C57" s="3">
        <v>25.4187396609709</v>
      </c>
      <c r="D57" s="3">
        <v>31.783624463259098</v>
      </c>
      <c r="E57" s="3">
        <v>24.769830214554901</v>
      </c>
      <c r="F57" s="3">
        <v>18.0040968591248</v>
      </c>
      <c r="G57" s="3">
        <v>0.93539193715900704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3">
        <v>72.637424825398796</v>
      </c>
      <c r="O57" s="3">
        <v>47.476806484416997</v>
      </c>
      <c r="P57" s="3">
        <v>25.851348364982599</v>
      </c>
      <c r="Q57" s="3">
        <v>197.75854476511299</v>
      </c>
      <c r="R57" s="3">
        <v>-333.88414340209403</v>
      </c>
      <c r="S57" s="3">
        <v>5.0244975472497</v>
      </c>
      <c r="T57">
        <v>50</v>
      </c>
      <c r="U57">
        <v>0.1</v>
      </c>
      <c r="V57" s="1">
        <v>6.7670706458365397E-3</v>
      </c>
      <c r="W57" s="1">
        <v>2.3236005195576E-3</v>
      </c>
      <c r="X57" s="1">
        <f t="shared" si="0"/>
        <v>0.34336873976440635</v>
      </c>
      <c r="Y57" s="1">
        <v>2.4610873018603398E-2</v>
      </c>
      <c r="Z57" s="1">
        <v>9.9396936605618703E-3</v>
      </c>
      <c r="AA57" s="1">
        <f t="shared" si="1"/>
        <v>0.40387407846314266</v>
      </c>
      <c r="AB57" s="1">
        <v>4.54083586812821E-3</v>
      </c>
      <c r="AC57" s="1">
        <v>1.0649809471870799E-3</v>
      </c>
      <c r="AD57" s="1">
        <f t="shared" si="2"/>
        <v>0.23453412061468731</v>
      </c>
      <c r="AE57" s="1">
        <v>1.83898717456488</v>
      </c>
      <c r="AF57" s="1">
        <v>0.20852059268665701</v>
      </c>
      <c r="AG57" s="1">
        <f t="shared" si="3"/>
        <v>0.11338882378883081</v>
      </c>
      <c r="AH57" s="1">
        <v>3.7421895037073201</v>
      </c>
      <c r="AI57" s="1">
        <v>0.91973154380363098</v>
      </c>
      <c r="AJ57" s="1">
        <f t="shared" si="4"/>
        <v>0.24577364211311839</v>
      </c>
      <c r="AK57">
        <v>10</v>
      </c>
    </row>
    <row r="58" spans="1:37" x14ac:dyDescent="0.3">
      <c r="A58">
        <v>57</v>
      </c>
      <c r="B58" s="3">
        <v>31.822376534585899</v>
      </c>
      <c r="C58" s="3">
        <v>24.968330906966901</v>
      </c>
      <c r="D58" s="3">
        <v>27.465264519717199</v>
      </c>
      <c r="E58" s="3">
        <v>11.835017860894601</v>
      </c>
      <c r="F58" s="3">
        <v>2.2049141714762199</v>
      </c>
      <c r="G58" s="3">
        <v>17.394258815972002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3">
        <v>48.284333972778199</v>
      </c>
      <c r="O58" s="3">
        <v>68.123942799169498</v>
      </c>
      <c r="P58" s="3">
        <v>73.292408959374399</v>
      </c>
      <c r="Q58" s="3">
        <v>-40.609058259384902</v>
      </c>
      <c r="R58" s="3">
        <v>-66.7878903249198</v>
      </c>
      <c r="S58" s="3">
        <v>-64.026360384837005</v>
      </c>
      <c r="T58">
        <v>50</v>
      </c>
      <c r="U58">
        <v>0.1</v>
      </c>
      <c r="V58" s="1">
        <v>4.6465962689478E-3</v>
      </c>
      <c r="W58" s="1">
        <v>7.1041970745239701E-4</v>
      </c>
      <c r="X58" s="1">
        <f t="shared" si="0"/>
        <v>0.15289034517588251</v>
      </c>
      <c r="Y58" s="1">
        <v>2.4105734430902599E-2</v>
      </c>
      <c r="Z58" s="1">
        <v>2.8127787799037099E-3</v>
      </c>
      <c r="AA58" s="1">
        <f t="shared" si="1"/>
        <v>0.11668504803146917</v>
      </c>
      <c r="AB58" s="1">
        <v>8.2996850152741806E-3</v>
      </c>
      <c r="AC58" s="1">
        <v>8.7495040945694197E-4</v>
      </c>
      <c r="AD58" s="1">
        <f t="shared" si="2"/>
        <v>0.10541971265737703</v>
      </c>
      <c r="AE58" s="1">
        <v>1.5613097628780499</v>
      </c>
      <c r="AF58" s="1">
        <v>0.178991781609804</v>
      </c>
      <c r="AG58" s="1">
        <f t="shared" si="3"/>
        <v>0.11464206902790283</v>
      </c>
      <c r="AH58" s="1">
        <v>10.6060555664343</v>
      </c>
      <c r="AI58" s="1">
        <v>3.9780498629876302</v>
      </c>
      <c r="AJ58" s="1">
        <f t="shared" si="4"/>
        <v>0.37507345101766515</v>
      </c>
      <c r="AK58">
        <v>10</v>
      </c>
    </row>
    <row r="59" spans="1:37" x14ac:dyDescent="0.3">
      <c r="A59">
        <v>58</v>
      </c>
      <c r="B59" s="3">
        <v>20.112454869731799</v>
      </c>
      <c r="C59" s="3">
        <v>43.527336482937599</v>
      </c>
      <c r="D59" s="3">
        <v>51.750810462262798</v>
      </c>
      <c r="E59" s="3">
        <v>28.760102061320399</v>
      </c>
      <c r="F59" s="3">
        <v>21.7552199380732</v>
      </c>
      <c r="G59" s="3">
        <v>32.136655071855003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3">
        <v>39.202676603696197</v>
      </c>
      <c r="O59" s="3">
        <v>32.219364895768997</v>
      </c>
      <c r="P59" s="3">
        <v>43.278753005793497</v>
      </c>
      <c r="Q59" s="3">
        <v>-91.856142921402693</v>
      </c>
      <c r="R59" s="3">
        <v>148.80227784491399</v>
      </c>
      <c r="S59" s="3">
        <v>-101.480034701325</v>
      </c>
      <c r="T59">
        <v>50</v>
      </c>
      <c r="U59">
        <v>0.1</v>
      </c>
      <c r="V59" s="1">
        <v>3.9614153812385002E-3</v>
      </c>
      <c r="W59" s="1">
        <v>2.3283596793950202E-3</v>
      </c>
      <c r="X59" s="1">
        <f t="shared" si="0"/>
        <v>0.587759539285446</v>
      </c>
      <c r="Y59" s="1">
        <v>3.3089837404757301E-2</v>
      </c>
      <c r="Z59" s="1">
        <v>2.7635282893121401E-3</v>
      </c>
      <c r="AA59" s="1">
        <f t="shared" si="1"/>
        <v>8.351592229083693E-2</v>
      </c>
      <c r="AB59" s="1">
        <v>3.3139632530865301E-3</v>
      </c>
      <c r="AC59" s="1">
        <v>2.3561926023715099E-3</v>
      </c>
      <c r="AD59" s="1">
        <f t="shared" si="2"/>
        <v>0.71098935698125798</v>
      </c>
      <c r="AE59" s="1">
        <v>1.8871357314922601</v>
      </c>
      <c r="AF59" s="1">
        <v>0.48076563268149197</v>
      </c>
      <c r="AG59" s="1">
        <f t="shared" si="3"/>
        <v>0.25475943497785641</v>
      </c>
      <c r="AH59" s="1">
        <v>6.1919077277603796</v>
      </c>
      <c r="AI59" s="1">
        <v>0.79969584301349395</v>
      </c>
      <c r="AJ59" s="1">
        <f t="shared" si="4"/>
        <v>0.12915177004789521</v>
      </c>
      <c r="AK59">
        <v>10</v>
      </c>
    </row>
    <row r="60" spans="1:37" x14ac:dyDescent="0.3">
      <c r="A60">
        <v>59</v>
      </c>
      <c r="B60" s="3">
        <v>14.6218318120472</v>
      </c>
      <c r="C60" s="3">
        <v>25.3648578657792</v>
      </c>
      <c r="D60" s="3">
        <v>29.390909776492499</v>
      </c>
      <c r="E60" s="3">
        <v>43.763226410035699</v>
      </c>
      <c r="F60" s="3">
        <v>21.062962739181899</v>
      </c>
      <c r="G60" s="3">
        <v>23.353238705437001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3">
        <v>30.3987443674107</v>
      </c>
      <c r="O60" s="3">
        <v>50.243252574575997</v>
      </c>
      <c r="P60" s="3">
        <v>45.897842698827702</v>
      </c>
      <c r="Q60" s="3">
        <v>-296.04898968635899</v>
      </c>
      <c r="R60" s="3">
        <v>-59.993439267663099</v>
      </c>
      <c r="S60" s="3">
        <v>-233.93226258488801</v>
      </c>
      <c r="T60">
        <v>50</v>
      </c>
      <c r="U60">
        <v>0.1</v>
      </c>
      <c r="V60" s="1">
        <v>4.8632855853193999E-3</v>
      </c>
      <c r="W60" s="1">
        <v>8.8101606139317395E-4</v>
      </c>
      <c r="X60" s="1">
        <f t="shared" si="0"/>
        <v>0.18115655474822637</v>
      </c>
      <c r="Y60" s="1">
        <v>3.0403034700064401E-2</v>
      </c>
      <c r="Z60" s="1">
        <v>1.1586397015791099E-2</v>
      </c>
      <c r="AA60" s="1">
        <f t="shared" si="1"/>
        <v>0.38109343787863903</v>
      </c>
      <c r="AB60" s="1">
        <v>7.5041270588652601E-3</v>
      </c>
      <c r="AC60" s="1">
        <v>4.8810003816341999E-3</v>
      </c>
      <c r="AD60" s="1">
        <f t="shared" si="2"/>
        <v>0.65044212915716304</v>
      </c>
      <c r="AE60" s="1">
        <v>4.0626332605341302</v>
      </c>
      <c r="AF60" s="1">
        <v>3.52443896969198</v>
      </c>
      <c r="AG60" s="1">
        <f t="shared" si="3"/>
        <v>0.86752575083004368</v>
      </c>
      <c r="AH60" s="1">
        <v>5.0378042063639796</v>
      </c>
      <c r="AI60" s="1">
        <v>4.9925111768582502</v>
      </c>
      <c r="AJ60" s="1">
        <f t="shared" si="4"/>
        <v>0.99100937081903395</v>
      </c>
      <c r="AK60">
        <v>10</v>
      </c>
    </row>
    <row r="61" spans="1:37" x14ac:dyDescent="0.3">
      <c r="A61">
        <v>60</v>
      </c>
      <c r="B61" s="3">
        <v>14.8321330751175</v>
      </c>
      <c r="C61" s="3">
        <v>23.4039153709397</v>
      </c>
      <c r="D61" s="3">
        <v>11.713932634666699</v>
      </c>
      <c r="E61" s="3">
        <v>12.0307612319437</v>
      </c>
      <c r="F61" s="3">
        <v>15.740295703977999</v>
      </c>
      <c r="G61" s="3">
        <v>12.337803860923801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3">
        <v>39.087698102220301</v>
      </c>
      <c r="O61" s="3">
        <v>36.559653426399301</v>
      </c>
      <c r="P61" s="3">
        <v>53.469338143116197</v>
      </c>
      <c r="Q61" s="3">
        <v>137.88111265872101</v>
      </c>
      <c r="R61" s="3">
        <v>113.648500500281</v>
      </c>
      <c r="S61" s="3">
        <v>45.728972488619199</v>
      </c>
      <c r="T61">
        <v>50</v>
      </c>
      <c r="U61">
        <v>0.1</v>
      </c>
      <c r="V61" s="1">
        <v>5.59267227717617E-3</v>
      </c>
      <c r="W61" s="1">
        <v>5.1555681896740301E-3</v>
      </c>
      <c r="X61" s="1">
        <f t="shared" si="0"/>
        <v>0.92184342907307981</v>
      </c>
      <c r="Y61" s="1">
        <v>9.8030947389938297E-3</v>
      </c>
      <c r="Z61" s="1">
        <v>3.3115107795809499E-3</v>
      </c>
      <c r="AA61" s="1">
        <f t="shared" si="1"/>
        <v>0.33780258864669882</v>
      </c>
      <c r="AB61" s="1">
        <v>5.2606851938766597E-3</v>
      </c>
      <c r="AC61" s="1">
        <v>2.3059442582125402E-3</v>
      </c>
      <c r="AD61" s="1">
        <f t="shared" si="2"/>
        <v>0.43833534477535679</v>
      </c>
      <c r="AE61" s="1">
        <v>5.6955656120015998</v>
      </c>
      <c r="AF61" s="1">
        <v>1.9273610121876501</v>
      </c>
      <c r="AG61" s="1">
        <f t="shared" si="3"/>
        <v>0.33839677101188115</v>
      </c>
      <c r="AH61" s="1">
        <v>3.2626066734796799</v>
      </c>
      <c r="AI61" s="1">
        <v>2.74460361402706</v>
      </c>
      <c r="AJ61" s="1">
        <f t="shared" si="4"/>
        <v>0.84123030714574243</v>
      </c>
      <c r="AK61">
        <v>10</v>
      </c>
    </row>
    <row r="62" spans="1:37" x14ac:dyDescent="0.3">
      <c r="A62">
        <v>61</v>
      </c>
      <c r="B62" s="3">
        <v>6.7609085996719704</v>
      </c>
      <c r="C62" s="3">
        <v>42.354819843276502</v>
      </c>
      <c r="D62" s="3">
        <v>0.56497890397853501</v>
      </c>
      <c r="E62" s="3">
        <v>37.556087742570497</v>
      </c>
      <c r="F62" s="3">
        <v>28.550713749421</v>
      </c>
      <c r="G62" s="3">
        <v>25.189224532782401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3">
        <v>50.499433821756703</v>
      </c>
      <c r="O62" s="3">
        <v>74.185504436942296</v>
      </c>
      <c r="P62" s="3">
        <v>41.121647274702397</v>
      </c>
      <c r="Q62" s="3">
        <v>-40.925931047841097</v>
      </c>
      <c r="R62" s="3">
        <v>-47.225143030105698</v>
      </c>
      <c r="S62" s="3">
        <v>-222.99256317770499</v>
      </c>
      <c r="T62">
        <v>50</v>
      </c>
      <c r="U62">
        <v>0.1</v>
      </c>
      <c r="V62" s="1">
        <v>5.4818854321151602E-3</v>
      </c>
      <c r="W62" s="1">
        <v>1.18719612488802E-3</v>
      </c>
      <c r="X62" s="1">
        <f t="shared" si="0"/>
        <v>0.21656711720623206</v>
      </c>
      <c r="Y62" s="1">
        <v>3.57132892706205E-2</v>
      </c>
      <c r="Z62" s="1">
        <v>1.7611702660268999E-2</v>
      </c>
      <c r="AA62" s="1">
        <f t="shared" si="1"/>
        <v>0.49314143334193661</v>
      </c>
      <c r="AB62" s="1">
        <v>3.77851805892485E-3</v>
      </c>
      <c r="AC62" s="1">
        <v>2.2172184987816002E-3</v>
      </c>
      <c r="AD62" s="1">
        <f t="shared" si="2"/>
        <v>0.58679579247862423</v>
      </c>
      <c r="AE62" s="1">
        <v>4.4169412502216696</v>
      </c>
      <c r="AF62" s="1">
        <v>0.253218547769895</v>
      </c>
      <c r="AG62" s="1">
        <f t="shared" si="3"/>
        <v>5.7328937249773677E-2</v>
      </c>
      <c r="AH62" s="1">
        <v>2.7980765653728499</v>
      </c>
      <c r="AI62" s="1">
        <v>1.89175824242604</v>
      </c>
      <c r="AJ62" s="1">
        <f t="shared" si="4"/>
        <v>0.67609237925694821</v>
      </c>
      <c r="AK62">
        <v>10</v>
      </c>
    </row>
    <row r="63" spans="1:37" x14ac:dyDescent="0.3">
      <c r="A63">
        <v>62</v>
      </c>
      <c r="B63" s="3">
        <v>23.9928816623971</v>
      </c>
      <c r="C63" s="3">
        <v>33.8927787681003</v>
      </c>
      <c r="D63" s="3">
        <v>15.8765103824815</v>
      </c>
      <c r="E63" s="3">
        <v>2.04794545505082</v>
      </c>
      <c r="F63" s="3">
        <v>36.114229450739003</v>
      </c>
      <c r="G63" s="3">
        <v>19.498935798185101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3">
        <v>55.517722740868699</v>
      </c>
      <c r="O63" s="3">
        <v>69.946017996034499</v>
      </c>
      <c r="P63" s="3">
        <v>17.373763318205299</v>
      </c>
      <c r="Q63" s="3">
        <v>73.846678356257897</v>
      </c>
      <c r="R63" s="3">
        <v>193.62730566402999</v>
      </c>
      <c r="S63" s="3">
        <v>-13.954495790985201</v>
      </c>
      <c r="T63">
        <v>50</v>
      </c>
      <c r="U63">
        <v>0.1</v>
      </c>
      <c r="V63" s="1">
        <v>2.1728691495391801E-3</v>
      </c>
      <c r="W63" s="1">
        <v>8.7063363878296204E-5</v>
      </c>
      <c r="X63" s="1">
        <f t="shared" si="0"/>
        <v>4.0068387871750363E-2</v>
      </c>
      <c r="Y63" s="1">
        <v>3.35757243221671E-2</v>
      </c>
      <c r="Z63" s="1">
        <v>2.2740830387020999E-2</v>
      </c>
      <c r="AA63" s="1">
        <f t="shared" si="1"/>
        <v>0.67729977077537618</v>
      </c>
      <c r="AB63" s="1">
        <v>6.2387085841387703E-3</v>
      </c>
      <c r="AC63" s="1">
        <v>2.6008817101710901E-3</v>
      </c>
      <c r="AD63" s="1">
        <f t="shared" si="2"/>
        <v>0.41689424583535534</v>
      </c>
      <c r="AE63" s="1">
        <v>3.8297133912372798</v>
      </c>
      <c r="AF63" s="1">
        <v>1.8373567882397699</v>
      </c>
      <c r="AG63" s="1">
        <f t="shared" si="3"/>
        <v>0.47976352289019941</v>
      </c>
      <c r="AH63" s="1">
        <v>4.47320466667255</v>
      </c>
      <c r="AI63" s="1">
        <v>2.6346971948292599</v>
      </c>
      <c r="AJ63" s="1">
        <f t="shared" si="4"/>
        <v>0.58899544983018015</v>
      </c>
      <c r="AK63">
        <v>10</v>
      </c>
    </row>
    <row r="64" spans="1:37" x14ac:dyDescent="0.3">
      <c r="A64">
        <v>63</v>
      </c>
      <c r="B64" s="3">
        <v>20.255741530695801</v>
      </c>
      <c r="C64" s="3">
        <v>23.071676861529301</v>
      </c>
      <c r="D64" s="3">
        <v>11.585733015847101</v>
      </c>
      <c r="E64" s="3">
        <v>23.403165695120499</v>
      </c>
      <c r="F64" s="3">
        <v>32.083660186766799</v>
      </c>
      <c r="G64" s="3">
        <v>30.482355442728601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3">
        <v>48.057786895268102</v>
      </c>
      <c r="O64" s="3">
        <v>47.196355272783798</v>
      </c>
      <c r="P64" s="3">
        <v>26.528704114354301</v>
      </c>
      <c r="Q64" s="3">
        <v>264.21028705263001</v>
      </c>
      <c r="R64" s="3">
        <v>-75.699525721740301</v>
      </c>
      <c r="S64" s="3">
        <v>-233.384705887493</v>
      </c>
      <c r="T64">
        <v>50</v>
      </c>
      <c r="U64">
        <v>0.1</v>
      </c>
      <c r="V64" s="1">
        <v>4.4539365292578497E-3</v>
      </c>
      <c r="W64" s="1">
        <v>1.4568450009386101E-3</v>
      </c>
      <c r="X64" s="1">
        <f t="shared" si="0"/>
        <v>0.32709154954692654</v>
      </c>
      <c r="Y64" s="1">
        <v>2.1385757925993301E-2</v>
      </c>
      <c r="Z64" s="1">
        <v>5.8333827920089502E-4</v>
      </c>
      <c r="AA64" s="1">
        <f t="shared" si="1"/>
        <v>2.7276951381361939E-2</v>
      </c>
      <c r="AB64" s="1">
        <v>3.03952635433842E-3</v>
      </c>
      <c r="AC64" s="1">
        <v>8.5364481120882405E-4</v>
      </c>
      <c r="AD64" s="1">
        <f t="shared" si="2"/>
        <v>0.28084797158951674</v>
      </c>
      <c r="AE64" s="1">
        <v>3.54018335059222</v>
      </c>
      <c r="AF64" s="1">
        <v>0.142547759462993</v>
      </c>
      <c r="AG64" s="1">
        <f t="shared" si="3"/>
        <v>4.0265643145049781E-2</v>
      </c>
      <c r="AH64" s="1">
        <v>6.1313290087214103</v>
      </c>
      <c r="AI64" s="1">
        <v>0.92000407702106102</v>
      </c>
      <c r="AJ64" s="1">
        <f t="shared" si="4"/>
        <v>0.15004969978163235</v>
      </c>
      <c r="AK64">
        <v>10</v>
      </c>
    </row>
    <row r="65" spans="1:37" x14ac:dyDescent="0.3">
      <c r="A65">
        <v>64</v>
      </c>
      <c r="B65" s="3">
        <v>21.998211998999999</v>
      </c>
      <c r="C65" s="3">
        <v>23.139433060905802</v>
      </c>
      <c r="D65" s="3">
        <v>32.977641693567797</v>
      </c>
      <c r="E65" s="3">
        <v>20.585742181374101</v>
      </c>
      <c r="F65" s="3">
        <v>17.807505109667598</v>
      </c>
      <c r="G65" s="3">
        <v>38.670511340974102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3">
        <v>42.756434899537602</v>
      </c>
      <c r="O65" s="3">
        <v>51.4088619982656</v>
      </c>
      <c r="P65" s="3">
        <v>42.453002173645402</v>
      </c>
      <c r="Q65" s="3">
        <v>-289.47221145264803</v>
      </c>
      <c r="R65" s="3">
        <v>-192.53064303231</v>
      </c>
      <c r="S65" s="3">
        <v>81.558547214376105</v>
      </c>
      <c r="T65">
        <v>50</v>
      </c>
      <c r="U65">
        <v>0.1</v>
      </c>
      <c r="V65" s="1">
        <v>5.8499856861824601E-3</v>
      </c>
      <c r="W65" s="1">
        <v>6.8885920511295798E-4</v>
      </c>
      <c r="X65" s="1">
        <f t="shared" si="0"/>
        <v>0.11775399839695823</v>
      </c>
      <c r="Y65" s="1">
        <v>1.16656250295245E-2</v>
      </c>
      <c r="Z65" s="1">
        <v>1.11081695320571E-3</v>
      </c>
      <c r="AA65" s="1">
        <f t="shared" si="1"/>
        <v>9.5221383371602145E-2</v>
      </c>
      <c r="AB65" s="1">
        <v>4.6638482105580102E-3</v>
      </c>
      <c r="AC65" s="1">
        <v>3.6337600325711799E-3</v>
      </c>
      <c r="AD65" s="1">
        <f t="shared" si="2"/>
        <v>0.77913342555726428</v>
      </c>
      <c r="AE65" s="1">
        <v>3.1453550659587002</v>
      </c>
      <c r="AF65" s="1">
        <v>0.45116234446352099</v>
      </c>
      <c r="AG65" s="1">
        <f t="shared" si="3"/>
        <v>0.14343765171262382</v>
      </c>
      <c r="AH65" s="1">
        <v>9.3481332413150806</v>
      </c>
      <c r="AI65" s="1">
        <v>5.93806023474355</v>
      </c>
      <c r="AJ65" s="1">
        <f t="shared" si="4"/>
        <v>0.63521347861192801</v>
      </c>
      <c r="AK65">
        <v>10</v>
      </c>
    </row>
    <row r="66" spans="1:37" x14ac:dyDescent="0.3">
      <c r="A66">
        <v>65</v>
      </c>
      <c r="B66" s="3">
        <v>26.506010656827499</v>
      </c>
      <c r="C66" s="3">
        <v>22.639864409425499</v>
      </c>
      <c r="D66" s="3">
        <v>39.004905780340103</v>
      </c>
      <c r="E66" s="3">
        <v>16.9819742254628</v>
      </c>
      <c r="F66" s="3">
        <v>29.450689882014</v>
      </c>
      <c r="G66" s="3">
        <v>8.5474802925418292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3">
        <v>16.6141177364782</v>
      </c>
      <c r="O66" s="3">
        <v>43.839487809884801</v>
      </c>
      <c r="P66" s="3">
        <v>73.101487838131305</v>
      </c>
      <c r="Q66" s="3">
        <v>330.05788979627903</v>
      </c>
      <c r="R66" s="3">
        <v>-219.83709902358501</v>
      </c>
      <c r="S66" s="3">
        <v>176.31304348208999</v>
      </c>
      <c r="T66">
        <v>50</v>
      </c>
      <c r="U66">
        <v>0.1</v>
      </c>
      <c r="V66" s="1">
        <v>4.4376093965811398E-3</v>
      </c>
      <c r="W66" s="1">
        <v>1.96179081150639E-3</v>
      </c>
      <c r="X66" s="1">
        <f t="shared" si="0"/>
        <v>0.44208280544425776</v>
      </c>
      <c r="Y66" s="1">
        <v>3.2656380728833603E-2</v>
      </c>
      <c r="Z66" s="1">
        <v>2.8013662468545801E-2</v>
      </c>
      <c r="AA66" s="1">
        <f t="shared" si="1"/>
        <v>0.85783120613275543</v>
      </c>
      <c r="AB66" s="1">
        <v>3.8166127635272701E-3</v>
      </c>
      <c r="AC66" s="1">
        <v>9.8277933191904103E-5</v>
      </c>
      <c r="AD66" s="1">
        <f t="shared" si="2"/>
        <v>2.5750040489063594E-2</v>
      </c>
      <c r="AE66" s="1">
        <v>2.8413905406411599</v>
      </c>
      <c r="AF66" s="1">
        <v>1.09390067377542</v>
      </c>
      <c r="AG66" s="1">
        <f t="shared" si="3"/>
        <v>0.38498779316995307</v>
      </c>
      <c r="AH66" s="1">
        <v>2.4247109178503399</v>
      </c>
      <c r="AI66" s="1">
        <v>0.48650162281916398</v>
      </c>
      <c r="AJ66" s="1">
        <f t="shared" si="4"/>
        <v>0.20064314440027289</v>
      </c>
      <c r="AK66">
        <v>10</v>
      </c>
    </row>
    <row r="67" spans="1:37" x14ac:dyDescent="0.3">
      <c r="A67">
        <v>66</v>
      </c>
      <c r="B67" s="3">
        <v>5.2570873278501997</v>
      </c>
      <c r="C67" s="3">
        <v>26.055787304236599</v>
      </c>
      <c r="D67" s="3">
        <v>24.042977244211698</v>
      </c>
      <c r="E67" s="3">
        <v>3.28145517975228</v>
      </c>
      <c r="F67" s="3">
        <v>22.821959777230798</v>
      </c>
      <c r="G67" s="3">
        <v>5.4972027301490396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3">
        <v>53.506921114611799</v>
      </c>
      <c r="O67" s="3">
        <v>73.526280952063999</v>
      </c>
      <c r="P67" s="3">
        <v>39.455942741036601</v>
      </c>
      <c r="Q67" s="3">
        <v>-181.714812797935</v>
      </c>
      <c r="R67" s="3">
        <v>168.72374389970599</v>
      </c>
      <c r="S67" s="3">
        <v>-129.78380355694</v>
      </c>
      <c r="T67">
        <v>50</v>
      </c>
      <c r="U67">
        <v>0.1</v>
      </c>
      <c r="V67" s="1">
        <v>2.5746123809209502E-3</v>
      </c>
      <c r="W67" s="1">
        <v>3.8736692317183199E-4</v>
      </c>
      <c r="X67" s="1">
        <f t="shared" ref="X67:X130" si="5">W67/V67</f>
        <v>0.15045640502717894</v>
      </c>
      <c r="Y67" s="1">
        <v>2.1330884677879799E-2</v>
      </c>
      <c r="Z67" s="1">
        <v>9.5313711406427408E-3</v>
      </c>
      <c r="AA67" s="1">
        <f t="shared" ref="AA67:AA130" si="6">Z67/Y67</f>
        <v>0.44683431018343117</v>
      </c>
      <c r="AB67" s="1">
        <v>4.6340387688850598E-3</v>
      </c>
      <c r="AC67" s="1">
        <v>4.0011591502025698E-4</v>
      </c>
      <c r="AD67" s="1">
        <f t="shared" ref="AD67:AD130" si="7">AC67/AB67</f>
        <v>8.6342806993072271E-2</v>
      </c>
      <c r="AE67" s="1">
        <v>1.8054925974448901</v>
      </c>
      <c r="AF67" s="1">
        <v>1.7523626575687701</v>
      </c>
      <c r="AG67" s="1">
        <f t="shared" ref="AG67:AG130" si="8">AF67/AE67</f>
        <v>0.97057316105792468</v>
      </c>
      <c r="AH67" s="1">
        <v>3.9072748831985802</v>
      </c>
      <c r="AI67" s="1">
        <v>0.248629208853094</v>
      </c>
      <c r="AJ67" s="1">
        <f t="shared" ref="AJ67:AJ130" si="9">AI67/AH67</f>
        <v>6.3632382231976661E-2</v>
      </c>
      <c r="AK67">
        <v>10</v>
      </c>
    </row>
    <row r="68" spans="1:37" x14ac:dyDescent="0.3">
      <c r="A68">
        <v>67</v>
      </c>
      <c r="B68" s="3">
        <v>26.469001427658799</v>
      </c>
      <c r="C68" s="3">
        <v>18.280070195536702</v>
      </c>
      <c r="D68" s="3">
        <v>41.829164135169201</v>
      </c>
      <c r="E68" s="3">
        <v>27.4844320665057</v>
      </c>
      <c r="F68" s="3">
        <v>11.3428914981126</v>
      </c>
      <c r="G68" s="3">
        <v>33.878352835064398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3">
        <v>38.494363631585699</v>
      </c>
      <c r="O68" s="3">
        <v>46.644099871525398</v>
      </c>
      <c r="P68" s="3">
        <v>27.264565737178899</v>
      </c>
      <c r="Q68" s="3">
        <v>-85.105909138812194</v>
      </c>
      <c r="R68" s="3">
        <v>-114.326320013094</v>
      </c>
      <c r="S68" s="3">
        <v>234.00418843992</v>
      </c>
      <c r="T68">
        <v>50</v>
      </c>
      <c r="U68">
        <v>0.1</v>
      </c>
      <c r="V68" s="1">
        <v>2.4742318606384602E-3</v>
      </c>
      <c r="W68" s="1">
        <v>9.6180868144219898E-4</v>
      </c>
      <c r="X68" s="1">
        <f t="shared" si="5"/>
        <v>0.38873021431144705</v>
      </c>
      <c r="Y68" s="1">
        <v>3.1160759508907201E-2</v>
      </c>
      <c r="Z68" s="1">
        <v>1.06172642516448E-2</v>
      </c>
      <c r="AA68" s="1">
        <f t="shared" si="6"/>
        <v>0.34072546430101902</v>
      </c>
      <c r="AB68" s="1">
        <v>4.5417765800090997E-3</v>
      </c>
      <c r="AC68" s="1">
        <v>2.61082102985675E-3</v>
      </c>
      <c r="AD68" s="1">
        <f t="shared" si="7"/>
        <v>0.57484576439722601</v>
      </c>
      <c r="AE68" s="1">
        <v>1.2183949905573399</v>
      </c>
      <c r="AF68" s="1">
        <v>6.8772979790937397E-2</v>
      </c>
      <c r="AG68" s="1">
        <f t="shared" si="8"/>
        <v>5.644555363731267E-2</v>
      </c>
      <c r="AH68" s="1">
        <v>5.2700705833996304</v>
      </c>
      <c r="AI68" s="1">
        <v>2.55630168893568</v>
      </c>
      <c r="AJ68" s="1">
        <f t="shared" si="9"/>
        <v>0.48506023752089</v>
      </c>
      <c r="AK68">
        <v>10</v>
      </c>
    </row>
    <row r="69" spans="1:37" x14ac:dyDescent="0.3">
      <c r="A69">
        <v>68</v>
      </c>
      <c r="B69" s="3">
        <v>31.075466531542901</v>
      </c>
      <c r="C69" s="3">
        <v>21.240105583419499</v>
      </c>
      <c r="D69" s="3">
        <v>8.63468604770555</v>
      </c>
      <c r="E69" s="3">
        <v>29.3283295685351</v>
      </c>
      <c r="F69" s="3">
        <v>30.906792975218401</v>
      </c>
      <c r="G69" s="3">
        <v>49.644699443873002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3">
        <v>-22.130449346214998</v>
      </c>
      <c r="O69" s="3">
        <v>64.126719461364004</v>
      </c>
      <c r="P69" s="3">
        <v>21.6012573873356</v>
      </c>
      <c r="Q69" s="3">
        <v>-209.79356342861999</v>
      </c>
      <c r="R69" s="3">
        <v>-37.481333964055302</v>
      </c>
      <c r="S69" s="3">
        <v>239.599285426493</v>
      </c>
      <c r="T69">
        <v>50</v>
      </c>
      <c r="U69">
        <v>0.1</v>
      </c>
      <c r="V69" s="1">
        <v>5.6402922252267902E-3</v>
      </c>
      <c r="W69" s="1">
        <v>1.29879135771368E-3</v>
      </c>
      <c r="X69" s="1">
        <f t="shared" si="5"/>
        <v>0.23027022463564942</v>
      </c>
      <c r="Y69" s="1">
        <v>3.2048575386637398E-2</v>
      </c>
      <c r="Z69" s="1">
        <v>1.2641950114071401E-3</v>
      </c>
      <c r="AA69" s="1">
        <f t="shared" si="6"/>
        <v>3.9446215507421403E-2</v>
      </c>
      <c r="AB69" s="1">
        <v>4.7435220654821596E-3</v>
      </c>
      <c r="AC69" s="1">
        <v>1.7078935685481799E-3</v>
      </c>
      <c r="AD69" s="1">
        <f t="shared" si="7"/>
        <v>0.36004756486245615</v>
      </c>
      <c r="AE69" s="1">
        <v>4.0199361495242796</v>
      </c>
      <c r="AF69" s="1">
        <v>3.7469003739256799</v>
      </c>
      <c r="AG69" s="1">
        <f t="shared" si="8"/>
        <v>0.9320795740422616</v>
      </c>
      <c r="AH69" s="1">
        <v>3.55057259380595</v>
      </c>
      <c r="AI69" s="1">
        <v>0.47898341731528299</v>
      </c>
      <c r="AJ69" s="1">
        <f t="shared" si="9"/>
        <v>0.13490314721374233</v>
      </c>
      <c r="AK69">
        <v>10</v>
      </c>
    </row>
    <row r="70" spans="1:37" x14ac:dyDescent="0.3">
      <c r="A70">
        <v>69</v>
      </c>
      <c r="B70" s="3">
        <v>25.879645738312</v>
      </c>
      <c r="C70" s="3">
        <v>23.101084276578899</v>
      </c>
      <c r="D70" s="3">
        <v>28.411996026450201</v>
      </c>
      <c r="E70" s="3">
        <v>30.443863631469501</v>
      </c>
      <c r="F70" s="3">
        <v>38.002863905091601</v>
      </c>
      <c r="G70" s="3">
        <v>26.2081624456242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3">
        <v>75.273092365774403</v>
      </c>
      <c r="O70" s="3">
        <v>54.324365491164301</v>
      </c>
      <c r="P70" s="3">
        <v>91.087951356200193</v>
      </c>
      <c r="Q70" s="3">
        <v>332.48130965014502</v>
      </c>
      <c r="R70" s="3">
        <v>31.551173076040801</v>
      </c>
      <c r="S70" s="3">
        <v>107.186359663548</v>
      </c>
      <c r="T70">
        <v>50</v>
      </c>
      <c r="U70">
        <v>0.1</v>
      </c>
      <c r="V70" s="1">
        <v>6.6088852243937303E-3</v>
      </c>
      <c r="W70" s="1">
        <v>3.48823066466236E-3</v>
      </c>
      <c r="X70" s="1">
        <f t="shared" si="5"/>
        <v>0.52780923653918577</v>
      </c>
      <c r="Y70" s="1">
        <v>2.1105488077244602E-2</v>
      </c>
      <c r="Z70" s="1">
        <v>1.03207920440655E-2</v>
      </c>
      <c r="AA70" s="1">
        <f t="shared" si="6"/>
        <v>0.48900987299095511</v>
      </c>
      <c r="AB70" s="1">
        <v>4.5418920041722403E-3</v>
      </c>
      <c r="AC70" s="1">
        <v>3.0899149251514598E-3</v>
      </c>
      <c r="AD70" s="1">
        <f t="shared" si="7"/>
        <v>0.68031448619056201</v>
      </c>
      <c r="AE70" s="1">
        <v>1.56237726690169</v>
      </c>
      <c r="AF70" s="1">
        <v>1.42822126378029</v>
      </c>
      <c r="AG70" s="1">
        <f t="shared" si="8"/>
        <v>0.91413341325207498</v>
      </c>
      <c r="AH70" s="1">
        <v>2.1862284757524599</v>
      </c>
      <c r="AI70" s="1">
        <v>8.3040072288066397E-2</v>
      </c>
      <c r="AJ70" s="1">
        <f t="shared" si="9"/>
        <v>3.7983254362051765E-2</v>
      </c>
      <c r="AK70">
        <v>10</v>
      </c>
    </row>
    <row r="71" spans="1:37" x14ac:dyDescent="0.3">
      <c r="A71">
        <v>70</v>
      </c>
      <c r="B71" s="3">
        <v>28.693177118273798</v>
      </c>
      <c r="C71" s="3">
        <v>31.912690054918201</v>
      </c>
      <c r="D71" s="3">
        <v>39.857193540402903</v>
      </c>
      <c r="E71" s="3">
        <v>56.609604071316497</v>
      </c>
      <c r="F71" s="3">
        <v>2.8023717836308499</v>
      </c>
      <c r="G71" s="3">
        <v>33.248924361295202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3">
        <v>87.162853145732697</v>
      </c>
      <c r="O71" s="3">
        <v>38.742557011789501</v>
      </c>
      <c r="P71" s="3">
        <v>22.935983907514</v>
      </c>
      <c r="Q71" s="3">
        <v>-215.08576948691001</v>
      </c>
      <c r="R71" s="3">
        <v>49.947232118545401</v>
      </c>
      <c r="S71" s="3">
        <v>-179.46403003680601</v>
      </c>
      <c r="T71">
        <v>50</v>
      </c>
      <c r="U71">
        <v>0.1</v>
      </c>
      <c r="V71" s="1">
        <v>5.2105566309931699E-3</v>
      </c>
      <c r="W71" s="1">
        <v>2.8441540583035202E-3</v>
      </c>
      <c r="X71" s="1">
        <f t="shared" si="5"/>
        <v>0.54584457280169774</v>
      </c>
      <c r="Y71" s="1">
        <v>2.4010902860883102E-2</v>
      </c>
      <c r="Z71" s="1">
        <v>3.4372555187708398E-3</v>
      </c>
      <c r="AA71" s="1">
        <f t="shared" si="6"/>
        <v>0.14315394713334909</v>
      </c>
      <c r="AB71" s="1">
        <v>5.2570072614612903E-3</v>
      </c>
      <c r="AC71" s="1">
        <v>4.9163433420210397E-5</v>
      </c>
      <c r="AD71" s="1">
        <f t="shared" si="7"/>
        <v>9.3519812652007716E-3</v>
      </c>
      <c r="AE71" s="1">
        <v>2.3141537780518102</v>
      </c>
      <c r="AF71" s="1">
        <v>0.61930580939308999</v>
      </c>
      <c r="AG71" s="1">
        <f t="shared" si="8"/>
        <v>0.26761653234404231</v>
      </c>
      <c r="AH71" s="1">
        <v>4.8837416530433604</v>
      </c>
      <c r="AI71" s="1">
        <v>2.4108648363632601</v>
      </c>
      <c r="AJ71" s="1">
        <f t="shared" si="9"/>
        <v>0.4936511813357084</v>
      </c>
      <c r="AK71">
        <v>10</v>
      </c>
    </row>
    <row r="72" spans="1:37" x14ac:dyDescent="0.3">
      <c r="A72">
        <v>71</v>
      </c>
      <c r="B72" s="3">
        <v>29.955808280430698</v>
      </c>
      <c r="C72" s="3">
        <v>30.1227324335755</v>
      </c>
      <c r="D72" s="3">
        <v>31.623379490660799</v>
      </c>
      <c r="E72" s="3">
        <v>18.6276623667232</v>
      </c>
      <c r="F72" s="3">
        <v>31.799547596414101</v>
      </c>
      <c r="G72" s="3">
        <v>15.975465161033499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3">
        <v>64.550977392901004</v>
      </c>
      <c r="O72" s="3">
        <v>78.666327332031997</v>
      </c>
      <c r="P72" s="3">
        <v>16.443682649592802</v>
      </c>
      <c r="Q72" s="3">
        <v>131.448448970687</v>
      </c>
      <c r="R72" s="3">
        <v>146.50034628098999</v>
      </c>
      <c r="S72" s="3">
        <v>64.308003444100393</v>
      </c>
      <c r="T72">
        <v>50</v>
      </c>
      <c r="U72">
        <v>0.1</v>
      </c>
      <c r="V72" s="1">
        <v>3.0877088594153198E-4</v>
      </c>
      <c r="W72" s="1">
        <v>2.6447487300299802E-4</v>
      </c>
      <c r="X72" s="1">
        <f t="shared" si="5"/>
        <v>0.85654083673250936</v>
      </c>
      <c r="Y72" s="1">
        <v>4.6626563611331703E-2</v>
      </c>
      <c r="Z72" s="1">
        <v>2.3787439396492301E-2</v>
      </c>
      <c r="AA72" s="1">
        <f t="shared" si="6"/>
        <v>0.51016925876800434</v>
      </c>
      <c r="AB72" s="1">
        <v>5.0605047985219902E-3</v>
      </c>
      <c r="AC72" s="1">
        <v>2.23941244750181E-3</v>
      </c>
      <c r="AD72" s="1">
        <f t="shared" si="7"/>
        <v>0.44252748226933208</v>
      </c>
      <c r="AE72" s="1">
        <v>3.6497635165570501</v>
      </c>
      <c r="AF72" s="1">
        <v>1.0481360506961901</v>
      </c>
      <c r="AG72" s="1">
        <f t="shared" si="8"/>
        <v>0.28717916816838962</v>
      </c>
      <c r="AH72" s="1">
        <v>1.3476531341671001</v>
      </c>
      <c r="AI72" s="1">
        <v>8.9388049922562704E-2</v>
      </c>
      <c r="AJ72" s="1">
        <f t="shared" si="9"/>
        <v>6.632867735495443E-2</v>
      </c>
      <c r="AK72">
        <v>10</v>
      </c>
    </row>
    <row r="73" spans="1:37" x14ac:dyDescent="0.3">
      <c r="A73">
        <v>72</v>
      </c>
      <c r="B73" s="3">
        <v>21.364909017538899</v>
      </c>
      <c r="C73" s="3">
        <v>29.691627852040501</v>
      </c>
      <c r="D73" s="3">
        <v>31.207382390756301</v>
      </c>
      <c r="E73" s="3">
        <v>33.6588235365641</v>
      </c>
      <c r="F73" s="3">
        <v>29.512688401781102</v>
      </c>
      <c r="G73" s="3">
        <v>55.045898889103803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3">
        <v>18.548912262948502</v>
      </c>
      <c r="O73" s="3">
        <v>101.16629338790599</v>
      </c>
      <c r="P73" s="3">
        <v>67.480608372709696</v>
      </c>
      <c r="Q73" s="3">
        <v>61.643834376868398</v>
      </c>
      <c r="R73" s="3">
        <v>-243.32890181566799</v>
      </c>
      <c r="S73" s="3">
        <v>-169.700922886016</v>
      </c>
      <c r="T73">
        <v>50</v>
      </c>
      <c r="U73">
        <v>0.1</v>
      </c>
      <c r="V73" s="1">
        <v>5.2179999003391098E-3</v>
      </c>
      <c r="W73" s="1">
        <v>3.6411717228458E-3</v>
      </c>
      <c r="X73" s="1">
        <f t="shared" si="5"/>
        <v>0.6978098490590553</v>
      </c>
      <c r="Y73" s="1">
        <v>4.12430727067555E-2</v>
      </c>
      <c r="Z73" s="1">
        <v>2.2130517291031E-2</v>
      </c>
      <c r="AA73" s="1">
        <f t="shared" si="6"/>
        <v>0.53658750036357217</v>
      </c>
      <c r="AB73" s="1">
        <v>6.9223607521723997E-3</v>
      </c>
      <c r="AC73" s="1">
        <v>3.9385142135458196E-3</v>
      </c>
      <c r="AD73" s="1">
        <f t="shared" si="7"/>
        <v>0.56895535418459975</v>
      </c>
      <c r="AE73" s="1">
        <v>3.00553556591532</v>
      </c>
      <c r="AF73" s="1">
        <v>0.40391101307770599</v>
      </c>
      <c r="AG73" s="1">
        <f t="shared" si="8"/>
        <v>0.13438903124564991</v>
      </c>
      <c r="AH73" s="1">
        <v>0.57754987022860105</v>
      </c>
      <c r="AI73" s="1">
        <v>0.21080502001281501</v>
      </c>
      <c r="AJ73" s="1">
        <f t="shared" si="9"/>
        <v>0.36499881807501039</v>
      </c>
      <c r="AK73">
        <v>10</v>
      </c>
    </row>
    <row r="74" spans="1:37" x14ac:dyDescent="0.3">
      <c r="A74">
        <v>73</v>
      </c>
      <c r="B74" s="3">
        <v>18.4294376644878</v>
      </c>
      <c r="C74" s="3">
        <v>27.347784429181299</v>
      </c>
      <c r="D74" s="3">
        <v>36.245564118180098</v>
      </c>
      <c r="E74" s="3">
        <v>20.086024793001801</v>
      </c>
      <c r="F74" s="3">
        <v>47.539192696370499</v>
      </c>
      <c r="G74" s="3">
        <v>30.579673681920902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3">
        <v>21.941877831027401</v>
      </c>
      <c r="O74" s="3">
        <v>5.5054092765970299</v>
      </c>
      <c r="P74" s="3">
        <v>80.622536731260595</v>
      </c>
      <c r="Q74" s="3">
        <v>98.477727234412797</v>
      </c>
      <c r="R74" s="3">
        <v>94.976481971211797</v>
      </c>
      <c r="S74" s="3">
        <v>-56.636969766163404</v>
      </c>
      <c r="T74">
        <v>50</v>
      </c>
      <c r="U74">
        <v>0.1</v>
      </c>
      <c r="V74" s="1">
        <v>2.3980651659660499E-3</v>
      </c>
      <c r="W74" s="1">
        <v>5.3624068722241797E-4</v>
      </c>
      <c r="X74" s="1">
        <f t="shared" si="5"/>
        <v>0.22361389291370479</v>
      </c>
      <c r="Y74" s="1">
        <v>3.8794622844003097E-2</v>
      </c>
      <c r="Z74" s="1">
        <v>2.8141259650420601E-2</v>
      </c>
      <c r="AA74" s="1">
        <f t="shared" si="6"/>
        <v>0.72539072653391445</v>
      </c>
      <c r="AB74" s="1">
        <v>6.6715400619297496E-3</v>
      </c>
      <c r="AC74" s="1">
        <v>1.4506607030075999E-4</v>
      </c>
      <c r="AD74" s="1">
        <f t="shared" si="7"/>
        <v>2.1744015467816808E-2</v>
      </c>
      <c r="AE74" s="1">
        <v>5.0037738867218398</v>
      </c>
      <c r="AF74" s="1">
        <v>4.1012615551761202</v>
      </c>
      <c r="AG74" s="1">
        <f t="shared" si="8"/>
        <v>0.8196336701103436</v>
      </c>
      <c r="AH74" s="1">
        <v>5.7154725851369799</v>
      </c>
      <c r="AI74" s="1">
        <v>0.49585978864000402</v>
      </c>
      <c r="AJ74" s="1">
        <f t="shared" si="9"/>
        <v>8.6757443282902219E-2</v>
      </c>
      <c r="AK74">
        <v>10</v>
      </c>
    </row>
    <row r="75" spans="1:37" x14ac:dyDescent="0.3">
      <c r="A75">
        <v>74</v>
      </c>
      <c r="B75" s="3">
        <v>21.512323387946299</v>
      </c>
      <c r="C75" s="3">
        <v>26.2466136329334</v>
      </c>
      <c r="D75" s="3">
        <v>8.6970719490450694</v>
      </c>
      <c r="E75" s="3">
        <v>38.1195345814197</v>
      </c>
      <c r="F75" s="3">
        <v>20.330928411832101</v>
      </c>
      <c r="G75" s="3">
        <v>16.442161329549801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3">
        <v>50.919505060530803</v>
      </c>
      <c r="O75" s="3">
        <v>54.409774104074202</v>
      </c>
      <c r="P75" s="3">
        <v>29.206806658752502</v>
      </c>
      <c r="Q75" s="3">
        <v>141.47569645652101</v>
      </c>
      <c r="R75" s="3">
        <v>224.249116580254</v>
      </c>
      <c r="S75" s="3">
        <v>94.963384453199097</v>
      </c>
      <c r="T75">
        <v>50</v>
      </c>
      <c r="U75">
        <v>0.1</v>
      </c>
      <c r="V75" s="1">
        <v>5.4046067745035101E-3</v>
      </c>
      <c r="W75" s="1">
        <v>1.2127456634910699E-3</v>
      </c>
      <c r="X75" s="1">
        <f t="shared" si="5"/>
        <v>0.22439110079428079</v>
      </c>
      <c r="Y75" s="1">
        <v>3.4902754695503503E-2</v>
      </c>
      <c r="Z75" s="1">
        <v>1.7917419282122801E-2</v>
      </c>
      <c r="AA75" s="1">
        <f t="shared" si="6"/>
        <v>0.51335258315387611</v>
      </c>
      <c r="AB75" s="1">
        <v>5.6963230031924798E-3</v>
      </c>
      <c r="AC75" s="1">
        <v>3.6177710906545599E-3</v>
      </c>
      <c r="AD75" s="1">
        <f t="shared" si="7"/>
        <v>0.63510638154244337</v>
      </c>
      <c r="AE75" s="1">
        <v>2.30803033143569</v>
      </c>
      <c r="AF75" s="1">
        <v>1.00619028684879</v>
      </c>
      <c r="AG75" s="1">
        <f t="shared" si="8"/>
        <v>0.43595193405577914</v>
      </c>
      <c r="AH75" s="1">
        <v>5.3428990670762104</v>
      </c>
      <c r="AI75" s="1">
        <v>0.15011975612940201</v>
      </c>
      <c r="AJ75" s="1">
        <f t="shared" si="9"/>
        <v>2.8097060087558776E-2</v>
      </c>
      <c r="AK75">
        <v>10</v>
      </c>
    </row>
    <row r="76" spans="1:37" x14ac:dyDescent="0.3">
      <c r="A76">
        <v>75</v>
      </c>
      <c r="B76" s="3">
        <v>10.1167273213161</v>
      </c>
      <c r="C76" s="3">
        <v>6.5529686154753604</v>
      </c>
      <c r="D76" s="3">
        <v>25.5514439393502</v>
      </c>
      <c r="E76" s="3">
        <v>15.117188732677601</v>
      </c>
      <c r="F76" s="3">
        <v>22.673493287934601</v>
      </c>
      <c r="G76" s="3">
        <v>11.2531436281021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3">
        <v>34.2837264804499</v>
      </c>
      <c r="O76" s="3">
        <v>65.623845563444306</v>
      </c>
      <c r="P76" s="3">
        <v>41.448543011358304</v>
      </c>
      <c r="Q76" s="3">
        <v>71.463500913078704</v>
      </c>
      <c r="R76" s="3">
        <v>-20.1417613056493</v>
      </c>
      <c r="S76" s="3">
        <v>-19.7824420946122</v>
      </c>
      <c r="T76">
        <v>50</v>
      </c>
      <c r="U76">
        <v>0.1</v>
      </c>
      <c r="V76" s="1">
        <v>4.8315674293935096E-3</v>
      </c>
      <c r="W76" s="1">
        <v>4.8190262403297896E-3</v>
      </c>
      <c r="X76" s="1">
        <f t="shared" si="5"/>
        <v>0.99740432287306513</v>
      </c>
      <c r="Y76" s="1">
        <v>9.5271770717839602E-3</v>
      </c>
      <c r="Z76" s="1">
        <v>5.5727553935197103E-3</v>
      </c>
      <c r="AA76" s="1">
        <f t="shared" si="6"/>
        <v>0.58493248855678237</v>
      </c>
      <c r="AB76" s="1">
        <v>1.11277821965987E-2</v>
      </c>
      <c r="AC76" s="1">
        <v>1.1124046692127101E-2</v>
      </c>
      <c r="AD76" s="1">
        <f t="shared" si="7"/>
        <v>0.9996643082686556</v>
      </c>
      <c r="AE76" s="1">
        <v>3.7375107355345398</v>
      </c>
      <c r="AF76" s="1">
        <v>1.8666059705367299</v>
      </c>
      <c r="AG76" s="1">
        <f t="shared" si="8"/>
        <v>0.49942491209186252</v>
      </c>
      <c r="AH76" s="1">
        <v>4.7073241312240404</v>
      </c>
      <c r="AI76" s="1">
        <v>3.07832512893689</v>
      </c>
      <c r="AJ76" s="1">
        <f t="shared" si="9"/>
        <v>0.65394373600027333</v>
      </c>
      <c r="AK76">
        <v>10</v>
      </c>
    </row>
    <row r="77" spans="1:37" x14ac:dyDescent="0.3">
      <c r="A77">
        <v>76</v>
      </c>
      <c r="B77" s="3">
        <v>19.945088569757601</v>
      </c>
      <c r="C77" s="3">
        <v>31.997677528495402</v>
      </c>
      <c r="D77" s="3">
        <v>37.524620568150603</v>
      </c>
      <c r="E77" s="3">
        <v>19.8040339181101</v>
      </c>
      <c r="F77" s="3">
        <v>20.176505973262898</v>
      </c>
      <c r="G77" s="3">
        <v>22.255172669318299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3">
        <v>66.133220572195697</v>
      </c>
      <c r="O77" s="3">
        <v>42.682160070056099</v>
      </c>
      <c r="P77" s="3">
        <v>46.824642351435301</v>
      </c>
      <c r="Q77" s="3">
        <v>-242.66487198932899</v>
      </c>
      <c r="R77" s="3">
        <v>38.897062203861203</v>
      </c>
      <c r="S77" s="3">
        <v>269.321710234656</v>
      </c>
      <c r="T77">
        <v>50</v>
      </c>
      <c r="U77">
        <v>0.1</v>
      </c>
      <c r="V77" s="1">
        <v>4.7831919541902199E-3</v>
      </c>
      <c r="W77" s="1">
        <v>1.1995232417358901E-3</v>
      </c>
      <c r="X77" s="1">
        <f t="shared" si="5"/>
        <v>0.2507788215952888</v>
      </c>
      <c r="Y77" s="1">
        <v>4.2868523130255701E-2</v>
      </c>
      <c r="Z77" s="1">
        <v>7.03858132805663E-3</v>
      </c>
      <c r="AA77" s="1">
        <f t="shared" si="6"/>
        <v>0.1641899653661954</v>
      </c>
      <c r="AB77" s="1">
        <v>3.9695945512366101E-3</v>
      </c>
      <c r="AC77" s="1">
        <v>8.2116584278353404E-4</v>
      </c>
      <c r="AD77" s="1">
        <f t="shared" si="7"/>
        <v>0.20686390818622119</v>
      </c>
      <c r="AE77" s="1">
        <v>2.7506880443676298</v>
      </c>
      <c r="AF77" s="1">
        <v>2.32882276959517</v>
      </c>
      <c r="AG77" s="1">
        <f t="shared" si="8"/>
        <v>0.84663281769218413</v>
      </c>
      <c r="AH77" s="1">
        <v>6.2144333838574504</v>
      </c>
      <c r="AI77" s="1">
        <v>3.61647687298951</v>
      </c>
      <c r="AJ77" s="1">
        <f t="shared" si="9"/>
        <v>0.58194796687074224</v>
      </c>
      <c r="AK77">
        <v>10</v>
      </c>
    </row>
    <row r="78" spans="1:37" x14ac:dyDescent="0.3">
      <c r="A78">
        <v>77</v>
      </c>
      <c r="B78" s="3">
        <v>20.7726672502687</v>
      </c>
      <c r="C78" s="3">
        <v>19.237836850502902</v>
      </c>
      <c r="D78" s="3">
        <v>36.192471155004696</v>
      </c>
      <c r="E78" s="3">
        <v>5.5251715359092</v>
      </c>
      <c r="F78" s="3">
        <v>13.539715663365</v>
      </c>
      <c r="G78" s="3">
        <v>18.5469231186621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3">
        <v>88.696147233544394</v>
      </c>
      <c r="O78" s="3">
        <v>28.058964920333601</v>
      </c>
      <c r="P78" s="3">
        <v>68.550707013598796</v>
      </c>
      <c r="Q78" s="3">
        <v>20.972654477253499</v>
      </c>
      <c r="R78" s="3">
        <v>244.92854992686199</v>
      </c>
      <c r="S78" s="3">
        <v>-52.450493384519397</v>
      </c>
      <c r="T78">
        <v>50</v>
      </c>
      <c r="U78">
        <v>0.1</v>
      </c>
      <c r="V78" s="1">
        <v>8.0589917099233108E-3</v>
      </c>
      <c r="W78" s="1">
        <v>5.8060998365395695E-4</v>
      </c>
      <c r="X78" s="1">
        <f t="shared" si="5"/>
        <v>7.2044990806856404E-2</v>
      </c>
      <c r="Y78" s="1">
        <v>2.94718115562062E-2</v>
      </c>
      <c r="Z78" s="1">
        <v>2.0489877151050301E-2</v>
      </c>
      <c r="AA78" s="1">
        <f t="shared" si="6"/>
        <v>0.69523643336188223</v>
      </c>
      <c r="AB78" s="1">
        <v>4.0432443179008503E-3</v>
      </c>
      <c r="AC78" s="1">
        <v>2.7731031475767098E-3</v>
      </c>
      <c r="AD78" s="1">
        <f t="shared" si="7"/>
        <v>0.68586089030020192</v>
      </c>
      <c r="AE78" s="1">
        <v>3.11114911644695</v>
      </c>
      <c r="AF78" s="1">
        <v>1.51897901674548</v>
      </c>
      <c r="AG78" s="1">
        <f t="shared" si="8"/>
        <v>0.4882372910753347</v>
      </c>
      <c r="AH78" s="1">
        <v>6.00935078148754</v>
      </c>
      <c r="AI78" s="1">
        <v>1.15414317703264</v>
      </c>
      <c r="AJ78" s="1">
        <f t="shared" si="9"/>
        <v>0.19205788095913853</v>
      </c>
      <c r="AK78">
        <v>10</v>
      </c>
    </row>
    <row r="79" spans="1:37" x14ac:dyDescent="0.3">
      <c r="A79">
        <v>78</v>
      </c>
      <c r="B79" s="3">
        <v>11.3609088805265</v>
      </c>
      <c r="C79" s="3">
        <v>5.57554183842492</v>
      </c>
      <c r="D79" s="3">
        <v>21.600118269603101</v>
      </c>
      <c r="E79" s="3">
        <v>24.859902921475399</v>
      </c>
      <c r="F79" s="3">
        <v>5.2010036493731198</v>
      </c>
      <c r="G79" s="3">
        <v>28.6146024679867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3">
        <v>46.789207562254603</v>
      </c>
      <c r="O79" s="3">
        <v>57.924289323018897</v>
      </c>
      <c r="P79" s="3">
        <v>69.039014556790207</v>
      </c>
      <c r="Q79" s="3">
        <v>101.001566626673</v>
      </c>
      <c r="R79" s="3">
        <v>27.122226870981201</v>
      </c>
      <c r="S79" s="3">
        <v>-170.61736594945</v>
      </c>
      <c r="T79">
        <v>50</v>
      </c>
      <c r="U79">
        <v>0.1</v>
      </c>
      <c r="V79" s="1">
        <v>7.3461783135942904E-3</v>
      </c>
      <c r="W79" s="1">
        <v>7.1855707259359698E-3</v>
      </c>
      <c r="X79" s="1">
        <f t="shared" si="5"/>
        <v>0.97813725983738886</v>
      </c>
      <c r="Y79" s="1">
        <v>3.0044257034239699E-2</v>
      </c>
      <c r="Z79" s="1">
        <v>1.3170706059175899E-2</v>
      </c>
      <c r="AA79" s="1">
        <f t="shared" si="6"/>
        <v>0.43837682669822753</v>
      </c>
      <c r="AB79" s="1">
        <v>5.7244475888602996E-3</v>
      </c>
      <c r="AC79" s="1">
        <v>3.79194864426384E-4</v>
      </c>
      <c r="AD79" s="1">
        <f t="shared" si="7"/>
        <v>6.6241302508261629E-2</v>
      </c>
      <c r="AE79" s="1">
        <v>2.4967557160890301</v>
      </c>
      <c r="AF79" s="1">
        <v>7.2016206954368195E-2</v>
      </c>
      <c r="AG79" s="1">
        <f t="shared" si="8"/>
        <v>2.8843913920091419E-2</v>
      </c>
      <c r="AH79" s="1">
        <v>6.7592000852163796</v>
      </c>
      <c r="AI79" s="1">
        <v>2.42707737228121</v>
      </c>
      <c r="AJ79" s="1">
        <f t="shared" si="9"/>
        <v>0.35907760410727846</v>
      </c>
      <c r="AK79">
        <v>10</v>
      </c>
    </row>
    <row r="80" spans="1:37" x14ac:dyDescent="0.3">
      <c r="A80">
        <v>79</v>
      </c>
      <c r="B80" s="3">
        <v>43.328089925995798</v>
      </c>
      <c r="C80" s="3">
        <v>28.543076631188299</v>
      </c>
      <c r="D80" s="3">
        <v>27.082981789049398</v>
      </c>
      <c r="E80" s="3">
        <v>29.605381472498799</v>
      </c>
      <c r="F80" s="3">
        <v>10.999480751766701</v>
      </c>
      <c r="G80" s="3">
        <v>24.7126829026111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3">
        <v>60.011723863608402</v>
      </c>
      <c r="O80" s="3">
        <v>56.2164251251099</v>
      </c>
      <c r="P80" s="3">
        <v>93.181263012144299</v>
      </c>
      <c r="Q80" s="3">
        <v>-284.01497084074998</v>
      </c>
      <c r="R80" s="3">
        <v>87.390629213497107</v>
      </c>
      <c r="S80" s="3">
        <v>-181.45020183891799</v>
      </c>
      <c r="T80">
        <v>50</v>
      </c>
      <c r="U80">
        <v>0.1</v>
      </c>
      <c r="V80" s="1">
        <v>6.31177395741355E-3</v>
      </c>
      <c r="W80" s="1">
        <v>4.9879900665077597E-3</v>
      </c>
      <c r="X80" s="1">
        <f t="shared" si="5"/>
        <v>0.79026753812200001</v>
      </c>
      <c r="Y80" s="1">
        <v>1.06035244855765E-2</v>
      </c>
      <c r="Z80" s="1">
        <v>6.5157636984613902E-3</v>
      </c>
      <c r="AA80" s="1">
        <f t="shared" si="6"/>
        <v>0.61449037132177053</v>
      </c>
      <c r="AB80" s="1">
        <v>4.6248955674187599E-3</v>
      </c>
      <c r="AC80" s="1">
        <v>2.5653335565938499E-3</v>
      </c>
      <c r="AD80" s="1">
        <f t="shared" si="7"/>
        <v>0.55467923960618426</v>
      </c>
      <c r="AE80" s="1">
        <v>4.0835132471283497</v>
      </c>
      <c r="AF80" s="1">
        <v>1.5546016208740501</v>
      </c>
      <c r="AG80" s="1">
        <f t="shared" si="8"/>
        <v>0.38070199036755742</v>
      </c>
      <c r="AH80" s="1">
        <v>6.6398234170166797</v>
      </c>
      <c r="AI80" s="1">
        <v>3.5998867005463899</v>
      </c>
      <c r="AJ80" s="1">
        <f t="shared" si="9"/>
        <v>0.54216602979538953</v>
      </c>
      <c r="AK80">
        <v>10</v>
      </c>
    </row>
    <row r="81" spans="1:37" x14ac:dyDescent="0.3">
      <c r="A81">
        <v>80</v>
      </c>
      <c r="B81" s="3">
        <v>19.6061791064221</v>
      </c>
      <c r="C81" s="3">
        <v>38.019228630564903</v>
      </c>
      <c r="D81" s="3">
        <v>24.4823058070168</v>
      </c>
      <c r="E81" s="3">
        <v>24.998212778769499</v>
      </c>
      <c r="F81" s="3">
        <v>43.400868902943103</v>
      </c>
      <c r="G81" s="3">
        <v>10.762366567335899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3">
        <v>36.745914826983899</v>
      </c>
      <c r="O81" s="3">
        <v>59.308004115365797</v>
      </c>
      <c r="P81" s="3">
        <v>33.5546228938219</v>
      </c>
      <c r="Q81" s="3">
        <v>-29.4014732868823</v>
      </c>
      <c r="R81" s="3">
        <v>-130.52276475395701</v>
      </c>
      <c r="S81" s="3">
        <v>-60.260559064471302</v>
      </c>
      <c r="T81">
        <v>50</v>
      </c>
      <c r="U81">
        <v>0.1</v>
      </c>
      <c r="V81" s="1">
        <v>6.7572710899367E-3</v>
      </c>
      <c r="W81" s="1">
        <v>1.80338382199451E-3</v>
      </c>
      <c r="X81" s="1">
        <f t="shared" si="5"/>
        <v>0.26688049036247907</v>
      </c>
      <c r="Y81" s="1">
        <v>2.64565899760986E-2</v>
      </c>
      <c r="Z81" s="1">
        <v>3.8687084517057099E-4</v>
      </c>
      <c r="AA81" s="1">
        <f t="shared" si="6"/>
        <v>1.4622853720758331E-2</v>
      </c>
      <c r="AB81" s="1">
        <v>4.3740933966641797E-3</v>
      </c>
      <c r="AC81" s="1">
        <v>2.2676233206708799E-3</v>
      </c>
      <c r="AD81" s="1">
        <f t="shared" si="7"/>
        <v>0.51842133101232823</v>
      </c>
      <c r="AE81" s="1">
        <v>3.4825171474315102</v>
      </c>
      <c r="AF81" s="1">
        <v>1.4891503178648</v>
      </c>
      <c r="AG81" s="1">
        <f t="shared" si="8"/>
        <v>0.42760746173586123</v>
      </c>
      <c r="AH81" s="1">
        <v>5.13000680316122</v>
      </c>
      <c r="AI81" s="1">
        <v>1.67786275773148</v>
      </c>
      <c r="AJ81" s="1">
        <f t="shared" si="9"/>
        <v>0.327068329947934</v>
      </c>
      <c r="AK81">
        <v>10</v>
      </c>
    </row>
    <row r="82" spans="1:37" x14ac:dyDescent="0.3">
      <c r="A82">
        <v>81</v>
      </c>
      <c r="B82" s="3">
        <v>17.9424421877582</v>
      </c>
      <c r="C82" s="3">
        <v>33.7669931317606</v>
      </c>
      <c r="D82" s="3">
        <v>29.3387982382838</v>
      </c>
      <c r="E82" s="3">
        <v>27.797641552275699</v>
      </c>
      <c r="F82" s="3">
        <v>29.2548605913274</v>
      </c>
      <c r="G82" s="3">
        <v>3.6546462153938402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3">
        <v>84.910507646934207</v>
      </c>
      <c r="O82" s="3">
        <v>34.666353220232097</v>
      </c>
      <c r="P82" s="3">
        <v>-2.1328282258872</v>
      </c>
      <c r="Q82" s="3">
        <v>149.88410460266601</v>
      </c>
      <c r="R82" s="3">
        <v>60.6982214131231</v>
      </c>
      <c r="S82" s="3">
        <v>-70.439219879112898</v>
      </c>
      <c r="T82">
        <v>50</v>
      </c>
      <c r="U82">
        <v>0.1</v>
      </c>
      <c r="V82" s="1">
        <v>5.2287686378937898E-3</v>
      </c>
      <c r="W82" s="1">
        <v>3.9873458548145502E-4</v>
      </c>
      <c r="X82" s="1">
        <f t="shared" si="5"/>
        <v>7.6257836805353474E-2</v>
      </c>
      <c r="Y82" s="1">
        <v>3.5538181530221098E-2</v>
      </c>
      <c r="Z82" s="1">
        <v>2.1705429637648402E-3</v>
      </c>
      <c r="AA82" s="1">
        <f t="shared" si="6"/>
        <v>6.1076365483671284E-2</v>
      </c>
      <c r="AB82" s="1">
        <v>4.4375852851906896E-3</v>
      </c>
      <c r="AC82" s="1">
        <v>2.07502320128964E-3</v>
      </c>
      <c r="AD82" s="1">
        <f t="shared" si="7"/>
        <v>0.46760187532947284</v>
      </c>
      <c r="AE82" s="1">
        <v>3.28276873933694</v>
      </c>
      <c r="AF82" s="1">
        <v>1.4130648662974601</v>
      </c>
      <c r="AG82" s="1">
        <f t="shared" si="8"/>
        <v>0.43044910516080814</v>
      </c>
      <c r="AH82" s="1">
        <v>3.9496109742101999</v>
      </c>
      <c r="AI82" s="1">
        <v>1.39698478508681</v>
      </c>
      <c r="AJ82" s="1">
        <f t="shared" si="9"/>
        <v>0.35370186942681459</v>
      </c>
      <c r="AK82">
        <v>10</v>
      </c>
    </row>
    <row r="83" spans="1:37" x14ac:dyDescent="0.3">
      <c r="A83">
        <v>82</v>
      </c>
      <c r="B83" s="3">
        <v>22.914772330983102</v>
      </c>
      <c r="C83" s="3">
        <v>20.5002664915732</v>
      </c>
      <c r="D83" s="3">
        <v>21.2414677144981</v>
      </c>
      <c r="E83" s="3">
        <v>25.383742862839402</v>
      </c>
      <c r="F83" s="3">
        <v>7.6153669980909102</v>
      </c>
      <c r="G83" s="3">
        <v>16.2295855163181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3">
        <v>31.686827935008001</v>
      </c>
      <c r="O83" s="3">
        <v>79.829977490556502</v>
      </c>
      <c r="P83" s="3">
        <v>34.198464303132901</v>
      </c>
      <c r="Q83" s="3">
        <v>-74.516192241668705</v>
      </c>
      <c r="R83" s="3">
        <v>17.1449046270927</v>
      </c>
      <c r="S83" s="3">
        <v>311.40887827328203</v>
      </c>
      <c r="T83">
        <v>50</v>
      </c>
      <c r="U83">
        <v>0.1</v>
      </c>
      <c r="V83" s="1">
        <v>7.2278973930598699E-3</v>
      </c>
      <c r="W83" s="1">
        <v>1.11794580697944E-3</v>
      </c>
      <c r="X83" s="1">
        <f t="shared" si="5"/>
        <v>0.1546709570134292</v>
      </c>
      <c r="Y83" s="1">
        <v>2.4915319205555401E-2</v>
      </c>
      <c r="Z83" s="1">
        <v>2.47235857201424E-2</v>
      </c>
      <c r="AA83" s="1">
        <f t="shared" si="6"/>
        <v>0.99230459446129637</v>
      </c>
      <c r="AB83" s="1">
        <v>4.7656908669774303E-3</v>
      </c>
      <c r="AC83" s="1">
        <v>2.6577648346993699E-3</v>
      </c>
      <c r="AD83" s="1">
        <f t="shared" si="7"/>
        <v>0.55768720818961104</v>
      </c>
      <c r="AE83" s="1">
        <v>3.0856896469507098</v>
      </c>
      <c r="AF83" s="1">
        <v>0.54265979860256897</v>
      </c>
      <c r="AG83" s="1">
        <f t="shared" si="8"/>
        <v>0.1758633760005085</v>
      </c>
      <c r="AH83" s="1">
        <v>8.0622412275603192</v>
      </c>
      <c r="AI83" s="1">
        <v>6.65616151859009</v>
      </c>
      <c r="AJ83" s="1">
        <f t="shared" si="9"/>
        <v>0.82559691910933841</v>
      </c>
      <c r="AK83">
        <v>10</v>
      </c>
    </row>
    <row r="84" spans="1:37" x14ac:dyDescent="0.3">
      <c r="A84">
        <v>83</v>
      </c>
      <c r="B84" s="3">
        <v>39.834512655733</v>
      </c>
      <c r="C84" s="3">
        <v>16.576122789471899</v>
      </c>
      <c r="D84" s="3">
        <v>18.4898055615663</v>
      </c>
      <c r="E84" s="3">
        <v>10.772874442859299</v>
      </c>
      <c r="F84" s="3">
        <v>37.2943952028577</v>
      </c>
      <c r="G84" s="3">
        <v>22.9145964684385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3">
        <v>51.310321470186103</v>
      </c>
      <c r="O84" s="3">
        <v>84.810030326077793</v>
      </c>
      <c r="P84" s="3">
        <v>57.255918240566999</v>
      </c>
      <c r="Q84" s="3">
        <v>-52.181620565846202</v>
      </c>
      <c r="R84" s="3">
        <v>189.95690576080301</v>
      </c>
      <c r="S84" s="3">
        <v>-35.649575594705198</v>
      </c>
      <c r="T84">
        <v>50</v>
      </c>
      <c r="U84">
        <v>0.1</v>
      </c>
      <c r="V84" s="1">
        <v>5.4677494739735297E-3</v>
      </c>
      <c r="W84" s="1">
        <v>3.2263872789951099E-4</v>
      </c>
      <c r="X84" s="1">
        <f t="shared" si="5"/>
        <v>5.9007591594177886E-2</v>
      </c>
      <c r="Y84" s="1">
        <v>1.51055406729969E-2</v>
      </c>
      <c r="Z84" s="1">
        <v>1.37443758982926E-2</v>
      </c>
      <c r="AA84" s="1">
        <f t="shared" si="6"/>
        <v>0.90988970178753292</v>
      </c>
      <c r="AB84" s="1">
        <v>5.6758837265521098E-3</v>
      </c>
      <c r="AC84" s="1">
        <v>2.0337800377951002E-3</v>
      </c>
      <c r="AD84" s="1">
        <f t="shared" si="7"/>
        <v>0.3583195385559011</v>
      </c>
      <c r="AE84" s="1">
        <v>3.2972199868152701</v>
      </c>
      <c r="AF84" s="1">
        <v>5.7421314723374701E-2</v>
      </c>
      <c r="AG84" s="1">
        <f t="shared" si="8"/>
        <v>1.7415069347203913E-2</v>
      </c>
      <c r="AH84" s="1">
        <v>3.8913908621213502</v>
      </c>
      <c r="AI84" s="1">
        <v>2.13352124849047</v>
      </c>
      <c r="AJ84" s="1">
        <f t="shared" si="9"/>
        <v>0.5482670140535314</v>
      </c>
      <c r="AK84">
        <v>10</v>
      </c>
    </row>
    <row r="85" spans="1:37" x14ac:dyDescent="0.3">
      <c r="A85">
        <v>84</v>
      </c>
      <c r="B85" s="3">
        <v>38.730499660332399</v>
      </c>
      <c r="C85" s="3">
        <v>27.7041611438861</v>
      </c>
      <c r="D85" s="3">
        <v>27.622933273991201</v>
      </c>
      <c r="E85" s="3">
        <v>19.152097873676301</v>
      </c>
      <c r="F85" s="3">
        <v>21.923240465149799</v>
      </c>
      <c r="G85" s="3">
        <v>8.7883969231272392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3">
        <v>79.159352070768406</v>
      </c>
      <c r="O85" s="3">
        <v>46.456953509961899</v>
      </c>
      <c r="P85" s="3">
        <v>71.749819599958201</v>
      </c>
      <c r="Q85" s="3">
        <v>138.821475668689</v>
      </c>
      <c r="R85" s="3">
        <v>-18.4335680862347</v>
      </c>
      <c r="S85" s="3">
        <v>-69.894614124770399</v>
      </c>
      <c r="T85">
        <v>50</v>
      </c>
      <c r="U85">
        <v>0.1</v>
      </c>
      <c r="V85" s="1">
        <v>6.9230132768332104E-3</v>
      </c>
      <c r="W85" s="1">
        <v>2.2213484376064499E-3</v>
      </c>
      <c r="X85" s="1">
        <f t="shared" si="5"/>
        <v>0.32086439080506285</v>
      </c>
      <c r="Y85" s="1">
        <v>1.9955264573448098E-2</v>
      </c>
      <c r="Z85" s="1">
        <v>8.6390846242754699E-3</v>
      </c>
      <c r="AA85" s="1">
        <f t="shared" si="6"/>
        <v>0.43292258002784828</v>
      </c>
      <c r="AB85" s="1">
        <v>5.7890513403714297E-3</v>
      </c>
      <c r="AC85" s="1">
        <v>1.5228830088246899E-3</v>
      </c>
      <c r="AD85" s="1">
        <f t="shared" si="7"/>
        <v>0.26306261929385144</v>
      </c>
      <c r="AE85" s="1">
        <v>3.7980745593774099</v>
      </c>
      <c r="AF85" s="1">
        <v>0.87499200453277604</v>
      </c>
      <c r="AG85" s="1">
        <f t="shared" si="8"/>
        <v>0.23037778507334172</v>
      </c>
      <c r="AH85" s="1">
        <v>1.3962619974975701</v>
      </c>
      <c r="AI85" s="1">
        <v>0.348582454815968</v>
      </c>
      <c r="AJ85" s="1">
        <f t="shared" si="9"/>
        <v>0.24965404447067224</v>
      </c>
      <c r="AK85">
        <v>10</v>
      </c>
    </row>
    <row r="86" spans="1:37" x14ac:dyDescent="0.3">
      <c r="A86">
        <v>85</v>
      </c>
      <c r="B86" s="3">
        <v>16.3600524849452</v>
      </c>
      <c r="C86" s="3">
        <v>9.9720202498429202</v>
      </c>
      <c r="D86" s="3">
        <v>4.7707074468692996</v>
      </c>
      <c r="E86" s="3">
        <v>10.712964418714099</v>
      </c>
      <c r="F86" s="3">
        <v>4.7275381239233401</v>
      </c>
      <c r="G86" s="3">
        <v>10.6550198926049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3">
        <v>96.872416844201794</v>
      </c>
      <c r="O86" s="3">
        <v>97.716602365376502</v>
      </c>
      <c r="P86" s="3">
        <v>38.6286530379369</v>
      </c>
      <c r="Q86" s="3">
        <v>-53.071022491063601</v>
      </c>
      <c r="R86" s="3">
        <v>100.811951641486</v>
      </c>
      <c r="S86" s="3">
        <v>29.293278901248801</v>
      </c>
      <c r="T86">
        <v>50</v>
      </c>
      <c r="U86">
        <v>0.1</v>
      </c>
      <c r="V86" s="1">
        <v>5.16414934458727E-3</v>
      </c>
      <c r="W86" s="1">
        <v>1.32443433866888E-3</v>
      </c>
      <c r="X86" s="1">
        <f t="shared" si="5"/>
        <v>0.25646708688955078</v>
      </c>
      <c r="Y86" s="1">
        <v>3.3973084225108703E-2</v>
      </c>
      <c r="Z86" s="1">
        <v>1.06797696980844E-2</v>
      </c>
      <c r="AA86" s="1">
        <f t="shared" si="6"/>
        <v>0.3143597333500629</v>
      </c>
      <c r="AB86" s="1">
        <v>2.6970922991529601E-3</v>
      </c>
      <c r="AC86" s="1">
        <v>2.0566006584489299E-3</v>
      </c>
      <c r="AD86" s="1">
        <f t="shared" si="7"/>
        <v>0.76252513089552743</v>
      </c>
      <c r="AE86" s="1">
        <v>3.52605502797232</v>
      </c>
      <c r="AF86" s="1">
        <v>1.8682306809953499</v>
      </c>
      <c r="AG86" s="1">
        <f t="shared" si="8"/>
        <v>0.52983594021494551</v>
      </c>
      <c r="AH86" s="1">
        <v>7.09180744067642</v>
      </c>
      <c r="AI86" s="1">
        <v>2.3983315509522898</v>
      </c>
      <c r="AJ86" s="1">
        <f t="shared" si="9"/>
        <v>0.33818339979117307</v>
      </c>
      <c r="AK86">
        <v>10</v>
      </c>
    </row>
    <row r="87" spans="1:37" x14ac:dyDescent="0.3">
      <c r="A87">
        <v>86</v>
      </c>
      <c r="B87" s="3">
        <v>23.973412995361102</v>
      </c>
      <c r="C87" s="3">
        <v>31.843371721623001</v>
      </c>
      <c r="D87" s="3">
        <v>41.498773879269102</v>
      </c>
      <c r="E87" s="3">
        <v>5.28930087210734</v>
      </c>
      <c r="F87" s="3">
        <v>29.302347197332701</v>
      </c>
      <c r="G87" s="3">
        <v>12.3434190427924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3">
        <v>49.296222966958801</v>
      </c>
      <c r="O87" s="3">
        <v>97.239591172092901</v>
      </c>
      <c r="P87" s="3">
        <v>52.989050004889599</v>
      </c>
      <c r="Q87" s="3">
        <v>-207.19400417594599</v>
      </c>
      <c r="R87" s="3">
        <v>-152.074725416701</v>
      </c>
      <c r="S87" s="3">
        <v>16.098406075241101</v>
      </c>
      <c r="T87">
        <v>50</v>
      </c>
      <c r="U87">
        <v>0.1</v>
      </c>
      <c r="V87" s="1">
        <v>5.7021619655581298E-3</v>
      </c>
      <c r="W87" s="1">
        <v>5.6223212168755197E-3</v>
      </c>
      <c r="X87" s="1">
        <f t="shared" si="5"/>
        <v>0.98599816189633693</v>
      </c>
      <c r="Y87" s="1">
        <v>2.35642365713566E-2</v>
      </c>
      <c r="Z87" s="1">
        <v>7.79283369884534E-3</v>
      </c>
      <c r="AA87" s="1">
        <f t="shared" si="6"/>
        <v>0.33070596941459512</v>
      </c>
      <c r="AB87" s="1">
        <v>6.0248765940890204E-3</v>
      </c>
      <c r="AC87" s="1">
        <v>1.8742471600537399E-3</v>
      </c>
      <c r="AD87" s="1">
        <f t="shared" si="7"/>
        <v>0.31108473854760038</v>
      </c>
      <c r="AE87" s="1">
        <v>1.7988406849030401</v>
      </c>
      <c r="AF87" s="1">
        <v>0.50521546919861404</v>
      </c>
      <c r="AG87" s="1">
        <f t="shared" si="8"/>
        <v>0.28085614998520331</v>
      </c>
      <c r="AH87" s="1">
        <v>6.31470816305632</v>
      </c>
      <c r="AI87" s="1">
        <v>0.26711469533221599</v>
      </c>
      <c r="AJ87" s="1">
        <f t="shared" si="9"/>
        <v>4.2300402241064523E-2</v>
      </c>
      <c r="AK87">
        <v>10</v>
      </c>
    </row>
    <row r="88" spans="1:37" x14ac:dyDescent="0.3">
      <c r="A88">
        <v>87</v>
      </c>
      <c r="B88" s="3">
        <v>16.5811853048362</v>
      </c>
      <c r="C88" s="3">
        <v>28.9850660750845</v>
      </c>
      <c r="D88" s="3">
        <v>26.289648060448599</v>
      </c>
      <c r="E88" s="3">
        <v>24.538443768061398</v>
      </c>
      <c r="F88" s="3">
        <v>14.095075086904201</v>
      </c>
      <c r="G88" s="3">
        <v>8.1925256676458496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3">
        <v>64.843674078762504</v>
      </c>
      <c r="O88" s="3">
        <v>59.062489666898102</v>
      </c>
      <c r="P88" s="3">
        <v>55.718539854277701</v>
      </c>
      <c r="Q88" s="3">
        <v>200.35249626829901</v>
      </c>
      <c r="R88" s="3">
        <v>27.225676279032701</v>
      </c>
      <c r="S88" s="3">
        <v>9.1415904006627002</v>
      </c>
      <c r="T88">
        <v>50</v>
      </c>
      <c r="U88">
        <v>0.1</v>
      </c>
      <c r="V88" s="1">
        <v>3.9868773312554196E-3</v>
      </c>
      <c r="W88" s="1">
        <v>3.1913445725240098E-4</v>
      </c>
      <c r="X88" s="1">
        <f t="shared" si="5"/>
        <v>8.0046219318192419E-2</v>
      </c>
      <c r="Y88" s="1">
        <v>3.1751960638215601E-2</v>
      </c>
      <c r="Z88" s="1">
        <v>3.07560353523515E-2</v>
      </c>
      <c r="AA88" s="1">
        <f t="shared" si="6"/>
        <v>0.96863421137322026</v>
      </c>
      <c r="AB88" s="1">
        <v>5.0092945020722996E-3</v>
      </c>
      <c r="AC88" s="1">
        <v>1.30355479931474E-3</v>
      </c>
      <c r="AD88" s="1">
        <f t="shared" si="7"/>
        <v>0.26022722336957255</v>
      </c>
      <c r="AE88" s="1">
        <v>4.2667100744921402</v>
      </c>
      <c r="AF88" s="1">
        <v>2.5459811155567702</v>
      </c>
      <c r="AG88" s="1">
        <f t="shared" si="8"/>
        <v>0.59670825322243493</v>
      </c>
      <c r="AH88" s="1">
        <v>5.5497420722970396</v>
      </c>
      <c r="AI88" s="1">
        <v>0.99243155539663397</v>
      </c>
      <c r="AJ88" s="1">
        <f t="shared" si="9"/>
        <v>0.17882480707537932</v>
      </c>
      <c r="AK88">
        <v>10</v>
      </c>
    </row>
    <row r="89" spans="1:37" x14ac:dyDescent="0.3">
      <c r="A89">
        <v>88</v>
      </c>
      <c r="B89" s="3">
        <v>20.341289551580498</v>
      </c>
      <c r="C89" s="3">
        <v>38.467960608961803</v>
      </c>
      <c r="D89" s="3">
        <v>43.044816891714703</v>
      </c>
      <c r="E89" s="3">
        <v>28.6510313717759</v>
      </c>
      <c r="F89" s="3">
        <v>33.747955332814897</v>
      </c>
      <c r="G89" s="3">
        <v>18.590551333702901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v>32.021786766514097</v>
      </c>
      <c r="O89" s="3">
        <v>79.795627938386602</v>
      </c>
      <c r="P89" s="3">
        <v>66.143064498939097</v>
      </c>
      <c r="Q89" s="3">
        <v>109.179529454302</v>
      </c>
      <c r="R89" s="3">
        <v>19.112117049300799</v>
      </c>
      <c r="S89" s="3">
        <v>129.309368371478</v>
      </c>
      <c r="T89">
        <v>50</v>
      </c>
      <c r="U89">
        <v>0.1</v>
      </c>
      <c r="V89" s="1">
        <v>7.6727456277584901E-3</v>
      </c>
      <c r="W89" s="1">
        <v>3.6032031362934901E-3</v>
      </c>
      <c r="X89" s="1">
        <f t="shared" si="5"/>
        <v>0.46961065974320942</v>
      </c>
      <c r="Y89" s="1">
        <v>2.8419611525584601E-2</v>
      </c>
      <c r="Z89" s="1">
        <v>3.15925670218681E-3</v>
      </c>
      <c r="AA89" s="1">
        <f t="shared" si="6"/>
        <v>0.11116466878312908</v>
      </c>
      <c r="AB89" s="1">
        <v>9.8718477800610709E-3</v>
      </c>
      <c r="AC89" s="1">
        <v>7.2476452991810901E-3</v>
      </c>
      <c r="AD89" s="1">
        <f t="shared" si="7"/>
        <v>0.73417312145145874</v>
      </c>
      <c r="AE89" s="1">
        <v>4.69423045711501</v>
      </c>
      <c r="AF89" s="1">
        <v>3.4937502198953201</v>
      </c>
      <c r="AG89" s="1">
        <f t="shared" si="8"/>
        <v>0.74426474196635761</v>
      </c>
      <c r="AH89" s="1">
        <v>4.8948156804624396</v>
      </c>
      <c r="AI89" s="1">
        <v>0.79964183186563498</v>
      </c>
      <c r="AJ89" s="1">
        <f t="shared" si="9"/>
        <v>0.16336505479815913</v>
      </c>
      <c r="AK89">
        <v>10</v>
      </c>
    </row>
    <row r="90" spans="1:37" x14ac:dyDescent="0.3">
      <c r="A90">
        <v>89</v>
      </c>
      <c r="B90" s="3">
        <v>22.7290306032594</v>
      </c>
      <c r="C90" s="3">
        <v>21.143383996063399</v>
      </c>
      <c r="D90" s="3">
        <v>17.3254436350365</v>
      </c>
      <c r="E90" s="3">
        <v>20.495585947842098</v>
      </c>
      <c r="F90" s="3">
        <v>27.467121103362199</v>
      </c>
      <c r="G90" s="3">
        <v>23.951257230569201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v>57.300967750574998</v>
      </c>
      <c r="O90" s="3">
        <v>96.238189759816805</v>
      </c>
      <c r="P90" s="3">
        <v>23.802584566647202</v>
      </c>
      <c r="Q90" s="3">
        <v>-131.78782763297201</v>
      </c>
      <c r="R90" s="3">
        <v>118.37016308549801</v>
      </c>
      <c r="S90" s="3">
        <v>-159.89432804640501</v>
      </c>
      <c r="T90">
        <v>50</v>
      </c>
      <c r="U90">
        <v>0.1</v>
      </c>
      <c r="V90" s="1">
        <v>5.1290137219543999E-3</v>
      </c>
      <c r="W90" s="1">
        <v>1.5161928648684401E-3</v>
      </c>
      <c r="X90" s="1">
        <f t="shared" si="5"/>
        <v>0.29561099795433926</v>
      </c>
      <c r="Y90" s="1">
        <v>1.2944689238528999E-2</v>
      </c>
      <c r="Z90" s="1">
        <v>3.0229508581049299E-3</v>
      </c>
      <c r="AA90" s="1">
        <f t="shared" si="6"/>
        <v>0.23352826803345109</v>
      </c>
      <c r="AB90" s="1">
        <v>7.5965909208746399E-3</v>
      </c>
      <c r="AC90" s="1">
        <v>8.2904049765990099E-4</v>
      </c>
      <c r="AD90" s="1">
        <f t="shared" si="7"/>
        <v>0.10913322914121704</v>
      </c>
      <c r="AE90" s="1">
        <v>4.7306103055167199</v>
      </c>
      <c r="AF90" s="1">
        <v>4.6818517246511204</v>
      </c>
      <c r="AG90" s="1">
        <f t="shared" si="8"/>
        <v>0.98969296185552669</v>
      </c>
      <c r="AH90" s="1">
        <v>6.9323446865171796</v>
      </c>
      <c r="AI90" s="1">
        <v>5.8675866909582304</v>
      </c>
      <c r="AJ90" s="1">
        <f t="shared" si="9"/>
        <v>0.84640723395796913</v>
      </c>
      <c r="AK90">
        <v>10</v>
      </c>
    </row>
    <row r="91" spans="1:37" x14ac:dyDescent="0.3">
      <c r="A91">
        <v>90</v>
      </c>
      <c r="B91" s="3">
        <v>30.157949966706202</v>
      </c>
      <c r="C91" s="3">
        <v>39.269395088800501</v>
      </c>
      <c r="D91" s="3">
        <v>39.834825563505802</v>
      </c>
      <c r="E91" s="3">
        <v>3.21252777672973</v>
      </c>
      <c r="F91" s="3">
        <v>7.7721272544961399</v>
      </c>
      <c r="G91" s="3">
        <v>20.228523174120799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3">
        <v>42.859563382158299</v>
      </c>
      <c r="O91" s="3">
        <v>98.685282030759097</v>
      </c>
      <c r="P91" s="3">
        <v>25.9262820350231</v>
      </c>
      <c r="Q91" s="3">
        <v>101.54156053058399</v>
      </c>
      <c r="R91" s="3">
        <v>-138.04550531020499</v>
      </c>
      <c r="S91" s="3">
        <v>116.97770342273201</v>
      </c>
      <c r="T91">
        <v>50</v>
      </c>
      <c r="U91">
        <v>0.1</v>
      </c>
      <c r="V91" s="1">
        <v>3.3716869877977E-3</v>
      </c>
      <c r="W91" s="1">
        <v>2.9446994109383899E-3</v>
      </c>
      <c r="X91" s="1">
        <f t="shared" si="5"/>
        <v>0.87336084921150781</v>
      </c>
      <c r="Y91" s="1">
        <v>3.0606788647410999E-2</v>
      </c>
      <c r="Z91" s="1">
        <v>1.35427423921975E-2</v>
      </c>
      <c r="AA91" s="1">
        <f t="shared" si="6"/>
        <v>0.44247511714506738</v>
      </c>
      <c r="AB91" s="1">
        <v>4.6365058766392204E-3</v>
      </c>
      <c r="AC91" s="1">
        <v>1.6321560193284401E-4</v>
      </c>
      <c r="AD91" s="1">
        <f t="shared" si="7"/>
        <v>3.5202285142179338E-2</v>
      </c>
      <c r="AE91" s="1">
        <v>3.4372131494132199</v>
      </c>
      <c r="AF91" s="1">
        <v>1.77924605707045</v>
      </c>
      <c r="AG91" s="1">
        <f t="shared" si="8"/>
        <v>0.51764204887153775</v>
      </c>
      <c r="AH91" s="1">
        <v>2.9806923582459599</v>
      </c>
      <c r="AI91" s="1">
        <v>1.1941643502997501</v>
      </c>
      <c r="AJ91" s="1">
        <f t="shared" si="9"/>
        <v>0.40063321093709814</v>
      </c>
      <c r="AK91">
        <v>10</v>
      </c>
    </row>
    <row r="92" spans="1:37" x14ac:dyDescent="0.3">
      <c r="A92">
        <v>91</v>
      </c>
      <c r="B92" s="3">
        <v>35.365673854903903</v>
      </c>
      <c r="C92" s="3">
        <v>41.056368845268501</v>
      </c>
      <c r="D92" s="3">
        <v>18.9157510732426</v>
      </c>
      <c r="E92" s="3">
        <v>11.437090843179099</v>
      </c>
      <c r="F92" s="3">
        <v>12.546863220518601</v>
      </c>
      <c r="G92" s="3">
        <v>18.22646645567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3">
        <v>38.7772043932722</v>
      </c>
      <c r="O92" s="3">
        <v>70.2009607458359</v>
      </c>
      <c r="P92" s="3">
        <v>25.935653749866201</v>
      </c>
      <c r="Q92" s="3">
        <v>-175.12468878848</v>
      </c>
      <c r="R92" s="3">
        <v>-168.93806879120999</v>
      </c>
      <c r="S92" s="3">
        <v>-255.25132745905299</v>
      </c>
      <c r="T92">
        <v>50</v>
      </c>
      <c r="U92">
        <v>0.1</v>
      </c>
      <c r="V92" s="1">
        <v>1.8229004551210399E-3</v>
      </c>
      <c r="W92" s="1">
        <v>5.0793012749682004E-4</v>
      </c>
      <c r="X92" s="1">
        <f t="shared" si="5"/>
        <v>0.27863843364013735</v>
      </c>
      <c r="Y92" s="1">
        <v>2.5599929687744799E-2</v>
      </c>
      <c r="Z92" s="1">
        <v>1.2673396690341E-2</v>
      </c>
      <c r="AA92" s="1">
        <f t="shared" si="6"/>
        <v>0.49505591792339998</v>
      </c>
      <c r="AB92" s="1">
        <v>7.6584094717174504E-3</v>
      </c>
      <c r="AC92" s="1">
        <v>4.7704954682357198E-3</v>
      </c>
      <c r="AD92" s="1">
        <f t="shared" si="7"/>
        <v>0.62290942862916732</v>
      </c>
      <c r="AE92" s="1">
        <v>3.2916258369704199</v>
      </c>
      <c r="AF92" s="1">
        <v>0.121966354316943</v>
      </c>
      <c r="AG92" s="1">
        <f t="shared" si="8"/>
        <v>3.7053529276340723E-2</v>
      </c>
      <c r="AH92" s="1">
        <v>7.9363377873004097</v>
      </c>
      <c r="AI92" s="1">
        <v>4.1840137960293697</v>
      </c>
      <c r="AJ92" s="1">
        <f t="shared" si="9"/>
        <v>0.52719704077169649</v>
      </c>
      <c r="AK92">
        <v>10</v>
      </c>
    </row>
    <row r="93" spans="1:37" x14ac:dyDescent="0.3">
      <c r="A93">
        <v>92</v>
      </c>
      <c r="B93" s="3">
        <v>20.753033795986799</v>
      </c>
      <c r="C93" s="3">
        <v>9.2290123932501391</v>
      </c>
      <c r="D93" s="3">
        <v>22.3324660179678</v>
      </c>
      <c r="E93" s="3">
        <v>32.054674234178897</v>
      </c>
      <c r="F93" s="3">
        <v>25.774842902821799</v>
      </c>
      <c r="G93" s="3">
        <v>29.777937693262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3">
        <v>88.644812915033</v>
      </c>
      <c r="O93" s="3">
        <v>56.423791168543801</v>
      </c>
      <c r="P93" s="3">
        <v>64.339497400015802</v>
      </c>
      <c r="Q93" s="3">
        <v>-109.41709307754699</v>
      </c>
      <c r="R93" s="3">
        <v>-205.109682638739</v>
      </c>
      <c r="S93" s="3">
        <v>84.078063566991901</v>
      </c>
      <c r="T93">
        <v>50</v>
      </c>
      <c r="U93">
        <v>0.1</v>
      </c>
      <c r="V93" s="1">
        <v>6.20915731361525E-3</v>
      </c>
      <c r="W93" s="1">
        <v>2.1777329140723399E-3</v>
      </c>
      <c r="X93" s="1">
        <f t="shared" si="5"/>
        <v>0.35072922203099505</v>
      </c>
      <c r="Y93" s="1">
        <v>4.1739797877029299E-2</v>
      </c>
      <c r="Z93" s="1">
        <v>1.4178240416895999E-3</v>
      </c>
      <c r="AA93" s="1">
        <f t="shared" si="6"/>
        <v>3.3968157820665257E-2</v>
      </c>
      <c r="AB93" s="1">
        <v>4.3642901840074896E-3</v>
      </c>
      <c r="AC93" s="1">
        <v>3.8831777775120801E-3</v>
      </c>
      <c r="AD93" s="1">
        <f t="shared" si="7"/>
        <v>0.88976159095506568</v>
      </c>
      <c r="AE93" s="1">
        <v>5.5493211909031803</v>
      </c>
      <c r="AF93" s="1">
        <v>0.76596812966878003</v>
      </c>
      <c r="AG93" s="1">
        <f t="shared" si="8"/>
        <v>0.13802915767867363</v>
      </c>
      <c r="AH93" s="1">
        <v>8.7071389624763302</v>
      </c>
      <c r="AI93" s="1">
        <v>0.47169509418803801</v>
      </c>
      <c r="AJ93" s="1">
        <f t="shared" si="9"/>
        <v>5.4173373851137761E-2</v>
      </c>
      <c r="AK93">
        <v>10</v>
      </c>
    </row>
    <row r="94" spans="1:37" x14ac:dyDescent="0.3">
      <c r="A94">
        <v>93</v>
      </c>
      <c r="B94" s="3">
        <v>24.1652194447949</v>
      </c>
      <c r="C94" s="3">
        <v>13.1180086481278</v>
      </c>
      <c r="D94" s="3">
        <v>29.520811561051499</v>
      </c>
      <c r="E94" s="3">
        <v>0.407513358506289</v>
      </c>
      <c r="F94" s="3">
        <v>22.1172593745024</v>
      </c>
      <c r="G94" s="3">
        <v>21.79266743765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3">
        <v>48.911503126578303</v>
      </c>
      <c r="O94" s="3">
        <v>40.866269273717897</v>
      </c>
      <c r="P94" s="3">
        <v>58.423919786901997</v>
      </c>
      <c r="Q94" s="3">
        <v>25.8767186756718</v>
      </c>
      <c r="R94" s="3">
        <v>-124.435166442751</v>
      </c>
      <c r="S94" s="3">
        <v>101.344436150978</v>
      </c>
      <c r="T94">
        <v>50</v>
      </c>
      <c r="U94">
        <v>0.1</v>
      </c>
      <c r="V94" s="1">
        <v>2.9592728596597498E-3</v>
      </c>
      <c r="W94" s="1">
        <v>2.2094094676358002E-3</v>
      </c>
      <c r="X94" s="1">
        <f t="shared" si="5"/>
        <v>0.74660552521332313</v>
      </c>
      <c r="Y94" s="1">
        <v>1.28442510057243E-2</v>
      </c>
      <c r="Z94" s="1">
        <v>3.0323401528778802E-3</v>
      </c>
      <c r="AA94" s="1">
        <f t="shared" si="6"/>
        <v>0.23608540128392511</v>
      </c>
      <c r="AB94" s="1">
        <v>2.1369965374996901E-3</v>
      </c>
      <c r="AC94" s="1">
        <v>3.48853578617636E-4</v>
      </c>
      <c r="AD94" s="1">
        <f t="shared" si="7"/>
        <v>0.16324480292597882</v>
      </c>
      <c r="AE94" s="1">
        <v>3.6253020061811898</v>
      </c>
      <c r="AF94" s="1">
        <v>0.935295948838476</v>
      </c>
      <c r="AG94" s="1">
        <f t="shared" si="8"/>
        <v>0.25799118176741787</v>
      </c>
      <c r="AH94" s="1">
        <v>2.3448382535214498</v>
      </c>
      <c r="AI94" s="1">
        <v>0.86345549638135699</v>
      </c>
      <c r="AJ94" s="1">
        <f t="shared" si="9"/>
        <v>0.36823669823904909</v>
      </c>
      <c r="AK94">
        <v>10</v>
      </c>
    </row>
    <row r="95" spans="1:37" x14ac:dyDescent="0.3">
      <c r="A95">
        <v>94</v>
      </c>
      <c r="B95" s="3">
        <v>14.450935909219799</v>
      </c>
      <c r="C95" s="3">
        <v>13.3949044938069</v>
      </c>
      <c r="D95" s="3">
        <v>24.044805042448299</v>
      </c>
      <c r="E95" s="3">
        <v>41.047721270126203</v>
      </c>
      <c r="F95" s="3">
        <v>15.210844257232001</v>
      </c>
      <c r="G95" s="3">
        <v>18.717789744468199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3">
        <v>16.041594110102999</v>
      </c>
      <c r="O95" s="3">
        <v>99.545648260750099</v>
      </c>
      <c r="P95" s="3">
        <v>75.414390906208695</v>
      </c>
      <c r="Q95" s="3">
        <v>-175.57048760753</v>
      </c>
      <c r="R95" s="3">
        <v>-121.16520982657499</v>
      </c>
      <c r="S95" s="3">
        <v>-16.650439323322001</v>
      </c>
      <c r="T95">
        <v>50</v>
      </c>
      <c r="U95">
        <v>0.1</v>
      </c>
      <c r="V95" s="1">
        <v>3.3970064711109E-3</v>
      </c>
      <c r="W95" s="1">
        <v>2.0319404855201699E-3</v>
      </c>
      <c r="X95" s="1">
        <f t="shared" si="5"/>
        <v>0.59815620099648448</v>
      </c>
      <c r="Y95" s="1">
        <v>2.2093148575163399E-2</v>
      </c>
      <c r="Z95" s="1">
        <v>3.9519145466356698E-3</v>
      </c>
      <c r="AA95" s="1">
        <f t="shared" si="6"/>
        <v>0.17887511746869433</v>
      </c>
      <c r="AB95" s="1">
        <v>7.0181132923720496E-3</v>
      </c>
      <c r="AC95" s="1">
        <v>3.2474296583832499E-3</v>
      </c>
      <c r="AD95" s="1">
        <f t="shared" si="7"/>
        <v>0.46272117919681693</v>
      </c>
      <c r="AE95" s="1">
        <v>2.6256810431011002</v>
      </c>
      <c r="AF95" s="1">
        <v>0.22477122748204501</v>
      </c>
      <c r="AG95" s="1">
        <f t="shared" si="8"/>
        <v>8.5604924510014196E-2</v>
      </c>
      <c r="AH95" s="1">
        <v>6.47638721989901</v>
      </c>
      <c r="AI95" s="1">
        <v>0.37850868782885799</v>
      </c>
      <c r="AJ95" s="1">
        <f t="shared" si="9"/>
        <v>5.8444418929410505E-2</v>
      </c>
      <c r="AK95">
        <v>10</v>
      </c>
    </row>
    <row r="96" spans="1:37" x14ac:dyDescent="0.3">
      <c r="A96">
        <v>95</v>
      </c>
      <c r="B96" s="3">
        <v>33.170828195824299</v>
      </c>
      <c r="C96" s="3">
        <v>31.1406819182356</v>
      </c>
      <c r="D96" s="3">
        <v>27.163640321789899</v>
      </c>
      <c r="E96" s="3">
        <v>0.40817681540453798</v>
      </c>
      <c r="F96" s="3">
        <v>28.836646477902999</v>
      </c>
      <c r="G96" s="3">
        <v>23.5964683802673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3">
        <v>54.343478018376501</v>
      </c>
      <c r="O96" s="3">
        <v>62.317378114713399</v>
      </c>
      <c r="P96" s="3">
        <v>66.946532952610497</v>
      </c>
      <c r="Q96" s="3">
        <v>56.768838397129798</v>
      </c>
      <c r="R96" s="3">
        <v>178.83545756064299</v>
      </c>
      <c r="S96" s="3">
        <v>-381.99103376378298</v>
      </c>
      <c r="T96">
        <v>50</v>
      </c>
      <c r="U96">
        <v>0.1</v>
      </c>
      <c r="V96" s="1">
        <v>3.8395914642225698E-4</v>
      </c>
      <c r="W96" s="1">
        <v>3.4045713671542798E-5</v>
      </c>
      <c r="X96" s="1">
        <f t="shared" si="5"/>
        <v>8.8670146261084798E-2</v>
      </c>
      <c r="Y96" s="1">
        <v>1.3214911157218401E-2</v>
      </c>
      <c r="Z96" s="1">
        <v>1.9538020752504601E-3</v>
      </c>
      <c r="AA96" s="1">
        <f t="shared" si="6"/>
        <v>0.1478482944006197</v>
      </c>
      <c r="AB96" s="1">
        <v>4.9532405061242599E-3</v>
      </c>
      <c r="AC96" s="1">
        <v>1.8481683547038499E-3</v>
      </c>
      <c r="AD96" s="1">
        <f t="shared" si="7"/>
        <v>0.37312308021763674</v>
      </c>
      <c r="AE96" s="1">
        <v>3.1174315077528401</v>
      </c>
      <c r="AF96" s="1">
        <v>0.461140942963148</v>
      </c>
      <c r="AG96" s="1">
        <f t="shared" si="8"/>
        <v>0.14792335992509278</v>
      </c>
      <c r="AH96" s="1">
        <v>6.6948328780001001</v>
      </c>
      <c r="AI96" s="1">
        <v>5.4831030513713204</v>
      </c>
      <c r="AJ96" s="1">
        <f t="shared" si="9"/>
        <v>0.81900521660359193</v>
      </c>
      <c r="AK96">
        <v>10</v>
      </c>
    </row>
    <row r="97" spans="1:37" x14ac:dyDescent="0.3">
      <c r="A97">
        <v>96</v>
      </c>
      <c r="B97" s="3">
        <v>25.1758159695204</v>
      </c>
      <c r="C97" s="3">
        <v>25.554085270139801</v>
      </c>
      <c r="D97" s="3">
        <v>24.436230059119701</v>
      </c>
      <c r="E97" s="3">
        <v>52.943837434221798</v>
      </c>
      <c r="F97" s="3">
        <v>12.2887623939777</v>
      </c>
      <c r="G97" s="3">
        <v>2.0245968660803499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3">
        <v>13.826139968133999</v>
      </c>
      <c r="O97" s="3">
        <v>6.72934322110848</v>
      </c>
      <c r="P97" s="3">
        <v>-19.593145807650998</v>
      </c>
      <c r="Q97" s="3">
        <v>212.94568001675401</v>
      </c>
      <c r="R97" s="3">
        <v>203.937054145475</v>
      </c>
      <c r="S97" s="3">
        <v>84.646845384702402</v>
      </c>
      <c r="T97">
        <v>50</v>
      </c>
      <c r="U97">
        <v>0.1</v>
      </c>
      <c r="V97" s="1">
        <v>3.00566450664557E-3</v>
      </c>
      <c r="W97" s="1">
        <v>1.10377519725733E-3</v>
      </c>
      <c r="X97" s="1">
        <f t="shared" si="5"/>
        <v>0.36723167034007498</v>
      </c>
      <c r="Y97" s="1">
        <v>2.2485098847474599E-2</v>
      </c>
      <c r="Z97" s="1">
        <v>4.6777124391266496E-3</v>
      </c>
      <c r="AA97" s="1">
        <f t="shared" si="6"/>
        <v>0.20803610741751416</v>
      </c>
      <c r="AB97" s="1">
        <v>7.6316407278460598E-3</v>
      </c>
      <c r="AC97" s="1">
        <v>9.8860930310060093E-4</v>
      </c>
      <c r="AD97" s="1">
        <f t="shared" si="7"/>
        <v>0.12954086000057607</v>
      </c>
      <c r="AE97" s="1">
        <v>3.9802191474902102</v>
      </c>
      <c r="AF97" s="1">
        <v>2.9755134788517101</v>
      </c>
      <c r="AG97" s="1">
        <f t="shared" si="8"/>
        <v>0.74757528884507951</v>
      </c>
      <c r="AH97" s="1">
        <v>8.1419161649556901</v>
      </c>
      <c r="AI97" s="1">
        <v>6.9006903842135499</v>
      </c>
      <c r="AJ97" s="1">
        <f t="shared" si="9"/>
        <v>0.84755114697881495</v>
      </c>
      <c r="AK97">
        <v>10</v>
      </c>
    </row>
    <row r="98" spans="1:37" x14ac:dyDescent="0.3">
      <c r="A98">
        <v>97</v>
      </c>
      <c r="B98" s="3">
        <v>29.528974299051001</v>
      </c>
      <c r="C98" s="3">
        <v>25.175307922911099</v>
      </c>
      <c r="D98" s="3">
        <v>49.176964335245003</v>
      </c>
      <c r="E98" s="3">
        <v>46.274825505086</v>
      </c>
      <c r="F98" s="3">
        <v>14.967793380664901</v>
      </c>
      <c r="G98" s="3">
        <v>31.097189850206401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v>101.101164267325</v>
      </c>
      <c r="O98" s="3">
        <v>29.641928349119599</v>
      </c>
      <c r="P98" s="3">
        <v>31.296648005788999</v>
      </c>
      <c r="Q98" s="3">
        <v>-74.634128017921299</v>
      </c>
      <c r="R98" s="3">
        <v>82.588984615768396</v>
      </c>
      <c r="S98" s="3">
        <v>-175.81321199393</v>
      </c>
      <c r="T98">
        <v>50</v>
      </c>
      <c r="U98">
        <v>0.1</v>
      </c>
      <c r="V98" s="1">
        <v>1.26222693102695E-3</v>
      </c>
      <c r="W98" s="1">
        <v>3.43355863678951E-4</v>
      </c>
      <c r="X98" s="1">
        <f t="shared" si="5"/>
        <v>0.27202387719583521</v>
      </c>
      <c r="Y98" s="1">
        <v>2.6723607057874899E-2</v>
      </c>
      <c r="Z98" s="1">
        <v>1.09385863256632E-2</v>
      </c>
      <c r="AA98" s="1">
        <f t="shared" si="6"/>
        <v>0.40932297432654485</v>
      </c>
      <c r="AB98" s="1">
        <v>6.9609061284747102E-3</v>
      </c>
      <c r="AC98" s="1">
        <v>3.3629980965727301E-3</v>
      </c>
      <c r="AD98" s="1">
        <f t="shared" si="7"/>
        <v>0.48312648303298383</v>
      </c>
      <c r="AE98" s="1">
        <v>3.2947033181504901</v>
      </c>
      <c r="AF98" s="1">
        <v>0.37565643183109498</v>
      </c>
      <c r="AG98" s="1">
        <f t="shared" si="8"/>
        <v>0.11401828800839431</v>
      </c>
      <c r="AH98" s="1">
        <v>4.0216904959200299</v>
      </c>
      <c r="AI98" s="1">
        <v>3.6502295838189598</v>
      </c>
      <c r="AJ98" s="1">
        <f t="shared" si="9"/>
        <v>0.90763562922658669</v>
      </c>
      <c r="AK98">
        <v>10</v>
      </c>
    </row>
    <row r="99" spans="1:37" x14ac:dyDescent="0.3">
      <c r="A99">
        <v>98</v>
      </c>
      <c r="B99" s="3">
        <v>39.2418827988134</v>
      </c>
      <c r="C99" s="3">
        <v>14.0489691265487</v>
      </c>
      <c r="D99" s="3">
        <v>23.771412820337201</v>
      </c>
      <c r="E99" s="3">
        <v>8.1459702315850695</v>
      </c>
      <c r="F99" s="3">
        <v>4.6270248786583101</v>
      </c>
      <c r="G99" s="3">
        <v>18.786640802106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3">
        <v>46.8473911006067</v>
      </c>
      <c r="O99" s="3">
        <v>17.7242041867602</v>
      </c>
      <c r="P99" s="3">
        <v>73.693130653083202</v>
      </c>
      <c r="Q99" s="3">
        <v>156.770776992517</v>
      </c>
      <c r="R99" s="3">
        <v>84.524365328132504</v>
      </c>
      <c r="S99" s="3">
        <v>-146.299204276213</v>
      </c>
      <c r="T99">
        <v>50</v>
      </c>
      <c r="U99">
        <v>0.1</v>
      </c>
      <c r="V99" s="1">
        <v>3.3076831619224798E-3</v>
      </c>
      <c r="W99" s="1">
        <v>2.47027904785638E-3</v>
      </c>
      <c r="X99" s="1">
        <f t="shared" si="5"/>
        <v>0.74683061433871234</v>
      </c>
      <c r="Y99" s="1">
        <v>1.4379165956165601E-2</v>
      </c>
      <c r="Z99" s="1">
        <v>8.3209514183685395E-3</v>
      </c>
      <c r="AA99" s="1">
        <f t="shared" si="6"/>
        <v>0.57868108927420947</v>
      </c>
      <c r="AB99" s="1">
        <v>4.4273046567002202E-3</v>
      </c>
      <c r="AC99" s="1">
        <v>1.84911011239334E-3</v>
      </c>
      <c r="AD99" s="1">
        <f t="shared" si="7"/>
        <v>0.41766046291730186</v>
      </c>
      <c r="AE99" s="1">
        <v>4.5280244860716596</v>
      </c>
      <c r="AF99" s="1">
        <v>3.3268350869327699</v>
      </c>
      <c r="AG99" s="1">
        <f t="shared" si="8"/>
        <v>0.73472109021632181</v>
      </c>
      <c r="AH99" s="1">
        <v>5.7721604973367899</v>
      </c>
      <c r="AI99" s="1">
        <v>3.2736089359023399</v>
      </c>
      <c r="AJ99" s="1">
        <f t="shared" si="9"/>
        <v>0.56713754536325633</v>
      </c>
      <c r="AK99">
        <v>10</v>
      </c>
    </row>
    <row r="100" spans="1:37" x14ac:dyDescent="0.3">
      <c r="A100">
        <v>99</v>
      </c>
      <c r="B100" s="3">
        <v>16.924996124625999</v>
      </c>
      <c r="C100" s="3">
        <v>21.0520392921491</v>
      </c>
      <c r="D100" s="3">
        <v>32.070339802517999</v>
      </c>
      <c r="E100" s="3">
        <v>5.1425822543629396</v>
      </c>
      <c r="F100" s="3">
        <v>23.889402741709201</v>
      </c>
      <c r="G100" s="3">
        <v>41.126272599374403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3">
        <v>36.175055252856403</v>
      </c>
      <c r="O100" s="3">
        <v>99.049395235160702</v>
      </c>
      <c r="P100" s="3">
        <v>44.931717168645498</v>
      </c>
      <c r="Q100" s="3">
        <v>121.460994254094</v>
      </c>
      <c r="R100" s="3">
        <v>-332.359945583284</v>
      </c>
      <c r="S100" s="3">
        <v>-467.24693655058599</v>
      </c>
      <c r="T100">
        <v>50</v>
      </c>
      <c r="U100">
        <v>0.1</v>
      </c>
      <c r="V100" s="1">
        <v>2.0504756568329001E-3</v>
      </c>
      <c r="W100" s="1">
        <v>1.4184440800770501E-4</v>
      </c>
      <c r="X100" s="1">
        <f t="shared" si="5"/>
        <v>6.9176343320648537E-2</v>
      </c>
      <c r="Y100" s="1">
        <v>3.95312302028877E-2</v>
      </c>
      <c r="Z100" s="1">
        <v>3.6439953989854702E-2</v>
      </c>
      <c r="AA100" s="1">
        <f t="shared" si="6"/>
        <v>0.92180166928356344</v>
      </c>
      <c r="AB100" s="1">
        <v>4.7944720664960796E-3</v>
      </c>
      <c r="AC100" s="1">
        <v>1.55340498901214E-3</v>
      </c>
      <c r="AD100" s="1">
        <f t="shared" si="7"/>
        <v>0.32399917393770683</v>
      </c>
      <c r="AE100" s="1">
        <v>2.06477218720502</v>
      </c>
      <c r="AF100" s="1">
        <v>1.0517792703678399</v>
      </c>
      <c r="AG100" s="1">
        <f t="shared" si="8"/>
        <v>0.5093924050728238</v>
      </c>
      <c r="AH100" s="1">
        <v>8.6795601971237293</v>
      </c>
      <c r="AI100" s="1">
        <v>4.7072438803677796</v>
      </c>
      <c r="AJ100" s="1">
        <f t="shared" si="9"/>
        <v>0.5423366822120419</v>
      </c>
      <c r="AK100">
        <v>10</v>
      </c>
    </row>
    <row r="101" spans="1:37" x14ac:dyDescent="0.3">
      <c r="A101">
        <v>100</v>
      </c>
      <c r="B101" s="3">
        <v>30.176846571986399</v>
      </c>
      <c r="C101" s="3">
        <v>32.856107822522503</v>
      </c>
      <c r="D101" s="3">
        <v>19.177953148365901</v>
      </c>
      <c r="E101" s="3">
        <v>20.9234460719554</v>
      </c>
      <c r="F101" s="3">
        <v>39.347064672731399</v>
      </c>
      <c r="G101" s="3">
        <v>31.311484867245898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3">
        <v>42.498030973709</v>
      </c>
      <c r="O101" s="3">
        <v>65.653442373119802</v>
      </c>
      <c r="P101" s="3">
        <v>46.106733361621899</v>
      </c>
      <c r="Q101" s="3">
        <v>-128.95017220525099</v>
      </c>
      <c r="R101" s="3">
        <v>38.616768170665701</v>
      </c>
      <c r="S101" s="3">
        <v>308.49840398903098</v>
      </c>
      <c r="T101">
        <v>50</v>
      </c>
      <c r="U101">
        <v>0.1</v>
      </c>
      <c r="V101" s="1">
        <v>3.32894227817983E-3</v>
      </c>
      <c r="W101" s="1">
        <v>2.51394599487489E-3</v>
      </c>
      <c r="X101" s="1">
        <f t="shared" si="5"/>
        <v>0.75517860773766354</v>
      </c>
      <c r="Y101" s="1">
        <v>3.5239962797328599E-2</v>
      </c>
      <c r="Z101" s="1">
        <v>1.12818957961293E-2</v>
      </c>
      <c r="AA101" s="1">
        <f t="shared" si="6"/>
        <v>0.32014494058956655</v>
      </c>
      <c r="AB101" s="1">
        <v>6.7528152609768596E-3</v>
      </c>
      <c r="AC101" s="1">
        <v>6.3761426492542801E-3</v>
      </c>
      <c r="AD101" s="1">
        <f t="shared" si="7"/>
        <v>0.9442199146333391</v>
      </c>
      <c r="AE101" s="1">
        <v>3.2205493760656099</v>
      </c>
      <c r="AF101" s="1">
        <v>3.4386205168502597E-2</v>
      </c>
      <c r="AG101" s="1">
        <f t="shared" si="8"/>
        <v>1.0677124041026369E-2</v>
      </c>
      <c r="AH101" s="1">
        <v>5.2046117683256599</v>
      </c>
      <c r="AI101" s="1">
        <v>2.2377215921690499</v>
      </c>
      <c r="AJ101" s="1">
        <f t="shared" si="9"/>
        <v>0.42994976220655395</v>
      </c>
      <c r="AK101">
        <v>10</v>
      </c>
    </row>
    <row r="102" spans="1:37" x14ac:dyDescent="0.3">
      <c r="A102">
        <v>101</v>
      </c>
      <c r="B102" s="3">
        <v>25.458900836696099</v>
      </c>
      <c r="C102" s="3">
        <v>27.011405295541699</v>
      </c>
      <c r="D102" s="3">
        <v>35.231379337932403</v>
      </c>
      <c r="E102" s="3">
        <v>26.911945155482801</v>
      </c>
      <c r="F102" s="3">
        <v>28.185549951783099</v>
      </c>
      <c r="G102" s="3">
        <v>42.944460016483603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3">
        <v>64.486560432483898</v>
      </c>
      <c r="O102" s="3">
        <v>12.258166247053</v>
      </c>
      <c r="P102" s="3">
        <v>49.7086425825552</v>
      </c>
      <c r="Q102" s="3">
        <v>-89.4327578927834</v>
      </c>
      <c r="R102" s="3">
        <v>-154.93053858488</v>
      </c>
      <c r="S102" s="3">
        <v>185.76799724581099</v>
      </c>
      <c r="T102">
        <v>50</v>
      </c>
      <c r="U102">
        <v>0.1</v>
      </c>
      <c r="V102" s="1">
        <v>6.1074192967417902E-3</v>
      </c>
      <c r="W102" s="1">
        <v>1.22973263936878E-3</v>
      </c>
      <c r="X102" s="1">
        <f t="shared" si="5"/>
        <v>0.20135061629464715</v>
      </c>
      <c r="Y102" s="1">
        <v>3.4046661713206298E-2</v>
      </c>
      <c r="Z102" s="1">
        <v>2.44158951005507E-2</v>
      </c>
      <c r="AA102" s="1">
        <f t="shared" si="6"/>
        <v>0.7171303696738075</v>
      </c>
      <c r="AB102" s="1">
        <v>7.0114267023378097E-3</v>
      </c>
      <c r="AC102" s="1">
        <v>1.1341312729599999E-3</v>
      </c>
      <c r="AD102" s="1">
        <f t="shared" si="7"/>
        <v>0.1617547071528036</v>
      </c>
      <c r="AE102" s="1">
        <v>3.9676707373376399</v>
      </c>
      <c r="AF102" s="1">
        <v>1.5191339477278001</v>
      </c>
      <c r="AG102" s="1">
        <f t="shared" si="8"/>
        <v>0.38287802801579229</v>
      </c>
      <c r="AH102" s="1">
        <v>6.2423922945652004</v>
      </c>
      <c r="AI102" s="1">
        <v>3.1294419944094898</v>
      </c>
      <c r="AJ102" s="1">
        <f t="shared" si="9"/>
        <v>0.50132094343607159</v>
      </c>
      <c r="AK102">
        <v>10</v>
      </c>
    </row>
    <row r="103" spans="1:37" x14ac:dyDescent="0.3">
      <c r="A103">
        <v>102</v>
      </c>
      <c r="B103" s="3">
        <v>31.495243502188799</v>
      </c>
      <c r="C103" s="3">
        <v>35.763396776802402</v>
      </c>
      <c r="D103" s="3">
        <v>44.785904207490397</v>
      </c>
      <c r="E103" s="3">
        <v>18.329508057014301</v>
      </c>
      <c r="F103" s="3">
        <v>8.8802450236023809</v>
      </c>
      <c r="G103" s="3">
        <v>15.6128088341845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3">
        <v>-4.0392190560790304</v>
      </c>
      <c r="O103" s="3">
        <v>63.253177659689797</v>
      </c>
      <c r="P103" s="3">
        <v>67.812560217533701</v>
      </c>
      <c r="Q103" s="3">
        <v>-252.50240648082499</v>
      </c>
      <c r="R103" s="3">
        <v>346.79304117515198</v>
      </c>
      <c r="S103" s="3">
        <v>-36.486823777730599</v>
      </c>
      <c r="T103">
        <v>50</v>
      </c>
      <c r="U103">
        <v>0.1</v>
      </c>
      <c r="V103" s="1">
        <v>7.9009104625880899E-3</v>
      </c>
      <c r="W103" s="1">
        <v>5.6029645101773103E-3</v>
      </c>
      <c r="X103" s="1">
        <f t="shared" si="5"/>
        <v>0.70915428502931743</v>
      </c>
      <c r="Y103" s="1">
        <v>2.7948594066834798E-2</v>
      </c>
      <c r="Z103" s="1">
        <v>5.1713524466684502E-3</v>
      </c>
      <c r="AA103" s="1">
        <f t="shared" si="6"/>
        <v>0.18503086181372666</v>
      </c>
      <c r="AB103" s="1">
        <v>1.86754725811161E-3</v>
      </c>
      <c r="AC103" s="1">
        <v>3.5983948120289202E-4</v>
      </c>
      <c r="AD103" s="1">
        <f t="shared" si="7"/>
        <v>0.19268025461735705</v>
      </c>
      <c r="AE103" s="1">
        <v>2.82057855898289</v>
      </c>
      <c r="AF103" s="1">
        <v>0.52266673626059101</v>
      </c>
      <c r="AG103" s="1">
        <f t="shared" si="8"/>
        <v>0.18530479663330718</v>
      </c>
      <c r="AH103" s="1">
        <v>2.4991447013701098</v>
      </c>
      <c r="AI103" s="1">
        <v>0.89197317120710395</v>
      </c>
      <c r="AJ103" s="1">
        <f t="shared" si="9"/>
        <v>0.35691137480678736</v>
      </c>
      <c r="AK103">
        <v>10</v>
      </c>
    </row>
    <row r="104" spans="1:37" x14ac:dyDescent="0.3">
      <c r="A104">
        <v>103</v>
      </c>
      <c r="B104" s="3">
        <v>26.120669342028599</v>
      </c>
      <c r="C104" s="3">
        <v>23.609803186269598</v>
      </c>
      <c r="D104" s="3">
        <v>13.9320090367065</v>
      </c>
      <c r="E104" s="3">
        <v>7.9528521724134702</v>
      </c>
      <c r="F104" s="3">
        <v>14.777113092638199</v>
      </c>
      <c r="G104" s="3">
        <v>11.076854046693899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3">
        <v>53.942287302437997</v>
      </c>
      <c r="O104" s="3">
        <v>22.409080448962101</v>
      </c>
      <c r="P104" s="3">
        <v>66.1977637055478</v>
      </c>
      <c r="Q104" s="3">
        <v>-198.03022203425499</v>
      </c>
      <c r="R104" s="3">
        <v>4.3420513853413798</v>
      </c>
      <c r="S104" s="3">
        <v>95.212718905532299</v>
      </c>
      <c r="T104">
        <v>50</v>
      </c>
      <c r="U104">
        <v>0.1</v>
      </c>
      <c r="V104" s="1">
        <v>3.7220721835081699E-3</v>
      </c>
      <c r="W104" s="1">
        <v>3.0287987769126098E-3</v>
      </c>
      <c r="X104" s="1">
        <f t="shared" si="5"/>
        <v>0.81373993506430919</v>
      </c>
      <c r="Y104" s="1">
        <v>2.90830432978459E-2</v>
      </c>
      <c r="Z104" s="1">
        <v>4.81419725745469E-4</v>
      </c>
      <c r="AA104" s="1">
        <f t="shared" si="6"/>
        <v>1.6553278857894711E-2</v>
      </c>
      <c r="AB104" s="1">
        <v>5.9166009860025202E-3</v>
      </c>
      <c r="AC104" s="1">
        <v>5.83261283887802E-3</v>
      </c>
      <c r="AD104" s="1">
        <f t="shared" si="7"/>
        <v>0.98580466262247546</v>
      </c>
      <c r="AE104" s="1">
        <v>3.91491958323603</v>
      </c>
      <c r="AF104" s="1">
        <v>0.10255593224569901</v>
      </c>
      <c r="AG104" s="1">
        <f t="shared" si="8"/>
        <v>2.6196178507689138E-2</v>
      </c>
      <c r="AH104" s="1">
        <v>3.3486904213637199</v>
      </c>
      <c r="AI104" s="1">
        <v>1.15205960064599</v>
      </c>
      <c r="AJ104" s="1">
        <f t="shared" si="9"/>
        <v>0.34403287723946291</v>
      </c>
      <c r="AK104">
        <v>10</v>
      </c>
    </row>
    <row r="105" spans="1:37" x14ac:dyDescent="0.3">
      <c r="A105">
        <v>104</v>
      </c>
      <c r="B105" s="3">
        <v>17.720014640589199</v>
      </c>
      <c r="C105" s="3">
        <v>27.131707513432499</v>
      </c>
      <c r="D105" s="3">
        <v>34.308201405364798</v>
      </c>
      <c r="E105" s="3">
        <v>52.967414237123599</v>
      </c>
      <c r="F105" s="3">
        <v>32.563526388586403</v>
      </c>
      <c r="G105" s="3">
        <v>13.885530350863901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3">
        <v>11.4827003407568</v>
      </c>
      <c r="O105" s="3">
        <v>55.920773051695697</v>
      </c>
      <c r="P105" s="3">
        <v>33.736416712327802</v>
      </c>
      <c r="Q105" s="3">
        <v>2.3708052677273201</v>
      </c>
      <c r="R105" s="3">
        <v>-296.434363718947</v>
      </c>
      <c r="S105" s="3">
        <v>13.9544872071681</v>
      </c>
      <c r="T105">
        <v>50</v>
      </c>
      <c r="U105">
        <v>0.1</v>
      </c>
      <c r="V105" s="1">
        <v>6.7414908724904203E-3</v>
      </c>
      <c r="W105" s="1">
        <v>4.8673597664450601E-3</v>
      </c>
      <c r="X105" s="1">
        <f t="shared" si="5"/>
        <v>0.72200049788793608</v>
      </c>
      <c r="Y105" s="1">
        <v>3.5468088069033302E-2</v>
      </c>
      <c r="Z105" s="1">
        <v>4.9303714694763799E-3</v>
      </c>
      <c r="AA105" s="1">
        <f t="shared" si="6"/>
        <v>0.13900866209309487</v>
      </c>
      <c r="AB105" s="1">
        <v>3.6231756817945398E-3</v>
      </c>
      <c r="AC105" s="1">
        <v>6.4177193064830703E-5</v>
      </c>
      <c r="AD105" s="1">
        <f t="shared" si="7"/>
        <v>1.7712967490730144E-2</v>
      </c>
      <c r="AE105" s="1">
        <v>2.9636774726459598</v>
      </c>
      <c r="AF105" s="1">
        <v>1.8131758103305601E-2</v>
      </c>
      <c r="AG105" s="1">
        <f t="shared" si="8"/>
        <v>6.1179930240916657E-3</v>
      </c>
      <c r="AH105" s="1">
        <v>3.4572985342972702</v>
      </c>
      <c r="AI105" s="1">
        <v>1.75075175534113</v>
      </c>
      <c r="AJ105" s="1">
        <f t="shared" si="9"/>
        <v>0.50639299382834102</v>
      </c>
      <c r="AK105">
        <v>10</v>
      </c>
    </row>
    <row r="106" spans="1:37" x14ac:dyDescent="0.3">
      <c r="A106">
        <v>105</v>
      </c>
      <c r="B106" s="3">
        <v>32.291737243077499</v>
      </c>
      <c r="C106" s="3">
        <v>22.979077873810802</v>
      </c>
      <c r="D106" s="3">
        <v>29.518336704058999</v>
      </c>
      <c r="E106" s="3">
        <v>36.550781489564997</v>
      </c>
      <c r="F106" s="3">
        <v>10.6423065998959</v>
      </c>
      <c r="G106" s="3">
        <v>32.790832730196399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3">
        <v>56.592641786138898</v>
      </c>
      <c r="O106" s="3">
        <v>59.634969106483503</v>
      </c>
      <c r="P106" s="3">
        <v>46.678920913341997</v>
      </c>
      <c r="Q106" s="3">
        <v>-62.036661604855396</v>
      </c>
      <c r="R106" s="3">
        <v>177.50415392515501</v>
      </c>
      <c r="S106" s="3">
        <v>418.63939095059402</v>
      </c>
      <c r="T106">
        <v>50</v>
      </c>
      <c r="U106">
        <v>0.1</v>
      </c>
      <c r="V106" s="1">
        <v>7.01153370326395E-3</v>
      </c>
      <c r="W106" s="1">
        <v>1.19649280624662E-4</v>
      </c>
      <c r="X106" s="1">
        <f t="shared" si="5"/>
        <v>1.7064637451427191E-2</v>
      </c>
      <c r="Y106" s="1">
        <v>2.2833656723136701E-2</v>
      </c>
      <c r="Z106" s="1">
        <v>1.76868072247949E-3</v>
      </c>
      <c r="AA106" s="1">
        <f t="shared" si="6"/>
        <v>7.7459372536127155E-2</v>
      </c>
      <c r="AB106" s="1">
        <v>5.0092071805240296E-3</v>
      </c>
      <c r="AC106" s="1">
        <v>1.8772588365815899E-3</v>
      </c>
      <c r="AD106" s="1">
        <f t="shared" si="7"/>
        <v>0.37476166765080848</v>
      </c>
      <c r="AE106" s="1">
        <v>3.2906711478592499</v>
      </c>
      <c r="AF106" s="1">
        <v>0.85148396343672705</v>
      </c>
      <c r="AG106" s="1">
        <f t="shared" si="8"/>
        <v>0.25875692987148258</v>
      </c>
      <c r="AH106" s="1">
        <v>5.8795175013466299</v>
      </c>
      <c r="AI106" s="1">
        <v>0.327770425736712</v>
      </c>
      <c r="AJ106" s="1">
        <f t="shared" si="9"/>
        <v>5.5747844217087589E-2</v>
      </c>
      <c r="AK106">
        <v>10</v>
      </c>
    </row>
    <row r="107" spans="1:37" x14ac:dyDescent="0.3">
      <c r="A107">
        <v>106</v>
      </c>
      <c r="B107" s="3">
        <v>29.665584598307301</v>
      </c>
      <c r="C107" s="3">
        <v>26.245945513287001</v>
      </c>
      <c r="D107" s="3">
        <v>31.675712922836201</v>
      </c>
      <c r="E107" s="3">
        <v>10.702529647369399</v>
      </c>
      <c r="F107" s="3">
        <v>18.037876578539802</v>
      </c>
      <c r="G107" s="3">
        <v>18.045782678735499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3">
        <v>67.897300530278002</v>
      </c>
      <c r="O107" s="3">
        <v>116.065115115033</v>
      </c>
      <c r="P107" s="3">
        <v>46.764940075267297</v>
      </c>
      <c r="Q107" s="3">
        <v>122.005178310346</v>
      </c>
      <c r="R107" s="3">
        <v>-136.36961848370299</v>
      </c>
      <c r="S107" s="3">
        <v>-95.557951507320396</v>
      </c>
      <c r="T107">
        <v>50</v>
      </c>
      <c r="U107">
        <v>0.1</v>
      </c>
      <c r="V107" s="1">
        <v>2.9634391722005E-3</v>
      </c>
      <c r="W107" s="1">
        <v>1.1080873854353299E-3</v>
      </c>
      <c r="X107" s="1">
        <f t="shared" si="5"/>
        <v>0.3739193960281359</v>
      </c>
      <c r="Y107" s="1">
        <v>3.9263656379955297E-2</v>
      </c>
      <c r="Z107" s="1">
        <v>5.9819410282121598E-4</v>
      </c>
      <c r="AA107" s="1">
        <f t="shared" si="6"/>
        <v>1.5235313212617745E-2</v>
      </c>
      <c r="AB107" s="1">
        <v>6.6906468489604798E-3</v>
      </c>
      <c r="AC107" s="1">
        <v>5.7298071434912299E-4</v>
      </c>
      <c r="AD107" s="1">
        <f t="shared" si="7"/>
        <v>8.563906110784289E-2</v>
      </c>
      <c r="AE107" s="1">
        <v>3.9968201595102899</v>
      </c>
      <c r="AF107" s="1">
        <v>3.7975883401099</v>
      </c>
      <c r="AG107" s="1">
        <f t="shared" si="8"/>
        <v>0.95015241831025976</v>
      </c>
      <c r="AH107" s="1">
        <v>6.0949451733937403</v>
      </c>
      <c r="AI107" s="1">
        <v>0.80607597374902196</v>
      </c>
      <c r="AJ107" s="1">
        <f t="shared" si="9"/>
        <v>0.13225319519981654</v>
      </c>
      <c r="AK107">
        <v>10</v>
      </c>
    </row>
    <row r="108" spans="1:37" x14ac:dyDescent="0.3">
      <c r="A108">
        <v>107</v>
      </c>
      <c r="B108" s="3">
        <v>38.306352869465499</v>
      </c>
      <c r="C108" s="3">
        <v>45.264406698149301</v>
      </c>
      <c r="D108" s="3">
        <v>25.7543361521934</v>
      </c>
      <c r="E108" s="3">
        <v>36.639780372227101</v>
      </c>
      <c r="F108" s="3">
        <v>29.550073392055999</v>
      </c>
      <c r="G108" s="3">
        <v>21.271338292561399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3">
        <v>53.151829508869497</v>
      </c>
      <c r="O108" s="3">
        <v>41.751065069265898</v>
      </c>
      <c r="P108" s="3">
        <v>58.372778465751303</v>
      </c>
      <c r="Q108" s="3">
        <v>135.86201808808701</v>
      </c>
      <c r="R108" s="3">
        <v>38.5913893168551</v>
      </c>
      <c r="S108" s="3">
        <v>-516.95363207519199</v>
      </c>
      <c r="T108">
        <v>50</v>
      </c>
      <c r="U108">
        <v>0.1</v>
      </c>
      <c r="V108" s="1">
        <v>5.1027149835817104E-3</v>
      </c>
      <c r="W108" s="1">
        <v>1.5761311213504201E-3</v>
      </c>
      <c r="X108" s="1">
        <f t="shared" si="5"/>
        <v>0.30888088525847829</v>
      </c>
      <c r="Y108" s="1">
        <v>7.7197759768210502E-3</v>
      </c>
      <c r="Z108" s="1">
        <v>6.8974654837019895E-4</v>
      </c>
      <c r="AA108" s="1">
        <f t="shared" si="6"/>
        <v>8.9348000569082806E-2</v>
      </c>
      <c r="AB108" s="1">
        <v>2.91636532295182E-3</v>
      </c>
      <c r="AC108" s="1">
        <v>1.6420237039113999E-3</v>
      </c>
      <c r="AD108" s="1">
        <f t="shared" si="7"/>
        <v>0.56303772747147263</v>
      </c>
      <c r="AE108" s="1">
        <v>4.0353915656518602</v>
      </c>
      <c r="AF108" s="1">
        <v>2.8763245611169901</v>
      </c>
      <c r="AG108" s="1">
        <f t="shared" si="8"/>
        <v>0.71277458812162653</v>
      </c>
      <c r="AH108" s="1">
        <v>8.6156634260549296</v>
      </c>
      <c r="AI108" s="1">
        <v>1.7963610224401501</v>
      </c>
      <c r="AJ108" s="1">
        <f t="shared" si="9"/>
        <v>0.20849944265553733</v>
      </c>
      <c r="AK108">
        <v>10</v>
      </c>
    </row>
    <row r="109" spans="1:37" x14ac:dyDescent="0.3">
      <c r="A109">
        <v>108</v>
      </c>
      <c r="B109" s="3">
        <v>27.035835098861401</v>
      </c>
      <c r="C109" s="3">
        <v>15.575710306597299</v>
      </c>
      <c r="D109" s="3">
        <v>25.427655113920501</v>
      </c>
      <c r="E109" s="3">
        <v>39.9410360888375</v>
      </c>
      <c r="F109" s="3">
        <v>15.634018454529899</v>
      </c>
      <c r="G109" s="3">
        <v>17.077533498226199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3">
        <v>69.319812039378704</v>
      </c>
      <c r="O109" s="3">
        <v>113.33204205206999</v>
      </c>
      <c r="P109" s="3">
        <v>57.993576306374599</v>
      </c>
      <c r="Q109" s="3">
        <v>32.7005913706111</v>
      </c>
      <c r="R109" s="3">
        <v>-78.097415466145307</v>
      </c>
      <c r="S109" s="3">
        <v>36.505555660912997</v>
      </c>
      <c r="T109">
        <v>50</v>
      </c>
      <c r="U109">
        <v>0.1</v>
      </c>
      <c r="V109" s="1">
        <v>1.8213816475036999E-3</v>
      </c>
      <c r="W109" s="1">
        <v>1.9174783816626901E-4</v>
      </c>
      <c r="X109" s="1">
        <f t="shared" si="5"/>
        <v>0.10527603505232941</v>
      </c>
      <c r="Y109" s="1">
        <v>6.6670956196134999E-3</v>
      </c>
      <c r="Z109" s="1">
        <v>6.1415362649990604E-3</v>
      </c>
      <c r="AA109" s="1">
        <f t="shared" si="6"/>
        <v>0.92117116888674433</v>
      </c>
      <c r="AB109" s="1">
        <v>4.1452535642577297E-3</v>
      </c>
      <c r="AC109" s="1">
        <v>2.2112348016215099E-3</v>
      </c>
      <c r="AD109" s="1">
        <f t="shared" si="7"/>
        <v>0.53343776619307126</v>
      </c>
      <c r="AE109" s="1">
        <v>4.3286839839354103</v>
      </c>
      <c r="AF109" s="1">
        <v>0.75987134958732505</v>
      </c>
      <c r="AG109" s="1">
        <f t="shared" si="8"/>
        <v>0.17554327190604713</v>
      </c>
      <c r="AH109" s="1">
        <v>2.3455104576255899</v>
      </c>
      <c r="AI109" s="1">
        <v>0.48898618948450001</v>
      </c>
      <c r="AJ109" s="1">
        <f t="shared" si="9"/>
        <v>0.20847751409282189</v>
      </c>
      <c r="AK109">
        <v>10</v>
      </c>
    </row>
    <row r="110" spans="1:37" x14ac:dyDescent="0.3">
      <c r="A110">
        <v>109</v>
      </c>
      <c r="B110" s="3">
        <v>27.5699428379917</v>
      </c>
      <c r="C110" s="3">
        <v>23.460513790236199</v>
      </c>
      <c r="D110" s="3">
        <v>33.631787640444003</v>
      </c>
      <c r="E110" s="3">
        <v>11.8259737749064</v>
      </c>
      <c r="F110" s="3">
        <v>42.528147580848199</v>
      </c>
      <c r="G110" s="3">
        <v>37.469986112864902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3">
        <v>4.0037590786979402</v>
      </c>
      <c r="O110" s="3">
        <v>-6.9703832686988303</v>
      </c>
      <c r="P110" s="3">
        <v>35.524960352551503</v>
      </c>
      <c r="Q110" s="3">
        <v>-248.54771112045299</v>
      </c>
      <c r="R110" s="3">
        <v>76.133684890252098</v>
      </c>
      <c r="S110" s="3">
        <v>348.96755748673598</v>
      </c>
      <c r="T110">
        <v>50</v>
      </c>
      <c r="U110">
        <v>0.1</v>
      </c>
      <c r="V110" s="1">
        <v>4.5155327099975504E-3</v>
      </c>
      <c r="W110" s="1">
        <v>2.0350600782183099E-3</v>
      </c>
      <c r="X110" s="1">
        <f t="shared" si="5"/>
        <v>0.45067995492815593</v>
      </c>
      <c r="Y110" s="1">
        <v>1.2832828634010701E-2</v>
      </c>
      <c r="Z110" s="1">
        <v>1.5337595101658399E-3</v>
      </c>
      <c r="AA110" s="1">
        <f t="shared" si="6"/>
        <v>0.11951842839239156</v>
      </c>
      <c r="AB110" s="1">
        <v>2.9883035758328301E-3</v>
      </c>
      <c r="AC110" s="1">
        <v>1.9582368945689899E-4</v>
      </c>
      <c r="AD110" s="1">
        <f t="shared" si="7"/>
        <v>6.5530052247895723E-2</v>
      </c>
      <c r="AE110" s="1">
        <v>2.90755777337443</v>
      </c>
      <c r="AF110" s="1">
        <v>0.39785716398843501</v>
      </c>
      <c r="AG110" s="1">
        <f t="shared" si="8"/>
        <v>0.13683551454480408</v>
      </c>
      <c r="AH110" s="1">
        <v>7.49515042651334</v>
      </c>
      <c r="AI110" s="1">
        <v>3.5999969256964399</v>
      </c>
      <c r="AJ110" s="1">
        <f t="shared" si="9"/>
        <v>0.48031016335066651</v>
      </c>
      <c r="AK110">
        <v>10</v>
      </c>
    </row>
    <row r="111" spans="1:37" x14ac:dyDescent="0.3">
      <c r="A111">
        <v>110</v>
      </c>
      <c r="B111" s="3">
        <v>28.146562711507801</v>
      </c>
      <c r="C111" s="3">
        <v>15.1620471674416</v>
      </c>
      <c r="D111" s="3">
        <v>28.279480516648899</v>
      </c>
      <c r="E111" s="3">
        <v>23.870165604350099</v>
      </c>
      <c r="F111" s="3">
        <v>4.97247854896845</v>
      </c>
      <c r="G111" s="3">
        <v>13.565711723156699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3">
        <v>51.759604160014</v>
      </c>
      <c r="O111" s="3">
        <v>2.1077598544301801</v>
      </c>
      <c r="P111" s="3">
        <v>67.135466059424601</v>
      </c>
      <c r="Q111" s="3">
        <v>-190.60004310452601</v>
      </c>
      <c r="R111" s="3">
        <v>-154.966279918216</v>
      </c>
      <c r="S111" s="3">
        <v>283.00391222145998</v>
      </c>
      <c r="T111">
        <v>50</v>
      </c>
      <c r="U111">
        <v>0.1</v>
      </c>
      <c r="V111" s="1">
        <v>2.0968505508767101E-4</v>
      </c>
      <c r="W111" s="1">
        <v>1.98433166990329E-5</v>
      </c>
      <c r="X111" s="1">
        <f t="shared" si="5"/>
        <v>9.463391032201246E-2</v>
      </c>
      <c r="Y111" s="1">
        <v>1.7221814109969199E-2</v>
      </c>
      <c r="Z111" s="1">
        <v>1.0393040618282699E-3</v>
      </c>
      <c r="AA111" s="1">
        <f t="shared" si="6"/>
        <v>6.0348117520711571E-2</v>
      </c>
      <c r="AB111" s="1">
        <v>5.5679751136653898E-3</v>
      </c>
      <c r="AC111" s="1">
        <v>1.00247830178123E-3</v>
      </c>
      <c r="AD111" s="1">
        <f t="shared" si="7"/>
        <v>0.18004360316210177</v>
      </c>
      <c r="AE111" s="1">
        <v>2.53020848821058</v>
      </c>
      <c r="AF111" s="1">
        <v>0.80105750310722801</v>
      </c>
      <c r="AG111" s="1">
        <f t="shared" si="8"/>
        <v>0.31659742935798696</v>
      </c>
      <c r="AH111" s="1">
        <v>4.6693419069390103</v>
      </c>
      <c r="AI111" s="1">
        <v>0.92504615191260697</v>
      </c>
      <c r="AJ111" s="1">
        <f t="shared" si="9"/>
        <v>0.19811060538058167</v>
      </c>
      <c r="AK111">
        <v>10</v>
      </c>
    </row>
    <row r="112" spans="1:37" x14ac:dyDescent="0.3">
      <c r="A112">
        <v>111</v>
      </c>
      <c r="B112" s="3">
        <v>7.8643023780524102</v>
      </c>
      <c r="C112" s="3">
        <v>41.259449393098699</v>
      </c>
      <c r="D112" s="3">
        <v>39.456094973117303</v>
      </c>
      <c r="E112" s="3">
        <v>20.016851550335701</v>
      </c>
      <c r="F112" s="3">
        <v>25.502729292521099</v>
      </c>
      <c r="G112" s="3">
        <v>22.015154791336101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v>59.946562284614998</v>
      </c>
      <c r="O112" s="3">
        <v>51.663144731573396</v>
      </c>
      <c r="P112" s="3">
        <v>54.190339363305803</v>
      </c>
      <c r="Q112" s="3">
        <v>-16.8644141134906</v>
      </c>
      <c r="R112" s="3">
        <v>-82.442907556894099</v>
      </c>
      <c r="S112" s="3">
        <v>90.445756044594802</v>
      </c>
      <c r="T112">
        <v>50</v>
      </c>
      <c r="U112">
        <v>0.1</v>
      </c>
      <c r="V112" s="1">
        <v>8.1219368726650597E-4</v>
      </c>
      <c r="W112" s="1">
        <v>4.1559013966179002E-4</v>
      </c>
      <c r="X112" s="1">
        <f t="shared" si="5"/>
        <v>0.51168846320449424</v>
      </c>
      <c r="Y112" s="1">
        <v>4.6887408570962996E-3</v>
      </c>
      <c r="Z112" s="1">
        <v>1.9363173798172899E-3</v>
      </c>
      <c r="AA112" s="1">
        <f t="shared" si="6"/>
        <v>0.41297172073110394</v>
      </c>
      <c r="AB112" s="1">
        <v>4.0435748379793399E-3</v>
      </c>
      <c r="AC112" s="1">
        <v>2.7878313598460398E-3</v>
      </c>
      <c r="AD112" s="1">
        <f t="shared" si="7"/>
        <v>0.68944720242625168</v>
      </c>
      <c r="AE112" s="1">
        <v>2.7267088719549601</v>
      </c>
      <c r="AF112" s="1">
        <v>1.39986331951147</v>
      </c>
      <c r="AG112" s="1">
        <f t="shared" si="8"/>
        <v>0.51338935883822989</v>
      </c>
      <c r="AH112" s="1">
        <v>4.2218185030717299</v>
      </c>
      <c r="AI112" s="1">
        <v>0.80177294228707896</v>
      </c>
      <c r="AJ112" s="1">
        <f t="shared" si="9"/>
        <v>0.18991175051786841</v>
      </c>
      <c r="AK112">
        <v>10</v>
      </c>
    </row>
    <row r="113" spans="1:37" x14ac:dyDescent="0.3">
      <c r="A113">
        <v>112</v>
      </c>
      <c r="B113" s="3">
        <v>27.246280776605399</v>
      </c>
      <c r="C113" s="3">
        <v>17.183505943618801</v>
      </c>
      <c r="D113" s="3">
        <v>15.327499650966899</v>
      </c>
      <c r="E113" s="3">
        <v>30.961149698372399</v>
      </c>
      <c r="F113" s="3">
        <v>25.5219101048482</v>
      </c>
      <c r="G113" s="3">
        <v>36.273496934085401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3">
        <v>46.474434027245103</v>
      </c>
      <c r="O113" s="3">
        <v>57.2904834474366</v>
      </c>
      <c r="P113" s="3">
        <v>6.4723633123739903</v>
      </c>
      <c r="Q113" s="3">
        <v>103.920621787689</v>
      </c>
      <c r="R113" s="3">
        <v>-143.841160357832</v>
      </c>
      <c r="S113" s="3">
        <v>-11.663926849731</v>
      </c>
      <c r="T113">
        <v>50</v>
      </c>
      <c r="U113">
        <v>0.1</v>
      </c>
      <c r="V113" s="1">
        <v>4.9425014180036501E-3</v>
      </c>
      <c r="W113" s="1">
        <v>9.9239236047650903E-4</v>
      </c>
      <c r="X113" s="1">
        <f t="shared" si="5"/>
        <v>0.20078747106912334</v>
      </c>
      <c r="Y113" s="1">
        <v>3.05393309304983E-2</v>
      </c>
      <c r="Z113" s="1">
        <v>2.2839846299756002E-2</v>
      </c>
      <c r="AA113" s="1">
        <f t="shared" si="6"/>
        <v>0.74788299559460358</v>
      </c>
      <c r="AB113" s="1">
        <v>5.0726721631793297E-3</v>
      </c>
      <c r="AC113" s="1">
        <v>4.1710519758967002E-4</v>
      </c>
      <c r="AD113" s="1">
        <f t="shared" si="7"/>
        <v>8.2225932244800667E-2</v>
      </c>
      <c r="AE113" s="1">
        <v>2.3357184903342199</v>
      </c>
      <c r="AF113" s="1">
        <v>0.83617957917057095</v>
      </c>
      <c r="AG113" s="1">
        <f t="shared" si="8"/>
        <v>0.35799672889986039</v>
      </c>
      <c r="AH113" s="1">
        <v>2.53379992787012</v>
      </c>
      <c r="AI113" s="1">
        <v>1.0841602430333299</v>
      </c>
      <c r="AJ113" s="1">
        <f t="shared" si="9"/>
        <v>0.42787918300426397</v>
      </c>
      <c r="AK113">
        <v>10</v>
      </c>
    </row>
    <row r="114" spans="1:37" x14ac:dyDescent="0.3">
      <c r="A114">
        <v>113</v>
      </c>
      <c r="B114" s="3">
        <v>13.4183796405132</v>
      </c>
      <c r="C114" s="3">
        <v>28.829714669098699</v>
      </c>
      <c r="D114" s="3">
        <v>36.155491996197803</v>
      </c>
      <c r="E114" s="3">
        <v>29.243958785854002</v>
      </c>
      <c r="F114" s="3">
        <v>4.1186546590776896</v>
      </c>
      <c r="G114" s="3">
        <v>30.8867792356899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3">
        <v>11.5722419372104</v>
      </c>
      <c r="O114" s="3">
        <v>66.461745514383395</v>
      </c>
      <c r="P114" s="3">
        <v>63.4457310649682</v>
      </c>
      <c r="Q114" s="3">
        <v>385.75489789835501</v>
      </c>
      <c r="R114" s="3">
        <v>-195.68722154587701</v>
      </c>
      <c r="S114" s="3">
        <v>40.088570295013199</v>
      </c>
      <c r="T114">
        <v>50</v>
      </c>
      <c r="U114">
        <v>0.1</v>
      </c>
      <c r="V114" s="1">
        <v>2.7183634619620898E-3</v>
      </c>
      <c r="W114" s="1">
        <v>1.0723645807765899E-3</v>
      </c>
      <c r="X114" s="1">
        <f t="shared" si="5"/>
        <v>0.39448903569450094</v>
      </c>
      <c r="Y114" s="1">
        <v>2.9065462203990498E-2</v>
      </c>
      <c r="Z114" s="1">
        <v>2.3296355287407599E-2</v>
      </c>
      <c r="AA114" s="1">
        <f t="shared" si="6"/>
        <v>0.8015133261568832</v>
      </c>
      <c r="AB114" s="1">
        <v>7.2326444703956798E-3</v>
      </c>
      <c r="AC114" s="1">
        <v>3.6389732631409199E-3</v>
      </c>
      <c r="AD114" s="1">
        <f t="shared" si="7"/>
        <v>0.50313177677069487</v>
      </c>
      <c r="AE114" s="1">
        <v>2.97139705525167</v>
      </c>
      <c r="AF114" s="1">
        <v>1.07884403992266</v>
      </c>
      <c r="AG114" s="1">
        <f t="shared" si="8"/>
        <v>0.36307636437072682</v>
      </c>
      <c r="AH114" s="1">
        <v>7.37826669068032</v>
      </c>
      <c r="AI114" s="1">
        <v>2.8023363068854801</v>
      </c>
      <c r="AJ114" s="1">
        <f t="shared" si="9"/>
        <v>0.37980957105077046</v>
      </c>
      <c r="AK114">
        <v>10</v>
      </c>
    </row>
    <row r="115" spans="1:37" x14ac:dyDescent="0.3">
      <c r="A115">
        <v>114</v>
      </c>
      <c r="B115" s="3">
        <v>34.678638656228998</v>
      </c>
      <c r="C115" s="3">
        <v>11.3226832124361</v>
      </c>
      <c r="D115" s="3">
        <v>22.284051808188401</v>
      </c>
      <c r="E115" s="3">
        <v>42.980958642944799</v>
      </c>
      <c r="F115" s="3">
        <v>23.4664548172866</v>
      </c>
      <c r="G115" s="3">
        <v>34.477066170983797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3">
        <v>33.6860020477354</v>
      </c>
      <c r="O115" s="3">
        <v>51.292628693925003</v>
      </c>
      <c r="P115" s="3">
        <v>80.533501385313997</v>
      </c>
      <c r="Q115" s="3">
        <v>20.416185634872299</v>
      </c>
      <c r="R115" s="3">
        <v>-153.06725698382601</v>
      </c>
      <c r="S115" s="3">
        <v>106.064660089271</v>
      </c>
      <c r="T115">
        <v>50</v>
      </c>
      <c r="U115">
        <v>0.1</v>
      </c>
      <c r="V115" s="1">
        <v>2.8109910767896398E-3</v>
      </c>
      <c r="W115" s="1">
        <v>1.9157442748307299E-4</v>
      </c>
      <c r="X115" s="1">
        <f t="shared" si="5"/>
        <v>6.8151915907845986E-2</v>
      </c>
      <c r="Y115" s="1">
        <v>2.3905530531788701E-2</v>
      </c>
      <c r="Z115" s="1">
        <v>1.4089876000279399E-2</v>
      </c>
      <c r="AA115" s="1">
        <f t="shared" si="6"/>
        <v>0.58939817217372348</v>
      </c>
      <c r="AB115" s="1">
        <v>2.9238558851654201E-3</v>
      </c>
      <c r="AC115" s="1">
        <v>1.63982110175821E-3</v>
      </c>
      <c r="AD115" s="1">
        <f t="shared" si="7"/>
        <v>0.56084197243717282</v>
      </c>
      <c r="AE115" s="1">
        <v>2.2328685168101199</v>
      </c>
      <c r="AF115" s="1">
        <v>2.1981949120991802</v>
      </c>
      <c r="AG115" s="1">
        <f t="shared" si="8"/>
        <v>0.98447127340911478</v>
      </c>
      <c r="AH115" s="1">
        <v>2.75609579076619</v>
      </c>
      <c r="AI115" s="1">
        <v>0.46482526690230802</v>
      </c>
      <c r="AJ115" s="1">
        <f t="shared" si="9"/>
        <v>0.1686535237489287</v>
      </c>
      <c r="AK115">
        <v>10</v>
      </c>
    </row>
    <row r="116" spans="1:37" x14ac:dyDescent="0.3">
      <c r="A116">
        <v>115</v>
      </c>
      <c r="B116" s="3">
        <v>25.093164218452301</v>
      </c>
      <c r="C116" s="3">
        <v>23.2676162852826</v>
      </c>
      <c r="D116" s="3">
        <v>21.637418563897999</v>
      </c>
      <c r="E116" s="3">
        <v>21.952652697596701</v>
      </c>
      <c r="F116" s="3">
        <v>1.8557107174160401</v>
      </c>
      <c r="G116" s="3">
        <v>4.1301430102060097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3">
        <v>8.8807102462324696</v>
      </c>
      <c r="O116" s="3">
        <v>55.121886055728403</v>
      </c>
      <c r="P116" s="3">
        <v>104.82193904944</v>
      </c>
      <c r="Q116" s="3">
        <v>149.59004450739599</v>
      </c>
      <c r="R116" s="3">
        <v>164.80031146028301</v>
      </c>
      <c r="S116" s="3">
        <v>-604.567839686046</v>
      </c>
      <c r="T116">
        <v>50</v>
      </c>
      <c r="U116">
        <v>0.1</v>
      </c>
      <c r="V116" s="1">
        <v>5.7089102375586596E-3</v>
      </c>
      <c r="W116" s="1">
        <v>2.35016229330529E-3</v>
      </c>
      <c r="X116" s="1">
        <f t="shared" si="5"/>
        <v>0.41166565868275168</v>
      </c>
      <c r="Y116" s="1">
        <v>3.6209037574734801E-2</v>
      </c>
      <c r="Z116" s="1">
        <v>7.0121374480681701E-3</v>
      </c>
      <c r="AA116" s="1">
        <f t="shared" si="6"/>
        <v>0.19365710656062715</v>
      </c>
      <c r="AB116" s="1">
        <v>8.2362337896861697E-3</v>
      </c>
      <c r="AC116" s="1">
        <v>4.9920403296428598E-4</v>
      </c>
      <c r="AD116" s="1">
        <f t="shared" si="7"/>
        <v>6.0610716707606649E-2</v>
      </c>
      <c r="AE116" s="1">
        <v>4.2585420304808501</v>
      </c>
      <c r="AF116" s="1">
        <v>1.5194968475442201</v>
      </c>
      <c r="AG116" s="1">
        <f t="shared" si="8"/>
        <v>0.35681151827745311</v>
      </c>
      <c r="AH116" s="1">
        <v>1.8787017728084401</v>
      </c>
      <c r="AI116" s="1">
        <v>1.1243363359912799</v>
      </c>
      <c r="AJ116" s="1">
        <f t="shared" si="9"/>
        <v>0.59846451004862156</v>
      </c>
      <c r="AK116">
        <v>10</v>
      </c>
    </row>
    <row r="117" spans="1:37" x14ac:dyDescent="0.3">
      <c r="A117">
        <v>116</v>
      </c>
      <c r="B117" s="3">
        <v>13.8401690982685</v>
      </c>
      <c r="C117" s="3">
        <v>33.145656955993601</v>
      </c>
      <c r="D117" s="3">
        <v>30.479570848574799</v>
      </c>
      <c r="E117" s="3">
        <v>7.6112637961158498</v>
      </c>
      <c r="F117" s="3">
        <v>19.648082838178301</v>
      </c>
      <c r="G117" s="3">
        <v>16.776493114491998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3">
        <v>39.515463431438398</v>
      </c>
      <c r="O117" s="3">
        <v>46.576112179885399</v>
      </c>
      <c r="P117" s="3">
        <v>45.125331064263101</v>
      </c>
      <c r="Q117" s="3">
        <v>-78.952844489493501</v>
      </c>
      <c r="R117" s="3">
        <v>-123.97796191469899</v>
      </c>
      <c r="S117" s="3">
        <v>145.87045091988401</v>
      </c>
      <c r="T117">
        <v>50</v>
      </c>
      <c r="U117">
        <v>0.1</v>
      </c>
      <c r="V117" s="1">
        <v>2.50904817485915E-3</v>
      </c>
      <c r="W117" s="1">
        <v>1.74334996214745E-3</v>
      </c>
      <c r="X117" s="1">
        <f t="shared" si="5"/>
        <v>0.69482522480674014</v>
      </c>
      <c r="Y117" s="1">
        <v>2.2667390092383801E-2</v>
      </c>
      <c r="Z117" s="1">
        <v>2.7286695503808299E-3</v>
      </c>
      <c r="AA117" s="1">
        <f t="shared" si="6"/>
        <v>0.12037863817844903</v>
      </c>
      <c r="AB117" s="1">
        <v>5.3208403020222998E-3</v>
      </c>
      <c r="AC117" s="1">
        <v>9.0873837076070604E-5</v>
      </c>
      <c r="AD117" s="1">
        <f t="shared" si="7"/>
        <v>1.7078850692348733E-2</v>
      </c>
      <c r="AE117" s="1">
        <v>2.5936504617007499</v>
      </c>
      <c r="AF117" s="1">
        <v>5.91090924476994E-2</v>
      </c>
      <c r="AG117" s="1">
        <f t="shared" si="8"/>
        <v>2.2789922281562736E-2</v>
      </c>
      <c r="AH117" s="1">
        <v>5.2144290286512396</v>
      </c>
      <c r="AI117" s="1">
        <v>4.0546220472467596</v>
      </c>
      <c r="AJ117" s="1">
        <f t="shared" si="9"/>
        <v>0.77757737711419672</v>
      </c>
      <c r="AK117">
        <v>10</v>
      </c>
    </row>
    <row r="118" spans="1:37" x14ac:dyDescent="0.3">
      <c r="A118">
        <v>117</v>
      </c>
      <c r="B118" s="3">
        <v>13.0423842165393</v>
      </c>
      <c r="C118" s="3">
        <v>14.800629668549901</v>
      </c>
      <c r="D118" s="3">
        <v>24.0093753260178</v>
      </c>
      <c r="E118" s="3">
        <v>36.501608362384196</v>
      </c>
      <c r="F118" s="3">
        <v>12.255439575940301</v>
      </c>
      <c r="G118" s="3">
        <v>0.24607593852835699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3">
        <v>40.442949339592701</v>
      </c>
      <c r="O118" s="3">
        <v>54.011031079337698</v>
      </c>
      <c r="P118" s="3">
        <v>11.6081698374471</v>
      </c>
      <c r="Q118" s="3">
        <v>-1.4864577274136801</v>
      </c>
      <c r="R118" s="3">
        <v>311.037879540142</v>
      </c>
      <c r="S118" s="3">
        <v>-407.96916981023497</v>
      </c>
      <c r="T118">
        <v>50</v>
      </c>
      <c r="U118">
        <v>0.1</v>
      </c>
      <c r="V118" s="1">
        <v>4.9334607093460504E-3</v>
      </c>
      <c r="W118" s="1">
        <v>4.82207831724666E-3</v>
      </c>
      <c r="X118" s="1">
        <f t="shared" si="5"/>
        <v>0.97742307101212234</v>
      </c>
      <c r="Y118" s="1">
        <v>1.87816164103741E-2</v>
      </c>
      <c r="Z118" s="1">
        <v>5.7266656725758697E-3</v>
      </c>
      <c r="AA118" s="1">
        <f t="shared" si="6"/>
        <v>0.30490803067475719</v>
      </c>
      <c r="AB118" s="1">
        <v>1.0432156419278299E-2</v>
      </c>
      <c r="AC118" s="1">
        <v>1.8287603259512699E-3</v>
      </c>
      <c r="AD118" s="1">
        <f t="shared" si="7"/>
        <v>0.17530031687137837</v>
      </c>
      <c r="AE118" s="1">
        <v>2.1546811421291601</v>
      </c>
      <c r="AF118" s="1">
        <v>1.7116946139282601</v>
      </c>
      <c r="AG118" s="1">
        <f t="shared" si="8"/>
        <v>0.79440738606773142</v>
      </c>
      <c r="AH118" s="1">
        <v>7.7129257796270796</v>
      </c>
      <c r="AI118" s="1">
        <v>5.21133925530963</v>
      </c>
      <c r="AJ118" s="1">
        <f t="shared" si="9"/>
        <v>0.67566308871723624</v>
      </c>
      <c r="AK118">
        <v>10</v>
      </c>
    </row>
    <row r="119" spans="1:37" x14ac:dyDescent="0.3">
      <c r="A119">
        <v>118</v>
      </c>
      <c r="B119" s="3">
        <v>7.1507280163809099</v>
      </c>
      <c r="C119" s="3">
        <v>26.744309966038699</v>
      </c>
      <c r="D119" s="3">
        <v>5.65186356426468</v>
      </c>
      <c r="E119" s="3">
        <v>20.183259707963799</v>
      </c>
      <c r="F119" s="3">
        <v>35.099606240895</v>
      </c>
      <c r="G119" s="3">
        <v>11.157276173220099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3">
        <v>25.357315604821999</v>
      </c>
      <c r="O119" s="3">
        <v>63.6799495748133</v>
      </c>
      <c r="P119" s="3">
        <v>73.538653702205806</v>
      </c>
      <c r="Q119" s="3">
        <v>-190.43246101803501</v>
      </c>
      <c r="R119" s="3">
        <v>-40.906599406441202</v>
      </c>
      <c r="S119" s="3">
        <v>-120.07531048275099</v>
      </c>
      <c r="T119">
        <v>50</v>
      </c>
      <c r="U119">
        <v>0.1</v>
      </c>
      <c r="V119" s="1">
        <v>5.4687719226971798E-3</v>
      </c>
      <c r="W119" s="1">
        <v>1.7132262650127799E-3</v>
      </c>
      <c r="X119" s="1">
        <f t="shared" si="5"/>
        <v>0.31327440405812768</v>
      </c>
      <c r="Y119" s="1">
        <v>3.3929070488620497E-2</v>
      </c>
      <c r="Z119" s="1">
        <v>7.1887237415326002E-3</v>
      </c>
      <c r="AA119" s="1">
        <f t="shared" si="6"/>
        <v>0.21187505693513276</v>
      </c>
      <c r="AB119" s="1">
        <v>5.3583780091683696E-3</v>
      </c>
      <c r="AC119" s="1">
        <v>4.1440579831853799E-3</v>
      </c>
      <c r="AD119" s="1">
        <f t="shared" si="7"/>
        <v>0.77337917856761018</v>
      </c>
      <c r="AE119" s="1">
        <v>2.9218622052913799</v>
      </c>
      <c r="AF119" s="1">
        <v>0.755735321675015</v>
      </c>
      <c r="AG119" s="1">
        <f t="shared" si="8"/>
        <v>0.25864851542499417</v>
      </c>
      <c r="AH119" s="1">
        <v>3.0107219552194402</v>
      </c>
      <c r="AI119" s="1">
        <v>0.74497228613366795</v>
      </c>
      <c r="AJ119" s="1">
        <f t="shared" si="9"/>
        <v>0.2474397494070055</v>
      </c>
      <c r="AK119">
        <v>10</v>
      </c>
    </row>
    <row r="120" spans="1:37" x14ac:dyDescent="0.3">
      <c r="A120">
        <v>119</v>
      </c>
      <c r="B120" s="3">
        <v>26.356648012338098</v>
      </c>
      <c r="C120" s="3">
        <v>27.607056177992199</v>
      </c>
      <c r="D120" s="3">
        <v>32.749656958881197</v>
      </c>
      <c r="E120" s="3">
        <v>29.685629488231498</v>
      </c>
      <c r="F120" s="3">
        <v>20.845593656534</v>
      </c>
      <c r="G120" s="3">
        <v>21.2219102213542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3">
        <v>55.269929080154903</v>
      </c>
      <c r="O120" s="3">
        <v>37.7986724986783</v>
      </c>
      <c r="P120" s="3">
        <v>5.0833608500270602</v>
      </c>
      <c r="Q120" s="3">
        <v>-58.063457647641997</v>
      </c>
      <c r="R120" s="3">
        <v>239.452876925597</v>
      </c>
      <c r="S120" s="3">
        <v>62.475298459250197</v>
      </c>
      <c r="T120">
        <v>50</v>
      </c>
      <c r="U120">
        <v>0.1</v>
      </c>
      <c r="V120" s="1">
        <v>6.6248944428116E-3</v>
      </c>
      <c r="W120" s="1">
        <v>4.9179678941950597E-3</v>
      </c>
      <c r="X120" s="1">
        <f t="shared" si="5"/>
        <v>0.74234660440987765</v>
      </c>
      <c r="Y120" s="1">
        <v>3.0769881007577299E-2</v>
      </c>
      <c r="Z120" s="1">
        <v>2.0556746547306701E-2</v>
      </c>
      <c r="AA120" s="1">
        <f t="shared" si="6"/>
        <v>0.66808014441929298</v>
      </c>
      <c r="AB120" s="1">
        <v>5.7383239988469297E-3</v>
      </c>
      <c r="AC120" s="1">
        <v>3.9852778122183999E-3</v>
      </c>
      <c r="AD120" s="1">
        <f t="shared" si="7"/>
        <v>0.6945020554815674</v>
      </c>
      <c r="AE120" s="1">
        <v>4.5662591754928101</v>
      </c>
      <c r="AF120" s="1">
        <v>3.9000652391422501</v>
      </c>
      <c r="AG120" s="1">
        <f t="shared" si="8"/>
        <v>0.85410509768564302</v>
      </c>
      <c r="AH120" s="1">
        <v>6.7237692204808104</v>
      </c>
      <c r="AI120" s="1">
        <v>0.495244796756729</v>
      </c>
      <c r="AJ120" s="1">
        <f t="shared" si="9"/>
        <v>7.3655829121588218E-2</v>
      </c>
      <c r="AK120">
        <v>10</v>
      </c>
    </row>
    <row r="121" spans="1:37" x14ac:dyDescent="0.3">
      <c r="A121">
        <v>120</v>
      </c>
      <c r="B121" s="3">
        <v>43.099243696238801</v>
      </c>
      <c r="C121" s="3">
        <v>28.9849509817879</v>
      </c>
      <c r="D121" s="3">
        <v>25.134009046744801</v>
      </c>
      <c r="E121" s="3">
        <v>13.279185512566</v>
      </c>
      <c r="F121" s="3">
        <v>7.7392603835645604</v>
      </c>
      <c r="G121" s="3">
        <v>14.4062594870928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3">
        <v>67.039701143949699</v>
      </c>
      <c r="O121" s="3">
        <v>79.502650023360104</v>
      </c>
      <c r="P121" s="3">
        <v>21.897597327603599</v>
      </c>
      <c r="Q121" s="3">
        <v>14.5897377722924</v>
      </c>
      <c r="R121" s="3">
        <v>-223.180126571236</v>
      </c>
      <c r="S121" s="3">
        <v>122.246183954408</v>
      </c>
      <c r="T121">
        <v>50</v>
      </c>
      <c r="U121">
        <v>0.1</v>
      </c>
      <c r="V121" s="1">
        <v>6.7714562788646904E-3</v>
      </c>
      <c r="W121" s="1">
        <v>4.04830452421325E-3</v>
      </c>
      <c r="X121" s="1">
        <f t="shared" si="5"/>
        <v>0.59784843281776212</v>
      </c>
      <c r="Y121" s="1">
        <v>1.4115446400187401E-2</v>
      </c>
      <c r="Z121" s="1">
        <v>4.9948939263522504E-3</v>
      </c>
      <c r="AA121" s="1">
        <f t="shared" si="6"/>
        <v>0.35386014616483802</v>
      </c>
      <c r="AB121" s="1">
        <v>4.7611469607188499E-3</v>
      </c>
      <c r="AC121" s="1">
        <v>2.6404134922964999E-3</v>
      </c>
      <c r="AD121" s="1">
        <f t="shared" si="7"/>
        <v>0.55457508749065032</v>
      </c>
      <c r="AE121" s="1">
        <v>3.9416664674630701</v>
      </c>
      <c r="AF121" s="1">
        <v>0.74923597363067995</v>
      </c>
      <c r="AG121" s="1">
        <f t="shared" si="8"/>
        <v>0.19008101771556085</v>
      </c>
      <c r="AH121" s="1">
        <v>1.23331798786277</v>
      </c>
      <c r="AI121" s="1">
        <v>3.6614428470377602E-2</v>
      </c>
      <c r="AJ121" s="1">
        <f t="shared" si="9"/>
        <v>2.9687743818467401E-2</v>
      </c>
      <c r="AK121">
        <v>10</v>
      </c>
    </row>
    <row r="122" spans="1:37" x14ac:dyDescent="0.3">
      <c r="A122">
        <v>121</v>
      </c>
      <c r="B122" s="3">
        <v>27.638048810752199</v>
      </c>
      <c r="C122" s="3">
        <v>17.071465654744301</v>
      </c>
      <c r="D122" s="3">
        <v>17.234177746575799</v>
      </c>
      <c r="E122" s="3">
        <v>17.460976849984998</v>
      </c>
      <c r="F122" s="3">
        <v>14.7100886894111</v>
      </c>
      <c r="G122" s="3">
        <v>23.3294801772646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s="3">
        <v>41.372618634501102</v>
      </c>
      <c r="O122" s="3">
        <v>52.6395574669544</v>
      </c>
      <c r="P122" s="3">
        <v>32.287468982504102</v>
      </c>
      <c r="Q122" s="3">
        <v>-157.53015769989301</v>
      </c>
      <c r="R122" s="3">
        <v>-385.93922245947101</v>
      </c>
      <c r="S122" s="3">
        <v>-48.6778455442116</v>
      </c>
      <c r="T122">
        <v>50</v>
      </c>
      <c r="U122">
        <v>0.1</v>
      </c>
      <c r="V122" s="1">
        <v>4.2438513486958698E-3</v>
      </c>
      <c r="W122" s="1">
        <v>3.7392232890068398E-4</v>
      </c>
      <c r="X122" s="1">
        <f t="shared" si="5"/>
        <v>8.8109195675666122E-2</v>
      </c>
      <c r="Y122" s="1">
        <v>1.7352073939083699E-2</v>
      </c>
      <c r="Z122" s="1">
        <v>4.9668437678189903E-4</v>
      </c>
      <c r="AA122" s="1">
        <f t="shared" si="6"/>
        <v>2.8623920029707248E-2</v>
      </c>
      <c r="AB122" s="1">
        <v>7.8601781755361592E-3</v>
      </c>
      <c r="AC122" s="1">
        <v>3.0166540390091801E-3</v>
      </c>
      <c r="AD122" s="1">
        <f t="shared" si="7"/>
        <v>0.38378952380470788</v>
      </c>
      <c r="AE122" s="1">
        <v>1.87329545775815</v>
      </c>
      <c r="AF122" s="1">
        <v>0.53738750033648597</v>
      </c>
      <c r="AG122" s="1">
        <f t="shared" si="8"/>
        <v>0.28686745495000548</v>
      </c>
      <c r="AH122" s="1">
        <v>4.2599268292477701</v>
      </c>
      <c r="AI122" s="1">
        <v>3.5411478481996399</v>
      </c>
      <c r="AJ122" s="1">
        <f t="shared" si="9"/>
        <v>0.83126964150812555</v>
      </c>
      <c r="AK122">
        <v>10</v>
      </c>
    </row>
    <row r="123" spans="1:37" x14ac:dyDescent="0.3">
      <c r="A123">
        <v>122</v>
      </c>
      <c r="B123" s="3">
        <v>18.453829155978799</v>
      </c>
      <c r="C123" s="3">
        <v>22.3180182964803</v>
      </c>
      <c r="D123" s="3">
        <v>33.878882426880502</v>
      </c>
      <c r="E123" s="3">
        <v>11.6617430299014</v>
      </c>
      <c r="F123" s="3">
        <v>36.056692809899097</v>
      </c>
      <c r="G123" s="3">
        <v>39.959833832717102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3">
        <v>39.681469946867701</v>
      </c>
      <c r="O123" s="3">
        <v>65.046520766497395</v>
      </c>
      <c r="P123" s="3">
        <v>35.271742308887099</v>
      </c>
      <c r="Q123" s="3">
        <v>-178.99075783947899</v>
      </c>
      <c r="R123" s="3">
        <v>239.51313562007701</v>
      </c>
      <c r="S123" s="3">
        <v>-19.7606159686996</v>
      </c>
      <c r="T123">
        <v>50</v>
      </c>
      <c r="U123">
        <v>0.1</v>
      </c>
      <c r="V123" s="1">
        <v>1.1698529487551E-3</v>
      </c>
      <c r="W123" s="1">
        <v>3.5108001814983697E-4</v>
      </c>
      <c r="X123" s="1">
        <f t="shared" si="5"/>
        <v>0.30010611036493012</v>
      </c>
      <c r="Y123" s="1">
        <v>3.2484929083506302E-2</v>
      </c>
      <c r="Z123" s="1">
        <v>2.1595231414411799E-2</v>
      </c>
      <c r="AA123" s="1">
        <f t="shared" si="6"/>
        <v>0.66477692960014589</v>
      </c>
      <c r="AB123" s="1">
        <v>3.1874986125991801E-3</v>
      </c>
      <c r="AC123" s="1">
        <v>3.6099937928978798E-4</v>
      </c>
      <c r="AD123" s="1">
        <f t="shared" si="7"/>
        <v>0.11325475652377413</v>
      </c>
      <c r="AE123" s="1">
        <v>3.19459732676932</v>
      </c>
      <c r="AF123" s="1">
        <v>2.3611688468642398</v>
      </c>
      <c r="AG123" s="1">
        <f t="shared" si="8"/>
        <v>0.73911313550496138</v>
      </c>
      <c r="AH123" s="1">
        <v>6.75857100132081</v>
      </c>
      <c r="AI123" s="1">
        <v>3.6527544221174799</v>
      </c>
      <c r="AJ123" s="1">
        <f t="shared" si="9"/>
        <v>0.54046253585316062</v>
      </c>
      <c r="AK123">
        <v>10</v>
      </c>
    </row>
    <row r="124" spans="1:37" x14ac:dyDescent="0.3">
      <c r="A124">
        <v>123</v>
      </c>
      <c r="B124" s="3">
        <v>7.8931878058395597</v>
      </c>
      <c r="C124" s="3">
        <v>24.702615782377599</v>
      </c>
      <c r="D124" s="3">
        <v>20.764335115607</v>
      </c>
      <c r="E124" s="3">
        <v>16.9871451924291</v>
      </c>
      <c r="F124" s="3">
        <v>24.810270451911201</v>
      </c>
      <c r="G124" s="3">
        <v>11.114173977985301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3">
        <v>59.634915424829899</v>
      </c>
      <c r="O124" s="3">
        <v>48.1467501040634</v>
      </c>
      <c r="P124" s="3">
        <v>12.7986711711367</v>
      </c>
      <c r="Q124" s="3">
        <v>-58.914225178240599</v>
      </c>
      <c r="R124" s="3">
        <v>86.196679668800996</v>
      </c>
      <c r="S124" s="3">
        <v>-81.905190721490001</v>
      </c>
      <c r="T124">
        <v>50</v>
      </c>
      <c r="U124">
        <v>0.1</v>
      </c>
      <c r="V124" s="1">
        <v>6.23797505767035E-3</v>
      </c>
      <c r="W124" s="1">
        <v>1.3663883051481399E-3</v>
      </c>
      <c r="X124" s="1">
        <f t="shared" si="5"/>
        <v>0.21904356662471727</v>
      </c>
      <c r="Y124" s="1">
        <v>1.9220195593359E-2</v>
      </c>
      <c r="Z124" s="1">
        <v>1.17706824705985E-2</v>
      </c>
      <c r="AA124" s="1">
        <f t="shared" si="6"/>
        <v>0.61241221055344153</v>
      </c>
      <c r="AB124" s="1">
        <v>3.47880801508295E-3</v>
      </c>
      <c r="AC124" s="1">
        <v>1.2554620910428999E-3</v>
      </c>
      <c r="AD124" s="1">
        <f t="shared" si="7"/>
        <v>0.36088858183597239</v>
      </c>
      <c r="AE124" s="1">
        <v>1.54840402808696</v>
      </c>
      <c r="AF124" s="1">
        <v>0.93763340673429696</v>
      </c>
      <c r="AG124" s="1">
        <f t="shared" si="8"/>
        <v>0.60554828696276064</v>
      </c>
      <c r="AH124" s="1">
        <v>6.2122458755520897</v>
      </c>
      <c r="AI124" s="1">
        <v>1.4064834875365899</v>
      </c>
      <c r="AJ124" s="1">
        <f t="shared" si="9"/>
        <v>0.22640499357433982</v>
      </c>
      <c r="AK124">
        <v>10</v>
      </c>
    </row>
    <row r="125" spans="1:37" x14ac:dyDescent="0.3">
      <c r="A125">
        <v>124</v>
      </c>
      <c r="B125" s="3">
        <v>21.566115689540599</v>
      </c>
      <c r="C125" s="3">
        <v>31.201005908828002</v>
      </c>
      <c r="D125" s="3">
        <v>40.507058695886201</v>
      </c>
      <c r="E125" s="3">
        <v>2.9751693448508201</v>
      </c>
      <c r="F125" s="3">
        <v>7.5790106730428102</v>
      </c>
      <c r="G125" s="3">
        <v>26.754385545455701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3">
        <v>4.4404730043167797</v>
      </c>
      <c r="O125" s="3">
        <v>46.354381823516199</v>
      </c>
      <c r="P125" s="3">
        <v>64.2083815243071</v>
      </c>
      <c r="Q125" s="3">
        <v>412.873215884427</v>
      </c>
      <c r="R125" s="3">
        <v>62.925867285492799</v>
      </c>
      <c r="S125" s="3">
        <v>-107.22879603469001</v>
      </c>
      <c r="T125">
        <v>50</v>
      </c>
      <c r="U125">
        <v>0.1</v>
      </c>
      <c r="V125" s="1">
        <v>4.7947504448507296E-3</v>
      </c>
      <c r="W125" s="1">
        <v>1.4552786188860301E-3</v>
      </c>
      <c r="X125" s="1">
        <f t="shared" si="5"/>
        <v>0.30351498698934598</v>
      </c>
      <c r="Y125" s="1">
        <v>2.92590091554812E-2</v>
      </c>
      <c r="Z125" s="1">
        <v>2.0158699867384802E-2</v>
      </c>
      <c r="AA125" s="1">
        <f t="shared" si="6"/>
        <v>0.68897411256349383</v>
      </c>
      <c r="AB125" s="1">
        <v>5.7084834211501602E-3</v>
      </c>
      <c r="AC125" s="1">
        <v>2.52420145794905E-3</v>
      </c>
      <c r="AD125" s="1">
        <f t="shared" si="7"/>
        <v>0.44218424960240443</v>
      </c>
      <c r="AE125" s="1">
        <v>2.9345799069354399</v>
      </c>
      <c r="AF125" s="1">
        <v>0.25010536814432399</v>
      </c>
      <c r="AG125" s="1">
        <f t="shared" si="8"/>
        <v>8.5226974925180068E-2</v>
      </c>
      <c r="AH125" s="1">
        <v>4.3877872735485903</v>
      </c>
      <c r="AI125" s="1">
        <v>0.56984838743283095</v>
      </c>
      <c r="AJ125" s="1">
        <f t="shared" si="9"/>
        <v>0.12987147095031576</v>
      </c>
      <c r="AK125">
        <v>10</v>
      </c>
    </row>
    <row r="126" spans="1:37" x14ac:dyDescent="0.3">
      <c r="A126">
        <v>125</v>
      </c>
      <c r="B126" s="3">
        <v>33.589623346776598</v>
      </c>
      <c r="C126" s="3">
        <v>20.692368585316999</v>
      </c>
      <c r="D126" s="3">
        <v>14.714471675861899</v>
      </c>
      <c r="E126" s="3">
        <v>22.370190985589598</v>
      </c>
      <c r="F126" s="3">
        <v>15.999826027653899</v>
      </c>
      <c r="G126" s="3">
        <v>18.905255983083698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3">
        <v>50.313653122297701</v>
      </c>
      <c r="O126" s="3">
        <v>47.6581512359204</v>
      </c>
      <c r="P126" s="3">
        <v>77.345295388909506</v>
      </c>
      <c r="Q126" s="3">
        <v>222.18184975782401</v>
      </c>
      <c r="R126" s="3">
        <v>181.13959710269901</v>
      </c>
      <c r="S126" s="3">
        <v>-88.461833287459001</v>
      </c>
      <c r="T126">
        <v>50</v>
      </c>
      <c r="U126">
        <v>0.1</v>
      </c>
      <c r="V126" s="1">
        <v>6.0075968573791699E-3</v>
      </c>
      <c r="W126" s="1">
        <v>1.88699948457579E-3</v>
      </c>
      <c r="X126" s="1">
        <f t="shared" si="5"/>
        <v>0.31410221580663761</v>
      </c>
      <c r="Y126" s="1">
        <v>2.4165599456422899E-2</v>
      </c>
      <c r="Z126" s="1">
        <v>4.1330651957203098E-3</v>
      </c>
      <c r="AA126" s="1">
        <f t="shared" si="6"/>
        <v>0.17103094020793244</v>
      </c>
      <c r="AB126" s="1">
        <v>3.1621569330558398E-3</v>
      </c>
      <c r="AC126" s="1">
        <v>7.9090650366513203E-4</v>
      </c>
      <c r="AD126" s="1">
        <f t="shared" si="7"/>
        <v>0.25011614553260553</v>
      </c>
      <c r="AE126" s="1">
        <v>3.8930798324386902</v>
      </c>
      <c r="AF126" s="1">
        <v>1.7780545783485</v>
      </c>
      <c r="AG126" s="1">
        <f t="shared" si="8"/>
        <v>0.45672183846142628</v>
      </c>
      <c r="AH126" s="1">
        <v>5.0912697149435298</v>
      </c>
      <c r="AI126" s="1">
        <v>3.9222005381710501</v>
      </c>
      <c r="AJ126" s="1">
        <f t="shared" si="9"/>
        <v>0.7703776774306198</v>
      </c>
      <c r="AK126">
        <v>10</v>
      </c>
    </row>
    <row r="127" spans="1:37" x14ac:dyDescent="0.3">
      <c r="A127">
        <v>126</v>
      </c>
      <c r="B127" s="3">
        <v>14.507482173626901</v>
      </c>
      <c r="C127" s="3">
        <v>21.080651265811898</v>
      </c>
      <c r="D127" s="3">
        <v>22.2471730412529</v>
      </c>
      <c r="E127" s="3">
        <v>20.955221933352998</v>
      </c>
      <c r="F127" s="3">
        <v>19.198225720835101</v>
      </c>
      <c r="G127" s="3">
        <v>33.756743185862398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3">
        <v>63.246776574831699</v>
      </c>
      <c r="O127" s="3">
        <v>57.772553195696098</v>
      </c>
      <c r="P127" s="3">
        <v>77.240007406782496</v>
      </c>
      <c r="Q127" s="3">
        <v>-210.65460869730401</v>
      </c>
      <c r="R127" s="3">
        <v>153.109157346399</v>
      </c>
      <c r="S127" s="3">
        <v>23.2436613562217</v>
      </c>
      <c r="T127">
        <v>50</v>
      </c>
      <c r="U127">
        <v>0.1</v>
      </c>
      <c r="V127" s="1">
        <v>8.3603214062215707E-3</v>
      </c>
      <c r="W127" s="1">
        <v>2.0248853576775999E-3</v>
      </c>
      <c r="X127" s="1">
        <f t="shared" si="5"/>
        <v>0.24220185556152471</v>
      </c>
      <c r="Y127" s="1">
        <v>3.1566002488249298E-2</v>
      </c>
      <c r="Z127" s="1">
        <v>1.2682947746691499E-3</v>
      </c>
      <c r="AA127" s="1">
        <f t="shared" si="6"/>
        <v>4.0179138145265081E-2</v>
      </c>
      <c r="AB127" s="1">
        <v>6.0224275083369102E-3</v>
      </c>
      <c r="AC127" s="1">
        <v>4.7467481740555099E-3</v>
      </c>
      <c r="AD127" s="1">
        <f t="shared" si="7"/>
        <v>0.78817854884671279</v>
      </c>
      <c r="AE127" s="1">
        <v>3.0094781371749</v>
      </c>
      <c r="AF127" s="1">
        <v>7.8746556800385906E-2</v>
      </c>
      <c r="AG127" s="1">
        <f t="shared" si="8"/>
        <v>2.6166183375004676E-2</v>
      </c>
      <c r="AH127" s="1">
        <v>8.3662773965480106</v>
      </c>
      <c r="AI127" s="1">
        <v>4.16934451104028</v>
      </c>
      <c r="AJ127" s="1">
        <f t="shared" si="9"/>
        <v>0.49835121565065282</v>
      </c>
      <c r="AK127">
        <v>10</v>
      </c>
    </row>
    <row r="128" spans="1:37" x14ac:dyDescent="0.3">
      <c r="A128">
        <v>127</v>
      </c>
      <c r="B128" s="3">
        <v>7.8880021687222204</v>
      </c>
      <c r="C128" s="3">
        <v>8.5843238867787104</v>
      </c>
      <c r="D128" s="3">
        <v>36.906464580037103</v>
      </c>
      <c r="E128" s="3">
        <v>42.4078851190595</v>
      </c>
      <c r="F128" s="3">
        <v>22.381435256613099</v>
      </c>
      <c r="G128" s="3">
        <v>31.731143136534701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3">
        <v>56.406400457303398</v>
      </c>
      <c r="O128" s="3">
        <v>48.516127933174303</v>
      </c>
      <c r="P128" s="3">
        <v>51.155995222009402</v>
      </c>
      <c r="Q128" s="3">
        <v>38.1573652522804</v>
      </c>
      <c r="R128" s="3">
        <v>-187.47809161155701</v>
      </c>
      <c r="S128" s="3">
        <v>-119.716042824043</v>
      </c>
      <c r="T128">
        <v>50</v>
      </c>
      <c r="U128">
        <v>0.1</v>
      </c>
      <c r="V128" s="1">
        <v>9.0528583986741792E-3</v>
      </c>
      <c r="W128" s="1">
        <v>1.07964396478229E-3</v>
      </c>
      <c r="X128" s="1">
        <f t="shared" si="5"/>
        <v>0.11926000797056623</v>
      </c>
      <c r="Y128" s="1">
        <v>1.2057522031022E-2</v>
      </c>
      <c r="Z128" s="1">
        <v>3.4136382471548401E-3</v>
      </c>
      <c r="AA128" s="1">
        <f t="shared" si="6"/>
        <v>0.28311275221991022</v>
      </c>
      <c r="AB128" s="1">
        <v>9.0297122886099203E-4</v>
      </c>
      <c r="AC128" s="1">
        <v>2.5414126300418602E-4</v>
      </c>
      <c r="AD128" s="1">
        <f t="shared" si="7"/>
        <v>0.28145001178471635</v>
      </c>
      <c r="AE128" s="1">
        <v>2.04182044465102</v>
      </c>
      <c r="AF128" s="1">
        <v>1.8825858189904301</v>
      </c>
      <c r="AG128" s="1">
        <f t="shared" si="8"/>
        <v>0.92201340422575417</v>
      </c>
      <c r="AH128" s="1">
        <v>1.9830688378285599</v>
      </c>
      <c r="AI128" s="1">
        <v>1.3262370584021399</v>
      </c>
      <c r="AJ128" s="1">
        <f t="shared" si="9"/>
        <v>0.6687801417193141</v>
      </c>
      <c r="AK128">
        <v>10</v>
      </c>
    </row>
    <row r="129" spans="1:37" x14ac:dyDescent="0.3">
      <c r="A129">
        <v>128</v>
      </c>
      <c r="B129" s="3">
        <v>25.590236603472601</v>
      </c>
      <c r="C129" s="3">
        <v>43.806724378681999</v>
      </c>
      <c r="D129" s="3">
        <v>30.4020073772305</v>
      </c>
      <c r="E129" s="3">
        <v>0.59250907268539899</v>
      </c>
      <c r="F129" s="3">
        <v>22.541093292659198</v>
      </c>
      <c r="G129" s="3">
        <v>30.5716902916826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3">
        <v>81.400997939736001</v>
      </c>
      <c r="O129" s="3">
        <v>59.690552610695001</v>
      </c>
      <c r="P129" s="3">
        <v>53.047226354752397</v>
      </c>
      <c r="Q129" s="3">
        <v>82.415869934139295</v>
      </c>
      <c r="R129" s="3">
        <v>-51.176080745124203</v>
      </c>
      <c r="S129" s="3">
        <v>-94.361108431522197</v>
      </c>
      <c r="T129">
        <v>50</v>
      </c>
      <c r="U129">
        <v>0.1</v>
      </c>
      <c r="V129" s="1">
        <v>6.0157832472273803E-4</v>
      </c>
      <c r="W129" s="1">
        <v>3.4277287884008402E-4</v>
      </c>
      <c r="X129" s="1">
        <f t="shared" si="5"/>
        <v>0.56978927722847217</v>
      </c>
      <c r="Y129" s="1">
        <v>3.7159074451825098E-2</v>
      </c>
      <c r="Z129" s="1">
        <v>2.5369993291967201E-3</v>
      </c>
      <c r="AA129" s="1">
        <f t="shared" si="6"/>
        <v>6.8274018301661799E-2</v>
      </c>
      <c r="AB129" s="1">
        <v>3.2971987622090501E-3</v>
      </c>
      <c r="AC129" s="1">
        <v>1.8063731272218899E-3</v>
      </c>
      <c r="AD129" s="1">
        <f t="shared" si="7"/>
        <v>0.54785084476122392</v>
      </c>
      <c r="AE129" s="1">
        <v>4.4436856496112798</v>
      </c>
      <c r="AF129" s="1">
        <v>1.01579882143668</v>
      </c>
      <c r="AG129" s="1">
        <f t="shared" si="8"/>
        <v>0.22859376237055359</v>
      </c>
      <c r="AH129" s="1">
        <v>4.7966571379655303</v>
      </c>
      <c r="AI129" s="1">
        <v>4.4228958464515102</v>
      </c>
      <c r="AJ129" s="1">
        <f t="shared" si="9"/>
        <v>0.92207879763685829</v>
      </c>
      <c r="AK129">
        <v>10</v>
      </c>
    </row>
    <row r="130" spans="1:37" x14ac:dyDescent="0.3">
      <c r="A130">
        <v>129</v>
      </c>
      <c r="B130" s="3">
        <v>33.291357462876299</v>
      </c>
      <c r="C130" s="3">
        <v>27.4889991919989</v>
      </c>
      <c r="D130" s="3">
        <v>31.124064581722202</v>
      </c>
      <c r="E130" s="3">
        <v>3.2754705150534198</v>
      </c>
      <c r="F130" s="3">
        <v>33.667629947435799</v>
      </c>
      <c r="G130" s="3">
        <v>17.897470718786501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s="3">
        <v>1.0075895372932799</v>
      </c>
      <c r="O130" s="3">
        <v>70.7259358773413</v>
      </c>
      <c r="P130" s="3">
        <v>73.106341490865603</v>
      </c>
      <c r="Q130" s="3">
        <v>-127.331393676668</v>
      </c>
      <c r="R130" s="3">
        <v>-91.460616951972099</v>
      </c>
      <c r="S130" s="3">
        <v>-39.771293729463402</v>
      </c>
      <c r="T130">
        <v>50</v>
      </c>
      <c r="U130">
        <v>0.1</v>
      </c>
      <c r="V130" s="1">
        <v>5.0400523948081104E-3</v>
      </c>
      <c r="W130" s="1">
        <v>2.5536441232389701E-3</v>
      </c>
      <c r="X130" s="1">
        <f t="shared" si="5"/>
        <v>0.50667015403838767</v>
      </c>
      <c r="Y130" s="1">
        <v>2.0968361059673001E-2</v>
      </c>
      <c r="Z130" s="1">
        <v>3.31938216167116E-3</v>
      </c>
      <c r="AA130" s="1">
        <f t="shared" si="6"/>
        <v>0.15830432107805975</v>
      </c>
      <c r="AB130" s="1">
        <v>2.3358537045035299E-3</v>
      </c>
      <c r="AC130" s="1">
        <v>9.2749651716232402E-4</v>
      </c>
      <c r="AD130" s="1">
        <f t="shared" si="7"/>
        <v>0.39706960901451543</v>
      </c>
      <c r="AE130" s="1">
        <v>3.24108652922575</v>
      </c>
      <c r="AF130" s="1">
        <v>3.0528795104602802</v>
      </c>
      <c r="AG130" s="1">
        <f t="shared" si="8"/>
        <v>0.94193088735263419</v>
      </c>
      <c r="AH130" s="1">
        <v>5.6642289033911304</v>
      </c>
      <c r="AI130" s="1">
        <v>3.3225386177937799</v>
      </c>
      <c r="AJ130" s="1">
        <f t="shared" si="9"/>
        <v>0.58658268838757588</v>
      </c>
      <c r="AK130">
        <v>10</v>
      </c>
    </row>
    <row r="131" spans="1:37" x14ac:dyDescent="0.3">
      <c r="A131">
        <v>130</v>
      </c>
      <c r="B131" s="3">
        <v>29.9892806699524</v>
      </c>
      <c r="C131" s="3">
        <v>20.583353445707399</v>
      </c>
      <c r="D131" s="3">
        <v>18.796127678141701</v>
      </c>
      <c r="E131" s="3">
        <v>15.3512715959946</v>
      </c>
      <c r="F131" s="3">
        <v>20.922116501446499</v>
      </c>
      <c r="G131" s="3">
        <v>28.041685066366799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3">
        <v>11.1295817507905</v>
      </c>
      <c r="O131" s="3">
        <v>47.1236784102258</v>
      </c>
      <c r="P131" s="3">
        <v>23.671065060433602</v>
      </c>
      <c r="Q131" s="3">
        <v>250.405566179</v>
      </c>
      <c r="R131" s="3">
        <v>181.549115474123</v>
      </c>
      <c r="S131" s="3">
        <v>304.91808105903198</v>
      </c>
      <c r="T131">
        <v>50</v>
      </c>
      <c r="U131">
        <v>0.1</v>
      </c>
      <c r="V131" s="1">
        <v>5.7129352869781398E-3</v>
      </c>
      <c r="W131" s="1">
        <v>1.8245037713208599E-3</v>
      </c>
      <c r="X131" s="1">
        <f t="shared" ref="X131:X194" si="10">W131/V131</f>
        <v>0.31936363352120734</v>
      </c>
      <c r="Y131" s="1">
        <v>2.65224716161175E-2</v>
      </c>
      <c r="Z131" s="1">
        <v>1.0777417213220101E-2</v>
      </c>
      <c r="AA131" s="1">
        <f t="shared" ref="AA131:AA194" si="11">Z131/Y131</f>
        <v>0.40635040991695315</v>
      </c>
      <c r="AB131" s="1">
        <v>5.8707103829798504E-3</v>
      </c>
      <c r="AC131" s="1">
        <v>2.2949978627036802E-3</v>
      </c>
      <c r="AD131" s="1">
        <f t="shared" ref="AD131:AD194" si="12">AC131/AB131</f>
        <v>0.39092336582592363</v>
      </c>
      <c r="AE131" s="1">
        <v>3.1729315792886501</v>
      </c>
      <c r="AF131" s="1">
        <v>0.94884811068141905</v>
      </c>
      <c r="AG131" s="1">
        <f t="shared" ref="AG131:AG194" si="13">AF131/AE131</f>
        <v>0.29904461756283585</v>
      </c>
      <c r="AH131" s="1">
        <v>6.9463502452929804</v>
      </c>
      <c r="AI131" s="1">
        <v>1.1516025540422701</v>
      </c>
      <c r="AJ131" s="1">
        <f t="shared" ref="AJ131:AJ194" si="14">AI131/AH131</f>
        <v>0.16578527044797728</v>
      </c>
      <c r="AK131">
        <v>10</v>
      </c>
    </row>
    <row r="132" spans="1:37" x14ac:dyDescent="0.3">
      <c r="A132">
        <v>131</v>
      </c>
      <c r="B132" s="3">
        <v>22.166038351998498</v>
      </c>
      <c r="C132" s="3">
        <v>25.3972647264135</v>
      </c>
      <c r="D132" s="3">
        <v>29.082552240368599</v>
      </c>
      <c r="E132" s="3">
        <v>10.6960836933112</v>
      </c>
      <c r="F132" s="3">
        <v>28.130827889024498</v>
      </c>
      <c r="G132" s="3">
        <v>29.124793694733398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3">
        <v>88.883596791932106</v>
      </c>
      <c r="O132" s="3">
        <v>63.562729063525602</v>
      </c>
      <c r="P132" s="3">
        <v>50.138164768236699</v>
      </c>
      <c r="Q132" s="3">
        <v>-380.30571148123198</v>
      </c>
      <c r="R132" s="3">
        <v>-71.265379086627405</v>
      </c>
      <c r="S132" s="3">
        <v>56.959175261661699</v>
      </c>
      <c r="T132">
        <v>50</v>
      </c>
      <c r="U132">
        <v>0.1</v>
      </c>
      <c r="V132" s="1">
        <v>3.9880225855393296E-3</v>
      </c>
      <c r="W132" s="1">
        <v>1.0389433151077401E-3</v>
      </c>
      <c r="X132" s="1">
        <f t="shared" si="10"/>
        <v>0.2605159055204388</v>
      </c>
      <c r="Y132" s="1">
        <v>1.6475220124676001E-2</v>
      </c>
      <c r="Z132" s="1">
        <v>3.70161900323432E-4</v>
      </c>
      <c r="AA132" s="1">
        <f t="shared" si="11"/>
        <v>2.2467796941238839E-2</v>
      </c>
      <c r="AB132" s="1">
        <v>5.3546048756988197E-3</v>
      </c>
      <c r="AC132" s="1">
        <v>4.3110817337733099E-3</v>
      </c>
      <c r="AD132" s="1">
        <f t="shared" si="12"/>
        <v>0.80511668626355526</v>
      </c>
      <c r="AE132" s="1">
        <v>1.36935159489211</v>
      </c>
      <c r="AF132" s="1">
        <v>1.1008145652561101</v>
      </c>
      <c r="AG132" s="1">
        <f t="shared" si="13"/>
        <v>0.80389475527126564</v>
      </c>
      <c r="AH132" s="1">
        <v>3.5684993709760202</v>
      </c>
      <c r="AI132" s="1">
        <v>2.4013095108367901</v>
      </c>
      <c r="AJ132" s="1">
        <f t="shared" si="14"/>
        <v>0.67291857478456218</v>
      </c>
      <c r="AK132">
        <v>10</v>
      </c>
    </row>
    <row r="133" spans="1:37" x14ac:dyDescent="0.3">
      <c r="A133">
        <v>132</v>
      </c>
      <c r="B133" s="3">
        <v>24.690845322510601</v>
      </c>
      <c r="C133" s="3">
        <v>23.341928647206501</v>
      </c>
      <c r="D133" s="3">
        <v>34.385506608910703</v>
      </c>
      <c r="E133" s="3">
        <v>8.3014182570532995</v>
      </c>
      <c r="F133" s="3">
        <v>49.125405375567702</v>
      </c>
      <c r="G133" s="3">
        <v>32.579564764773103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3">
        <v>41.927131006357499</v>
      </c>
      <c r="O133" s="3">
        <v>60.236710055042799</v>
      </c>
      <c r="P133" s="3">
        <v>91.304407256694205</v>
      </c>
      <c r="Q133" s="3">
        <v>270.20773532555199</v>
      </c>
      <c r="R133" s="3">
        <v>-383.62171344621697</v>
      </c>
      <c r="S133" s="3">
        <v>82.48947775453</v>
      </c>
      <c r="T133">
        <v>50</v>
      </c>
      <c r="U133">
        <v>0.1</v>
      </c>
      <c r="V133" s="1">
        <v>1.52774068433647E-3</v>
      </c>
      <c r="W133" s="1">
        <v>8.3946710364649296E-4</v>
      </c>
      <c r="X133" s="1">
        <f t="shared" si="10"/>
        <v>0.54948271801185378</v>
      </c>
      <c r="Y133" s="1">
        <v>2.5600359858639E-2</v>
      </c>
      <c r="Z133" s="1">
        <v>1.8239530305831999E-2</v>
      </c>
      <c r="AA133" s="1">
        <f t="shared" si="11"/>
        <v>0.71247163737336905</v>
      </c>
      <c r="AB133" s="1">
        <v>2.4526404906885999E-3</v>
      </c>
      <c r="AC133" s="1">
        <v>2.4507804435741202E-3</v>
      </c>
      <c r="AD133" s="1">
        <f t="shared" si="12"/>
        <v>0.99924161444714732</v>
      </c>
      <c r="AE133" s="1">
        <v>1.05632766027418</v>
      </c>
      <c r="AF133" s="1">
        <v>0.62392602242150697</v>
      </c>
      <c r="AG133" s="1">
        <f t="shared" si="13"/>
        <v>0.59065576514351703</v>
      </c>
      <c r="AH133" s="1">
        <v>10.966693609755801</v>
      </c>
      <c r="AI133" s="1">
        <v>7.2038994696888397</v>
      </c>
      <c r="AJ133" s="1">
        <f t="shared" si="14"/>
        <v>0.65688891529534132</v>
      </c>
      <c r="AK133">
        <v>10</v>
      </c>
    </row>
    <row r="134" spans="1:37" x14ac:dyDescent="0.3">
      <c r="A134">
        <v>133</v>
      </c>
      <c r="B134" s="3">
        <v>29.0673677480547</v>
      </c>
      <c r="C134" s="3">
        <v>23.1572661311329</v>
      </c>
      <c r="D134" s="3">
        <v>15.7658841307871</v>
      </c>
      <c r="E134" s="3">
        <v>24.1057855808473</v>
      </c>
      <c r="F134" s="3">
        <v>5.4385518517043101</v>
      </c>
      <c r="G134" s="3">
        <v>25.503902453087498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3">
        <v>21.784905561966699</v>
      </c>
      <c r="O134" s="3">
        <v>105.278278402149</v>
      </c>
      <c r="P134" s="3">
        <v>79.619416082033894</v>
      </c>
      <c r="Q134" s="3">
        <v>-34.612713455424803</v>
      </c>
      <c r="R134" s="3">
        <v>118.877283550372</v>
      </c>
      <c r="S134" s="3">
        <v>-129.30877333952699</v>
      </c>
      <c r="T134">
        <v>50</v>
      </c>
      <c r="U134">
        <v>0.1</v>
      </c>
      <c r="V134" s="1">
        <v>5.2710314045021104E-3</v>
      </c>
      <c r="W134" s="1">
        <v>2.5785057937158201E-3</v>
      </c>
      <c r="X134" s="1">
        <f t="shared" si="10"/>
        <v>0.4891842973110459</v>
      </c>
      <c r="Y134" s="1">
        <v>2.55329237920306E-2</v>
      </c>
      <c r="Z134" s="1">
        <v>1.49956354195649E-2</v>
      </c>
      <c r="AA134" s="1">
        <f t="shared" si="11"/>
        <v>0.58730584643210249</v>
      </c>
      <c r="AB134" s="1">
        <v>5.1465147760732599E-3</v>
      </c>
      <c r="AC134" s="1">
        <v>2.8575922219652998E-3</v>
      </c>
      <c r="AD134" s="1">
        <f t="shared" si="12"/>
        <v>0.55524803605938822</v>
      </c>
      <c r="AE134" s="1">
        <v>1.4381262355342499</v>
      </c>
      <c r="AF134" s="1">
        <v>1.3430642425178601</v>
      </c>
      <c r="AG134" s="1">
        <f t="shared" si="13"/>
        <v>0.93389871440522376</v>
      </c>
      <c r="AH134" s="1">
        <v>5.21558255017188</v>
      </c>
      <c r="AI134" s="1">
        <v>1.1500311817461299</v>
      </c>
      <c r="AJ134" s="1">
        <f t="shared" si="14"/>
        <v>0.22049908532427132</v>
      </c>
      <c r="AK134">
        <v>10</v>
      </c>
    </row>
    <row r="135" spans="1:37" x14ac:dyDescent="0.3">
      <c r="A135">
        <v>134</v>
      </c>
      <c r="B135" s="3">
        <v>13.3556283882748</v>
      </c>
      <c r="C135" s="3">
        <v>23.564713295115499</v>
      </c>
      <c r="D135" s="3">
        <v>24.2770356340706</v>
      </c>
      <c r="E135" s="3">
        <v>40.916783426970603</v>
      </c>
      <c r="F135" s="3">
        <v>14.383926423303601</v>
      </c>
      <c r="G135" s="3">
        <v>14.668256677644001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3">
        <v>42.774821501606901</v>
      </c>
      <c r="O135" s="3">
        <v>12.1501496043409</v>
      </c>
      <c r="P135" s="3">
        <v>69.851255664727105</v>
      </c>
      <c r="Q135" s="3">
        <v>-166.44945133431301</v>
      </c>
      <c r="R135" s="3">
        <v>-9.2563026155464208</v>
      </c>
      <c r="S135" s="3">
        <v>-32.743575915805103</v>
      </c>
      <c r="T135">
        <v>50</v>
      </c>
      <c r="U135">
        <v>0.1</v>
      </c>
      <c r="V135" s="1">
        <v>8.4801056746788006E-3</v>
      </c>
      <c r="W135" s="1">
        <v>6.0956384747976504E-3</v>
      </c>
      <c r="X135" s="1">
        <f t="shared" si="10"/>
        <v>0.71881633421136981</v>
      </c>
      <c r="Y135" s="1">
        <v>3.1662608366577603E-2</v>
      </c>
      <c r="Z135" s="1">
        <v>8.6494679873456504E-4</v>
      </c>
      <c r="AA135" s="1">
        <f t="shared" si="11"/>
        <v>2.7317610372479137E-2</v>
      </c>
      <c r="AB135" s="1">
        <v>4.6790904281926197E-3</v>
      </c>
      <c r="AC135" s="1">
        <v>2.68167471094898E-3</v>
      </c>
      <c r="AD135" s="1">
        <f t="shared" si="12"/>
        <v>0.57311880419990591</v>
      </c>
      <c r="AE135" s="1">
        <v>3.4382351302846801</v>
      </c>
      <c r="AF135" s="1">
        <v>2.3836469276522498</v>
      </c>
      <c r="AG135" s="1">
        <f t="shared" si="13"/>
        <v>0.69327629941786084</v>
      </c>
      <c r="AH135" s="1">
        <v>4.9257349523956204</v>
      </c>
      <c r="AI135" s="1">
        <v>1.3947470118193099</v>
      </c>
      <c r="AJ135" s="1">
        <f t="shared" si="14"/>
        <v>0.2831551078770444</v>
      </c>
      <c r="AK135">
        <v>10</v>
      </c>
    </row>
    <row r="136" spans="1:37" x14ac:dyDescent="0.3">
      <c r="A136">
        <v>135</v>
      </c>
      <c r="B136" s="3">
        <v>23.020317014212299</v>
      </c>
      <c r="C136" s="3">
        <v>27.5080532151933</v>
      </c>
      <c r="D136" s="3">
        <v>17.8490968872579</v>
      </c>
      <c r="E136" s="3">
        <v>18.5731886608819</v>
      </c>
      <c r="F136" s="3">
        <v>8.1263422036491999</v>
      </c>
      <c r="G136" s="3">
        <v>5.3279185056054601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3">
        <v>81.827029015251895</v>
      </c>
      <c r="O136" s="3">
        <v>32.334703271941002</v>
      </c>
      <c r="P136" s="3">
        <v>23.703236925954101</v>
      </c>
      <c r="Q136" s="3">
        <v>-202.61396388133599</v>
      </c>
      <c r="R136" s="3">
        <v>267.56197993848599</v>
      </c>
      <c r="S136" s="3">
        <v>-98.9620397399231</v>
      </c>
      <c r="T136">
        <v>50</v>
      </c>
      <c r="U136">
        <v>0.1</v>
      </c>
      <c r="V136" s="1">
        <v>6.0430820012668997E-3</v>
      </c>
      <c r="W136" s="1">
        <v>1.36062497338025E-3</v>
      </c>
      <c r="X136" s="1">
        <f t="shared" si="10"/>
        <v>0.22515414702216557</v>
      </c>
      <c r="Y136" s="1">
        <v>3.7786563702375903E-2</v>
      </c>
      <c r="Z136" s="1">
        <v>1.66466156294943E-2</v>
      </c>
      <c r="AA136" s="1">
        <f t="shared" si="11"/>
        <v>0.44054325131574779</v>
      </c>
      <c r="AB136" s="1">
        <v>7.7987433155124802E-3</v>
      </c>
      <c r="AC136" s="1">
        <v>4.8923072759314004E-3</v>
      </c>
      <c r="AD136" s="1">
        <f t="shared" si="12"/>
        <v>0.62731995117727646</v>
      </c>
      <c r="AE136" s="1">
        <v>0.87533232297161001</v>
      </c>
      <c r="AF136" s="1">
        <v>0.79277867805422098</v>
      </c>
      <c r="AG136" s="1">
        <f t="shared" si="13"/>
        <v>0.90568879641376332</v>
      </c>
      <c r="AH136" s="1">
        <v>1.9722633212065499</v>
      </c>
      <c r="AI136" s="1">
        <v>1.3686756685861201</v>
      </c>
      <c r="AJ136" s="1">
        <f t="shared" si="14"/>
        <v>0.69396193392108529</v>
      </c>
      <c r="AK136">
        <v>10</v>
      </c>
    </row>
    <row r="137" spans="1:37" x14ac:dyDescent="0.3">
      <c r="A137">
        <v>136</v>
      </c>
      <c r="B137" s="3">
        <v>39.018621723888202</v>
      </c>
      <c r="C137" s="3">
        <v>15.619119821872101</v>
      </c>
      <c r="D137" s="3">
        <v>21.3753262560565</v>
      </c>
      <c r="E137" s="3">
        <v>9.3911888174955394</v>
      </c>
      <c r="F137" s="3">
        <v>35.520014145621197</v>
      </c>
      <c r="G137" s="3">
        <v>28.158523279706198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3">
        <v>15.48471626431</v>
      </c>
      <c r="O137" s="3">
        <v>63.847123533045902</v>
      </c>
      <c r="P137" s="3">
        <v>73.254868514081096</v>
      </c>
      <c r="Q137" s="3">
        <v>21.650618214202598</v>
      </c>
      <c r="R137" s="3">
        <v>-59.404843989994198</v>
      </c>
      <c r="S137" s="3">
        <v>31.411696488264099</v>
      </c>
      <c r="T137">
        <v>50</v>
      </c>
      <c r="U137">
        <v>0.1</v>
      </c>
      <c r="V137" s="1">
        <v>7.1978634475523403E-3</v>
      </c>
      <c r="W137" s="1">
        <v>4.64671264932179E-4</v>
      </c>
      <c r="X137" s="1">
        <f t="shared" si="10"/>
        <v>6.4556832498703781E-2</v>
      </c>
      <c r="Y137" s="1">
        <v>3.1005469516143899E-2</v>
      </c>
      <c r="Z137" s="1">
        <v>2.4076563321446101E-2</v>
      </c>
      <c r="AA137" s="1">
        <f t="shared" si="11"/>
        <v>0.77652632574746006</v>
      </c>
      <c r="AB137" s="1">
        <v>3.8620257963417099E-3</v>
      </c>
      <c r="AC137" s="1">
        <v>2.6070200338267702E-3</v>
      </c>
      <c r="AD137" s="1">
        <f t="shared" si="12"/>
        <v>0.6750395184558996</v>
      </c>
      <c r="AE137" s="1">
        <v>2.3038616785863799</v>
      </c>
      <c r="AF137" s="1">
        <v>0.56721013754509497</v>
      </c>
      <c r="AG137" s="1">
        <f t="shared" si="13"/>
        <v>0.24619973621555608</v>
      </c>
      <c r="AH137" s="1">
        <v>1.72283109950977</v>
      </c>
      <c r="AI137" s="1">
        <v>0.12967301792845401</v>
      </c>
      <c r="AJ137" s="1">
        <f t="shared" si="14"/>
        <v>7.5267400249131991E-2</v>
      </c>
      <c r="AK137">
        <v>10</v>
      </c>
    </row>
    <row r="138" spans="1:37" x14ac:dyDescent="0.3">
      <c r="A138">
        <v>137</v>
      </c>
      <c r="B138" s="3">
        <v>24.889368490242401</v>
      </c>
      <c r="C138" s="3">
        <v>25.817703139975901</v>
      </c>
      <c r="D138" s="3">
        <v>20.708104385580299</v>
      </c>
      <c r="E138" s="3">
        <v>8.9198994251935204</v>
      </c>
      <c r="F138" s="3">
        <v>24.154488380165699</v>
      </c>
      <c r="G138" s="3">
        <v>22.611870758877799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3">
        <v>43.1606173837407</v>
      </c>
      <c r="O138" s="3">
        <v>53.619933955646502</v>
      </c>
      <c r="P138" s="3">
        <v>66.281032247255894</v>
      </c>
      <c r="Q138" s="3">
        <v>-59.400031611242902</v>
      </c>
      <c r="R138" s="3">
        <v>-67.488315853715804</v>
      </c>
      <c r="S138" s="3">
        <v>473.94628560151602</v>
      </c>
      <c r="T138">
        <v>50</v>
      </c>
      <c r="U138">
        <v>0.1</v>
      </c>
      <c r="V138" s="1">
        <v>-1.3433438505301299E-3</v>
      </c>
      <c r="W138" s="1">
        <v>-1.2055661862551901E-5</v>
      </c>
      <c r="X138" s="1">
        <f t="shared" si="10"/>
        <v>8.9743678491506999E-3</v>
      </c>
      <c r="Y138" s="1">
        <v>3.2251988529057099E-2</v>
      </c>
      <c r="Z138" s="1">
        <v>2.3022284635617299E-2</v>
      </c>
      <c r="AA138" s="1">
        <f t="shared" si="11"/>
        <v>0.71382527669187301</v>
      </c>
      <c r="AB138" s="1">
        <v>5.6163815502270004E-3</v>
      </c>
      <c r="AC138" s="1">
        <v>6.8249230862441299E-6</v>
      </c>
      <c r="AD138" s="1">
        <f t="shared" si="12"/>
        <v>1.2151815230516672E-3</v>
      </c>
      <c r="AE138" s="1">
        <v>4.8710985707643504</v>
      </c>
      <c r="AF138" s="1">
        <v>2.1890292411622698</v>
      </c>
      <c r="AG138" s="1">
        <f t="shared" si="13"/>
        <v>0.44939128399094941</v>
      </c>
      <c r="AH138" s="1">
        <v>6.7205672251139799</v>
      </c>
      <c r="AI138" s="1">
        <v>0.99933167241839604</v>
      </c>
      <c r="AJ138" s="1">
        <f t="shared" si="14"/>
        <v>0.14869751896596012</v>
      </c>
      <c r="AK138">
        <v>10</v>
      </c>
    </row>
    <row r="139" spans="1:37" x14ac:dyDescent="0.3">
      <c r="A139">
        <v>138</v>
      </c>
      <c r="B139" s="3">
        <v>10.385251809539</v>
      </c>
      <c r="C139" s="3">
        <v>14.9219480220934</v>
      </c>
      <c r="D139" s="3">
        <v>30.0376867791074</v>
      </c>
      <c r="E139" s="3">
        <v>41.467050916414202</v>
      </c>
      <c r="F139" s="3">
        <v>30.362221912788002</v>
      </c>
      <c r="G139" s="3">
        <v>18.3376399979708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3">
        <v>70.874716615270003</v>
      </c>
      <c r="O139" s="3">
        <v>92.079640036764403</v>
      </c>
      <c r="P139" s="3">
        <v>39.064506669138197</v>
      </c>
      <c r="Q139" s="3">
        <v>-92.445681397865101</v>
      </c>
      <c r="R139" s="3">
        <v>148.23934472409701</v>
      </c>
      <c r="S139" s="3">
        <v>17.425276893151501</v>
      </c>
      <c r="T139">
        <v>50</v>
      </c>
      <c r="U139">
        <v>0.1</v>
      </c>
      <c r="V139" s="1">
        <v>2.05057940557004E-4</v>
      </c>
      <c r="W139" s="1">
        <v>1.4249902384542E-4</v>
      </c>
      <c r="X139" s="1">
        <f t="shared" si="10"/>
        <v>0.69492077926046825</v>
      </c>
      <c r="Y139" s="1">
        <v>2.4301816976030899E-2</v>
      </c>
      <c r="Z139" s="1">
        <v>8.3961079966590798E-3</v>
      </c>
      <c r="AA139" s="1">
        <f t="shared" si="11"/>
        <v>0.34549301416187261</v>
      </c>
      <c r="AB139" s="1">
        <v>2.9492433441719798E-3</v>
      </c>
      <c r="AC139" s="1">
        <v>1.38920068267613E-3</v>
      </c>
      <c r="AD139" s="1">
        <f t="shared" si="12"/>
        <v>0.47103630340349467</v>
      </c>
      <c r="AE139" s="1">
        <v>3.147260600639</v>
      </c>
      <c r="AF139" s="1">
        <v>2.1066549857814101</v>
      </c>
      <c r="AG139" s="1">
        <f t="shared" si="13"/>
        <v>0.66936147116437961</v>
      </c>
      <c r="AH139" s="1">
        <v>6.2118655960731202</v>
      </c>
      <c r="AI139" s="1">
        <v>4.4337418403981701</v>
      </c>
      <c r="AJ139" s="1">
        <f t="shared" si="14"/>
        <v>0.71375366575880117</v>
      </c>
      <c r="AK139">
        <v>10</v>
      </c>
    </row>
    <row r="140" spans="1:37" x14ac:dyDescent="0.3">
      <c r="A140">
        <v>139</v>
      </c>
      <c r="B140" s="3">
        <v>14.0574023000539</v>
      </c>
      <c r="C140" s="3">
        <v>35.3623725915281</v>
      </c>
      <c r="D140" s="3">
        <v>18.3132317538774</v>
      </c>
      <c r="E140" s="3">
        <v>11.1297683354775</v>
      </c>
      <c r="F140" s="3">
        <v>38.091554569364497</v>
      </c>
      <c r="G140" s="3">
        <v>36.264461901337299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3">
        <v>53.006738849105297</v>
      </c>
      <c r="O140" s="3">
        <v>47.169213194241003</v>
      </c>
      <c r="P140" s="3">
        <v>42.580104930880502</v>
      </c>
      <c r="Q140" s="3">
        <v>-75.210299487712803</v>
      </c>
      <c r="R140" s="3">
        <v>-264.45060175780299</v>
      </c>
      <c r="S140" s="3">
        <v>-103.998593895266</v>
      </c>
      <c r="T140">
        <v>50</v>
      </c>
      <c r="U140">
        <v>0.1</v>
      </c>
      <c r="V140" s="1">
        <v>-5.4508517016821096E-4</v>
      </c>
      <c r="W140" s="1">
        <v>-2.19361314764415E-4</v>
      </c>
      <c r="X140" s="1">
        <f t="shared" si="10"/>
        <v>0.40243493451990453</v>
      </c>
      <c r="Y140" s="1">
        <v>3.39145593994103E-2</v>
      </c>
      <c r="Z140" s="1">
        <v>1.20060061568232E-2</v>
      </c>
      <c r="AA140" s="1">
        <f t="shared" si="11"/>
        <v>0.35400743425350112</v>
      </c>
      <c r="AB140" s="1">
        <v>3.09046576241987E-3</v>
      </c>
      <c r="AC140" s="1">
        <v>2.0104561984555401E-3</v>
      </c>
      <c r="AD140" s="1">
        <f t="shared" si="12"/>
        <v>0.65053501737593422</v>
      </c>
      <c r="AE140" s="1">
        <v>2.60959675414917</v>
      </c>
      <c r="AF140" s="1">
        <v>1.6702706845528801</v>
      </c>
      <c r="AG140" s="1">
        <f t="shared" si="13"/>
        <v>0.64004934168361705</v>
      </c>
      <c r="AH140" s="1">
        <v>5.2211892306961003</v>
      </c>
      <c r="AI140" s="1">
        <v>0.42579020521162902</v>
      </c>
      <c r="AJ140" s="1">
        <f t="shared" si="14"/>
        <v>8.1550425850943881E-2</v>
      </c>
      <c r="AK140">
        <v>10</v>
      </c>
    </row>
    <row r="141" spans="1:37" x14ac:dyDescent="0.3">
      <c r="A141">
        <v>140</v>
      </c>
      <c r="B141" s="3">
        <v>25.2966802143827</v>
      </c>
      <c r="C141" s="3">
        <v>30.188400642178198</v>
      </c>
      <c r="D141" s="3">
        <v>29.596810341055701</v>
      </c>
      <c r="E141" s="3">
        <v>2.3397148300440902</v>
      </c>
      <c r="F141" s="3">
        <v>18.022234980079599</v>
      </c>
      <c r="G141" s="3">
        <v>4.11284734548319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3">
        <v>-0.90478761664017804</v>
      </c>
      <c r="O141" s="3">
        <v>36.946254113911003</v>
      </c>
      <c r="P141" s="3">
        <v>14.471270945609</v>
      </c>
      <c r="Q141" s="3">
        <v>64.856579824190106</v>
      </c>
      <c r="R141" s="3">
        <v>-43.6930267258738</v>
      </c>
      <c r="S141" s="3">
        <v>-52.824478810128902</v>
      </c>
      <c r="T141">
        <v>50</v>
      </c>
      <c r="U141">
        <v>0.1</v>
      </c>
      <c r="V141" s="1">
        <v>1.96013612397564E-3</v>
      </c>
      <c r="W141" s="1">
        <v>1.2586063941056301E-3</v>
      </c>
      <c r="X141" s="1">
        <f t="shared" si="10"/>
        <v>0.64210152484352234</v>
      </c>
      <c r="Y141" s="1">
        <v>1.15739972834887E-2</v>
      </c>
      <c r="Z141" s="1">
        <v>4.4251915482589601E-3</v>
      </c>
      <c r="AA141" s="1">
        <f t="shared" si="11"/>
        <v>0.38233908647722559</v>
      </c>
      <c r="AB141" s="1">
        <v>8.3689529295479497E-3</v>
      </c>
      <c r="AC141" s="1">
        <v>3.84643398750428E-3</v>
      </c>
      <c r="AD141" s="1">
        <f t="shared" si="12"/>
        <v>0.45960755424060507</v>
      </c>
      <c r="AE141" s="1">
        <v>2.80775369409705</v>
      </c>
      <c r="AF141" s="1">
        <v>0.90072642755289201</v>
      </c>
      <c r="AG141" s="1">
        <f t="shared" si="13"/>
        <v>0.32079965897527135</v>
      </c>
      <c r="AH141" s="1">
        <v>3.9577626976573601</v>
      </c>
      <c r="AI141" s="1">
        <v>3.0160150251908999</v>
      </c>
      <c r="AJ141" s="1">
        <f t="shared" si="14"/>
        <v>0.76205049559340932</v>
      </c>
      <c r="AK141">
        <v>10</v>
      </c>
    </row>
    <row r="142" spans="1:37" x14ac:dyDescent="0.3">
      <c r="A142">
        <v>141</v>
      </c>
      <c r="B142" s="3">
        <v>26.878150123330101</v>
      </c>
      <c r="C142" s="3">
        <v>37.5899636350455</v>
      </c>
      <c r="D142" s="3">
        <v>15.555268870050501</v>
      </c>
      <c r="E142" s="3">
        <v>5.5745026757235197</v>
      </c>
      <c r="F142" s="3">
        <v>25.909850253800698</v>
      </c>
      <c r="G142" s="3">
        <v>2.1287435925057E-2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3">
        <v>52.104749955286302</v>
      </c>
      <c r="O142" s="3">
        <v>35.567905482136702</v>
      </c>
      <c r="P142" s="3">
        <v>75.421155033035902</v>
      </c>
      <c r="Q142" s="3">
        <v>-175.31279241040201</v>
      </c>
      <c r="R142" s="3">
        <v>-278.17337680866501</v>
      </c>
      <c r="S142" s="3">
        <v>406.36992996934299</v>
      </c>
      <c r="T142">
        <v>50</v>
      </c>
      <c r="U142">
        <v>0.1</v>
      </c>
      <c r="V142" s="1">
        <v>4.8469241607401702E-3</v>
      </c>
      <c r="W142" s="1">
        <v>1.3422109490326801E-3</v>
      </c>
      <c r="X142" s="1">
        <f t="shared" si="10"/>
        <v>0.2769201465755371</v>
      </c>
      <c r="Y142" s="1">
        <v>2.2643077326510299E-2</v>
      </c>
      <c r="Z142" s="1">
        <v>6.4183858020866597E-3</v>
      </c>
      <c r="AA142" s="1">
        <f t="shared" si="11"/>
        <v>0.28345907711811213</v>
      </c>
      <c r="AB142" s="1">
        <v>4.5608359489136196E-3</v>
      </c>
      <c r="AC142" s="1">
        <v>1.3271446306293499E-3</v>
      </c>
      <c r="AD142" s="1">
        <f t="shared" si="12"/>
        <v>0.29098714478986526</v>
      </c>
      <c r="AE142" s="1">
        <v>0.14969684862901</v>
      </c>
      <c r="AF142" s="1">
        <v>9.25352617180813E-3</v>
      </c>
      <c r="AG142" s="1">
        <f t="shared" si="13"/>
        <v>6.1815103367612735E-2</v>
      </c>
      <c r="AH142" s="1">
        <v>5.2994389322176101</v>
      </c>
      <c r="AI142" s="1">
        <v>2.5640584489857998</v>
      </c>
      <c r="AJ142" s="1">
        <f t="shared" si="14"/>
        <v>0.48383583277047792</v>
      </c>
      <c r="AK142">
        <v>10</v>
      </c>
    </row>
    <row r="143" spans="1:37" x14ac:dyDescent="0.3">
      <c r="A143">
        <v>142</v>
      </c>
      <c r="B143" s="3">
        <v>6.0755985888591404</v>
      </c>
      <c r="C143" s="3">
        <v>31.965315714915199</v>
      </c>
      <c r="D143" s="3">
        <v>22.155900380667099</v>
      </c>
      <c r="E143" s="3">
        <v>7.3518753178532101</v>
      </c>
      <c r="F143" s="3">
        <v>7.0269777134016396</v>
      </c>
      <c r="G143" s="3">
        <v>15.363788070632699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3">
        <v>66.997061541256301</v>
      </c>
      <c r="O143" s="3">
        <v>8.3265631773935205</v>
      </c>
      <c r="P143" s="3">
        <v>15.952809353870199</v>
      </c>
      <c r="Q143" s="3">
        <v>-82.377997744616906</v>
      </c>
      <c r="R143" s="3">
        <v>-28.016619445811799</v>
      </c>
      <c r="S143" s="3">
        <v>-225.83982511665701</v>
      </c>
      <c r="T143">
        <v>50</v>
      </c>
      <c r="U143">
        <v>0.1</v>
      </c>
      <c r="V143" s="1">
        <v>7.1641431664181496E-3</v>
      </c>
      <c r="W143" s="1">
        <v>2.6336347845574699E-3</v>
      </c>
      <c r="X143" s="1">
        <f t="shared" si="10"/>
        <v>0.3676133660899753</v>
      </c>
      <c r="Y143" s="1">
        <v>1.06144091964966E-2</v>
      </c>
      <c r="Z143" s="1">
        <v>3.5878051514440901E-4</v>
      </c>
      <c r="AA143" s="1">
        <f t="shared" si="11"/>
        <v>3.3801270377142457E-2</v>
      </c>
      <c r="AB143" s="1">
        <v>5.6975146434599597E-3</v>
      </c>
      <c r="AC143" s="1">
        <v>3.1432974483520498E-4</v>
      </c>
      <c r="AD143" s="1">
        <f t="shared" si="12"/>
        <v>5.5169624740853726E-2</v>
      </c>
      <c r="AE143" s="1">
        <v>3.2656150565648998</v>
      </c>
      <c r="AF143" s="1">
        <v>1.11515833351325</v>
      </c>
      <c r="AG143" s="1">
        <f t="shared" si="13"/>
        <v>0.34148493138266117</v>
      </c>
      <c r="AH143" s="1">
        <v>7.80591351613187</v>
      </c>
      <c r="AI143" s="1">
        <v>3.5071979960852002</v>
      </c>
      <c r="AJ143" s="1">
        <f t="shared" si="14"/>
        <v>0.44930013493451454</v>
      </c>
      <c r="AK143">
        <v>10</v>
      </c>
    </row>
    <row r="144" spans="1:37" x14ac:dyDescent="0.3">
      <c r="A144">
        <v>143</v>
      </c>
      <c r="B144" s="3">
        <v>33.208227600096997</v>
      </c>
      <c r="C144" s="3">
        <v>18.5349677742248</v>
      </c>
      <c r="D144" s="3">
        <v>30.9447957454258</v>
      </c>
      <c r="E144" s="3">
        <v>43.377998141980903</v>
      </c>
      <c r="F144" s="3">
        <v>32.721639559772299</v>
      </c>
      <c r="G144" s="3">
        <v>29.990254899974499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3">
        <v>33.767787483262502</v>
      </c>
      <c r="O144" s="3">
        <v>133.86329214414201</v>
      </c>
      <c r="P144" s="3">
        <v>107.88440507483</v>
      </c>
      <c r="Q144" s="3">
        <v>-148.22710070014099</v>
      </c>
      <c r="R144" s="3">
        <v>276.43734452347798</v>
      </c>
      <c r="S144" s="3">
        <v>559.833441522052</v>
      </c>
      <c r="T144">
        <v>50</v>
      </c>
      <c r="U144">
        <v>0.1</v>
      </c>
      <c r="V144" s="1">
        <v>8.0950270571270907E-3</v>
      </c>
      <c r="W144" s="1">
        <v>2.9227829497404999E-3</v>
      </c>
      <c r="X144" s="1">
        <f t="shared" si="10"/>
        <v>0.36105907109565483</v>
      </c>
      <c r="Y144" s="1">
        <v>2.0170779095539899E-2</v>
      </c>
      <c r="Z144" s="1">
        <v>1.89816585870447E-2</v>
      </c>
      <c r="AA144" s="1">
        <f t="shared" si="11"/>
        <v>0.94104736843019943</v>
      </c>
      <c r="AB144" s="1">
        <v>4.21855789942302E-3</v>
      </c>
      <c r="AC144" s="1">
        <v>4.0268986127726001E-3</v>
      </c>
      <c r="AD144" s="1">
        <f t="shared" si="12"/>
        <v>0.95456758180878987</v>
      </c>
      <c r="AE144" s="1">
        <v>3.3099912943510001</v>
      </c>
      <c r="AF144" s="1">
        <v>0.86796789328919599</v>
      </c>
      <c r="AG144" s="1">
        <f t="shared" si="13"/>
        <v>0.26222663931790824</v>
      </c>
      <c r="AH144" s="1">
        <v>5.8033204181118796</v>
      </c>
      <c r="AI144" s="1">
        <v>3.2823765724591998</v>
      </c>
      <c r="AJ144" s="1">
        <f t="shared" si="14"/>
        <v>0.56560319540776394</v>
      </c>
      <c r="AK144">
        <v>10</v>
      </c>
    </row>
    <row r="145" spans="1:37" x14ac:dyDescent="0.3">
      <c r="A145">
        <v>144</v>
      </c>
      <c r="B145" s="3">
        <v>23.860746213133499</v>
      </c>
      <c r="C145" s="3">
        <v>24.631169555773798</v>
      </c>
      <c r="D145" s="3">
        <v>22.747029508532201</v>
      </c>
      <c r="E145" s="3">
        <v>1.1775424070237701</v>
      </c>
      <c r="F145" s="3">
        <v>13.639789675235001</v>
      </c>
      <c r="G145" s="3">
        <v>61.157559794589297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3">
        <v>65.827367616553801</v>
      </c>
      <c r="O145" s="3">
        <v>81.030623814270001</v>
      </c>
      <c r="P145" s="3">
        <v>6.2994194849966201</v>
      </c>
      <c r="Q145" s="3">
        <v>-181.465848215894</v>
      </c>
      <c r="R145" s="3">
        <v>24.175245791104501</v>
      </c>
      <c r="S145" s="3">
        <v>-48.763346859081899</v>
      </c>
      <c r="T145">
        <v>50</v>
      </c>
      <c r="U145">
        <v>0.1</v>
      </c>
      <c r="V145" s="1">
        <v>7.0177222735745603E-3</v>
      </c>
      <c r="W145" s="1">
        <v>3.3116667198498399E-3</v>
      </c>
      <c r="X145" s="1">
        <f t="shared" si="10"/>
        <v>0.47190050998740979</v>
      </c>
      <c r="Y145" s="1">
        <v>1.7048901000800198E-2</v>
      </c>
      <c r="Z145" s="1">
        <v>1.42943291894408E-2</v>
      </c>
      <c r="AA145" s="1">
        <f t="shared" si="11"/>
        <v>0.83843112167581291</v>
      </c>
      <c r="AB145" s="1">
        <v>3.62001898593751E-3</v>
      </c>
      <c r="AC145" s="1">
        <v>1.93559714098868E-3</v>
      </c>
      <c r="AD145" s="1">
        <f t="shared" si="12"/>
        <v>0.53469253849435283</v>
      </c>
      <c r="AE145" s="1">
        <v>3.5638622923305499</v>
      </c>
      <c r="AF145" s="1">
        <v>0.68953657196815998</v>
      </c>
      <c r="AG145" s="1">
        <f t="shared" si="13"/>
        <v>0.19348013907609343</v>
      </c>
      <c r="AH145" s="1">
        <v>1.0756117820511399</v>
      </c>
      <c r="AI145" s="1">
        <v>0.84203077560724604</v>
      </c>
      <c r="AJ145" s="1">
        <f t="shared" si="14"/>
        <v>0.78283892911765418</v>
      </c>
      <c r="AK145">
        <v>10</v>
      </c>
    </row>
    <row r="146" spans="1:37" x14ac:dyDescent="0.3">
      <c r="A146">
        <v>145</v>
      </c>
      <c r="B146" s="3">
        <v>24.1004943481203</v>
      </c>
      <c r="C146" s="3">
        <v>20.0581982228722</v>
      </c>
      <c r="D146" s="3">
        <v>37.407476916548603</v>
      </c>
      <c r="E146" s="3">
        <v>7.6950296717203104</v>
      </c>
      <c r="F146" s="3">
        <v>7.64049568963088</v>
      </c>
      <c r="G146" s="3">
        <v>16.415941055804701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3">
        <v>84.701341360884001</v>
      </c>
      <c r="O146" s="3">
        <v>52.789798984071602</v>
      </c>
      <c r="P146" s="3">
        <v>34.0235772665105</v>
      </c>
      <c r="Q146" s="3">
        <v>-160.47055087031899</v>
      </c>
      <c r="R146" s="3">
        <v>115.88296658573699</v>
      </c>
      <c r="S146" s="3">
        <v>404.55972368513699</v>
      </c>
      <c r="T146">
        <v>50</v>
      </c>
      <c r="U146">
        <v>0.1</v>
      </c>
      <c r="V146" s="1">
        <v>4.4766342468360804E-3</v>
      </c>
      <c r="W146" s="1">
        <v>1.18636903538444E-3</v>
      </c>
      <c r="X146" s="1">
        <f t="shared" si="10"/>
        <v>0.26501361736731605</v>
      </c>
      <c r="Y146" s="1">
        <v>3.5862343951901403E-2</v>
      </c>
      <c r="Z146" s="1">
        <v>3.1934519341621601E-2</v>
      </c>
      <c r="AA146" s="1">
        <f t="shared" si="11"/>
        <v>0.89047496127002179</v>
      </c>
      <c r="AB146" s="1">
        <v>1.05708451545528E-2</v>
      </c>
      <c r="AC146" s="1">
        <v>2.8674331547045399E-3</v>
      </c>
      <c r="AD146" s="1">
        <f t="shared" si="12"/>
        <v>0.27125864704106023</v>
      </c>
      <c r="AE146" s="1">
        <v>4.4694692259142803</v>
      </c>
      <c r="AF146" s="1">
        <v>0.840600995024675</v>
      </c>
      <c r="AG146" s="1">
        <f t="shared" si="13"/>
        <v>0.18807624631372657</v>
      </c>
      <c r="AH146" s="1">
        <v>2.4178009213420801</v>
      </c>
      <c r="AI146" s="1">
        <v>2.3564750330101898</v>
      </c>
      <c r="AJ146" s="1">
        <f t="shared" si="14"/>
        <v>0.97463567500923554</v>
      </c>
      <c r="AK146">
        <v>10</v>
      </c>
    </row>
    <row r="147" spans="1:37" x14ac:dyDescent="0.3">
      <c r="A147">
        <v>146</v>
      </c>
      <c r="B147" s="3">
        <v>12.745458515148799</v>
      </c>
      <c r="C147" s="3">
        <v>13.4701796691105</v>
      </c>
      <c r="D147" s="3">
        <v>32.654702468094698</v>
      </c>
      <c r="E147" s="3">
        <v>5.6999058864959604</v>
      </c>
      <c r="F147" s="3">
        <v>44.401272817642699</v>
      </c>
      <c r="G147" s="3">
        <v>28.318747582302901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3">
        <v>29.626392197388299</v>
      </c>
      <c r="O147" s="3">
        <v>34.729382966247499</v>
      </c>
      <c r="P147" s="3">
        <v>36.250470111730301</v>
      </c>
      <c r="Q147" s="3">
        <v>-3.9483056882723799</v>
      </c>
      <c r="R147" s="3">
        <v>-10.299641728498001</v>
      </c>
      <c r="S147" s="3">
        <v>86.138146258496505</v>
      </c>
      <c r="T147">
        <v>50</v>
      </c>
      <c r="U147">
        <v>0.1</v>
      </c>
      <c r="V147" s="1">
        <v>5.6801874557894198E-3</v>
      </c>
      <c r="W147" s="1">
        <v>1.8000451201063E-3</v>
      </c>
      <c r="X147" s="1">
        <f t="shared" si="10"/>
        <v>0.31689889358697826</v>
      </c>
      <c r="Y147" s="1">
        <v>3.9364506890509098E-2</v>
      </c>
      <c r="Z147" s="1">
        <v>3.3224290282731397E-2</v>
      </c>
      <c r="AA147" s="1">
        <f t="shared" si="11"/>
        <v>0.8440164225896063</v>
      </c>
      <c r="AB147" s="1">
        <v>6.3465299178823197E-3</v>
      </c>
      <c r="AC147" s="1">
        <v>6.2566897548864903E-3</v>
      </c>
      <c r="AD147" s="1">
        <f t="shared" si="12"/>
        <v>0.98584420712448062</v>
      </c>
      <c r="AE147" s="1">
        <v>2.1966925103205801</v>
      </c>
      <c r="AF147" s="1">
        <v>0.30051125666787498</v>
      </c>
      <c r="AG147" s="1">
        <f t="shared" si="13"/>
        <v>0.1368016940268163</v>
      </c>
      <c r="AH147" s="1">
        <v>2.74091558204552</v>
      </c>
      <c r="AI147" s="1">
        <v>1.4474048266556401</v>
      </c>
      <c r="AJ147" s="1">
        <f t="shared" si="14"/>
        <v>0.5280734788539001</v>
      </c>
      <c r="AK147">
        <v>10</v>
      </c>
    </row>
    <row r="148" spans="1:37" x14ac:dyDescent="0.3">
      <c r="A148">
        <v>147</v>
      </c>
      <c r="B148" s="3">
        <v>21.300125849532701</v>
      </c>
      <c r="C148" s="3">
        <v>7.7670317764913799</v>
      </c>
      <c r="D148" s="3">
        <v>18.1824271646773</v>
      </c>
      <c r="E148" s="3">
        <v>11.804895119960699</v>
      </c>
      <c r="F148" s="3">
        <v>24.147522274321201</v>
      </c>
      <c r="G148" s="3">
        <v>23.3895646367626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3">
        <v>78.284208832122403</v>
      </c>
      <c r="O148" s="3">
        <v>38.826873244339197</v>
      </c>
      <c r="P148" s="3">
        <v>26.56026333642</v>
      </c>
      <c r="Q148" s="3">
        <v>163.40996152509999</v>
      </c>
      <c r="R148" s="3">
        <v>326.209464775497</v>
      </c>
      <c r="S148" s="3">
        <v>180.92971527959801</v>
      </c>
      <c r="T148">
        <v>50</v>
      </c>
      <c r="U148">
        <v>0.1</v>
      </c>
      <c r="V148" s="1">
        <v>6.9633312433890603E-3</v>
      </c>
      <c r="W148" s="1">
        <v>8.0353146091391404E-4</v>
      </c>
      <c r="X148" s="1">
        <f t="shared" si="10"/>
        <v>0.11539469153887823</v>
      </c>
      <c r="Y148" s="1">
        <v>2.7090924197250801E-2</v>
      </c>
      <c r="Z148" s="1">
        <v>2.2549159379627998E-2</v>
      </c>
      <c r="AA148" s="1">
        <f t="shared" si="11"/>
        <v>0.8323510565917237</v>
      </c>
      <c r="AB148" s="1">
        <v>2.4192619151050402E-3</v>
      </c>
      <c r="AC148" s="1">
        <v>3.4648837589727597E-4</v>
      </c>
      <c r="AD148" s="1">
        <f t="shared" si="12"/>
        <v>0.14322069625199388</v>
      </c>
      <c r="AE148" s="1">
        <v>2.40673687353009</v>
      </c>
      <c r="AF148" s="1">
        <v>0.42728449281851799</v>
      </c>
      <c r="AG148" s="1">
        <f t="shared" si="13"/>
        <v>0.17753685395271188</v>
      </c>
      <c r="AH148" s="1">
        <v>2.2549839176392599</v>
      </c>
      <c r="AI148" s="1">
        <v>1.7214723676750401</v>
      </c>
      <c r="AJ148" s="1">
        <f t="shared" si="14"/>
        <v>0.76340782486699399</v>
      </c>
      <c r="AK148">
        <v>10</v>
      </c>
    </row>
    <row r="149" spans="1:37" x14ac:dyDescent="0.3">
      <c r="A149">
        <v>148</v>
      </c>
      <c r="B149" s="3">
        <v>20.256950065039</v>
      </c>
      <c r="C149" s="3">
        <v>46.216637399152901</v>
      </c>
      <c r="D149" s="3">
        <v>38.7472359496726</v>
      </c>
      <c r="E149" s="3">
        <v>15.6843469211098</v>
      </c>
      <c r="F149" s="3">
        <v>5.5224089247786701</v>
      </c>
      <c r="G149" s="3">
        <v>9.85754431383317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3">
        <v>75.636387001872507</v>
      </c>
      <c r="O149" s="3">
        <v>48.654129556048296</v>
      </c>
      <c r="P149" s="3">
        <v>54.819866296263797</v>
      </c>
      <c r="Q149" s="3">
        <v>246.45440297003799</v>
      </c>
      <c r="R149" s="3">
        <v>136.38303009838299</v>
      </c>
      <c r="S149" s="3">
        <v>129.71477020531501</v>
      </c>
      <c r="T149">
        <v>50</v>
      </c>
      <c r="U149">
        <v>0.1</v>
      </c>
      <c r="V149" s="1">
        <v>1.4983690884668101E-3</v>
      </c>
      <c r="W149" s="1">
        <v>1.5372286534512199E-4</v>
      </c>
      <c r="X149" s="1">
        <f t="shared" si="10"/>
        <v>0.10259345746542145</v>
      </c>
      <c r="Y149" s="1">
        <v>1.8645964216880601E-2</v>
      </c>
      <c r="Z149" s="1">
        <v>1.6470415668370202E-2</v>
      </c>
      <c r="AA149" s="1">
        <f t="shared" si="11"/>
        <v>0.88332335495201542</v>
      </c>
      <c r="AB149" s="1">
        <v>3.5928866928157401E-3</v>
      </c>
      <c r="AC149" s="1">
        <v>4.8449471188059302E-4</v>
      </c>
      <c r="AD149" s="1">
        <f t="shared" si="12"/>
        <v>0.13484831371091616</v>
      </c>
      <c r="AE149" s="1">
        <v>2.92847587303917</v>
      </c>
      <c r="AF149" s="1">
        <v>1.6284743684494101</v>
      </c>
      <c r="AG149" s="1">
        <f t="shared" si="13"/>
        <v>0.55608256275623014</v>
      </c>
      <c r="AH149" s="1">
        <v>5.2439837760122803</v>
      </c>
      <c r="AI149" s="1">
        <v>0.73441783840026698</v>
      </c>
      <c r="AJ149" s="1">
        <f t="shared" si="14"/>
        <v>0.14004960155669008</v>
      </c>
      <c r="AK149">
        <v>10</v>
      </c>
    </row>
    <row r="150" spans="1:37" x14ac:dyDescent="0.3">
      <c r="A150">
        <v>149</v>
      </c>
      <c r="B150" s="3">
        <v>18.352998716296799</v>
      </c>
      <c r="C150" s="3">
        <v>22.255314716297299</v>
      </c>
      <c r="D150" s="3">
        <v>35.705419175420097</v>
      </c>
      <c r="E150" s="3">
        <v>19.2717442822028</v>
      </c>
      <c r="F150" s="3">
        <v>19.0579116326135</v>
      </c>
      <c r="G150" s="3">
        <v>4.0306710154058702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3">
        <v>57.2491398472472</v>
      </c>
      <c r="O150" s="3">
        <v>84.043940686343007</v>
      </c>
      <c r="P150" s="3">
        <v>63.261281319529601</v>
      </c>
      <c r="Q150" s="3">
        <v>55.803206899699198</v>
      </c>
      <c r="R150" s="3">
        <v>116.94121562143501</v>
      </c>
      <c r="S150" s="3">
        <v>159.87144358032799</v>
      </c>
      <c r="T150">
        <v>50</v>
      </c>
      <c r="U150">
        <v>0.1</v>
      </c>
      <c r="V150" s="1">
        <v>6.5342246401970403E-3</v>
      </c>
      <c r="W150" s="1">
        <v>1.3719890230047701E-3</v>
      </c>
      <c r="X150" s="1">
        <f t="shared" si="10"/>
        <v>0.2099696748355743</v>
      </c>
      <c r="Y150" s="1">
        <v>3.7527113327134598E-2</v>
      </c>
      <c r="Z150" s="1">
        <v>2.41980346660008E-2</v>
      </c>
      <c r="AA150" s="1">
        <f t="shared" si="11"/>
        <v>0.64481470916933048</v>
      </c>
      <c r="AB150" s="1">
        <v>3.99752465056861E-3</v>
      </c>
      <c r="AC150" s="1">
        <v>1.1602271002523099E-3</v>
      </c>
      <c r="AD150" s="1">
        <f t="shared" si="12"/>
        <v>0.2902363841802148</v>
      </c>
      <c r="AE150" s="1">
        <v>2.7962413510669601</v>
      </c>
      <c r="AF150" s="1">
        <v>1.8960547547066799</v>
      </c>
      <c r="AG150" s="1">
        <f t="shared" si="13"/>
        <v>0.67807263989683986</v>
      </c>
      <c r="AH150" s="1">
        <v>4.3150056932838003</v>
      </c>
      <c r="AI150" s="1">
        <v>2.6922066599532202</v>
      </c>
      <c r="AJ150" s="1">
        <f t="shared" si="14"/>
        <v>0.62391729033951759</v>
      </c>
      <c r="AK150">
        <v>10</v>
      </c>
    </row>
    <row r="151" spans="1:37" x14ac:dyDescent="0.3">
      <c r="A151">
        <v>150</v>
      </c>
      <c r="B151" s="3">
        <v>25.097274494849401</v>
      </c>
      <c r="C151" s="3">
        <v>39.390334100406399</v>
      </c>
      <c r="D151" s="3">
        <v>19.798121214668502</v>
      </c>
      <c r="E151" s="3">
        <v>58.868202208451699</v>
      </c>
      <c r="F151" s="3">
        <v>29.384575445726998</v>
      </c>
      <c r="G151" s="3">
        <v>14.2318229800462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3">
        <v>75.960887425795406</v>
      </c>
      <c r="O151" s="3">
        <v>72.637152253078597</v>
      </c>
      <c r="P151" s="3">
        <v>80.041915244804798</v>
      </c>
      <c r="Q151" s="3">
        <v>-113.32853182130999</v>
      </c>
      <c r="R151" s="3">
        <v>53.568315996201598</v>
      </c>
      <c r="S151" s="3">
        <v>-49.420395216307703</v>
      </c>
      <c r="T151">
        <v>50</v>
      </c>
      <c r="U151">
        <v>0.1</v>
      </c>
      <c r="V151" s="1">
        <v>4.5513217974633702E-3</v>
      </c>
      <c r="W151" s="1">
        <v>4.1006650454460201E-3</v>
      </c>
      <c r="X151" s="1">
        <f t="shared" si="10"/>
        <v>0.90098332482916965</v>
      </c>
      <c r="Y151" s="1">
        <v>3.6519447841904598E-2</v>
      </c>
      <c r="Z151" s="1">
        <v>9.1071381955530294E-3</v>
      </c>
      <c r="AA151" s="1">
        <f t="shared" si="11"/>
        <v>0.24937776263700664</v>
      </c>
      <c r="AB151" s="1">
        <v>2.5735891119679799E-3</v>
      </c>
      <c r="AC151" s="1">
        <v>1.5897535481386399E-3</v>
      </c>
      <c r="AD151" s="1">
        <f t="shared" si="12"/>
        <v>0.61771847757118559</v>
      </c>
      <c r="AE151" s="1">
        <v>3.92969684810484</v>
      </c>
      <c r="AF151" s="1">
        <v>2.57695863255046E-2</v>
      </c>
      <c r="AG151" s="1">
        <f t="shared" si="13"/>
        <v>6.5576524911666913E-3</v>
      </c>
      <c r="AH151" s="1">
        <v>5.6778615412577702</v>
      </c>
      <c r="AI151" s="1">
        <v>1.51791171915225</v>
      </c>
      <c r="AJ151" s="1">
        <f t="shared" si="14"/>
        <v>0.26733862883454523</v>
      </c>
      <c r="AK151">
        <v>10</v>
      </c>
    </row>
    <row r="152" spans="1:37" x14ac:dyDescent="0.3">
      <c r="A152">
        <v>151</v>
      </c>
      <c r="B152" s="3">
        <v>43.293844680176903</v>
      </c>
      <c r="C152" s="3">
        <v>39.978894525984103</v>
      </c>
      <c r="D152" s="3">
        <v>35.682441007378202</v>
      </c>
      <c r="E152" s="3">
        <v>3.5879902979295299</v>
      </c>
      <c r="F152" s="3">
        <v>15.960597855152001</v>
      </c>
      <c r="G152" s="3">
        <v>25.347932355811501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3">
        <v>73.075359960820407</v>
      </c>
      <c r="O152" s="3">
        <v>91.920602506237699</v>
      </c>
      <c r="P152" s="3">
        <v>59.103685891034303</v>
      </c>
      <c r="Q152" s="3">
        <v>151.92224049807601</v>
      </c>
      <c r="R152" s="3">
        <v>273.40718214755498</v>
      </c>
      <c r="S152" s="3">
        <v>-127.084969779771</v>
      </c>
      <c r="T152">
        <v>50</v>
      </c>
      <c r="U152">
        <v>0.1</v>
      </c>
      <c r="V152" s="1">
        <v>5.4268537265831597E-3</v>
      </c>
      <c r="W152" s="1">
        <v>2.4972589081260401E-3</v>
      </c>
      <c r="X152" s="1">
        <f t="shared" si="10"/>
        <v>0.46016698329150602</v>
      </c>
      <c r="Y152" s="1">
        <v>1.7012697160954899E-2</v>
      </c>
      <c r="Z152" s="1">
        <v>2.4185682056694501E-3</v>
      </c>
      <c r="AA152" s="1">
        <f t="shared" si="11"/>
        <v>0.14216253794373068</v>
      </c>
      <c r="AB152" s="1">
        <v>4.0182970739409199E-3</v>
      </c>
      <c r="AC152" s="1">
        <v>2.6622285554933401E-3</v>
      </c>
      <c r="AD152" s="1">
        <f t="shared" si="12"/>
        <v>0.66252656448876635</v>
      </c>
      <c r="AE152" s="1">
        <v>2.0348959605935599</v>
      </c>
      <c r="AF152" s="1">
        <v>0.53589710703049498</v>
      </c>
      <c r="AG152" s="1">
        <f t="shared" si="13"/>
        <v>0.26335356569000157</v>
      </c>
      <c r="AH152" s="1">
        <v>4.4904720590791598</v>
      </c>
      <c r="AI152" s="1">
        <v>4.2833847603151201</v>
      </c>
      <c r="AJ152" s="1">
        <f t="shared" si="14"/>
        <v>0.95388295572503656</v>
      </c>
      <c r="AK152">
        <v>10</v>
      </c>
    </row>
    <row r="153" spans="1:37" x14ac:dyDescent="0.3">
      <c r="A153">
        <v>152</v>
      </c>
      <c r="B153" s="3">
        <v>19.449923630907001</v>
      </c>
      <c r="C153" s="3">
        <v>23.831404580314398</v>
      </c>
      <c r="D153" s="3">
        <v>4.3390106886322997</v>
      </c>
      <c r="E153" s="3">
        <v>23.678496530183299</v>
      </c>
      <c r="F153" s="3">
        <v>0.269560881688445</v>
      </c>
      <c r="G153" s="3">
        <v>33.747217831830199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3">
        <v>52.115251623175901</v>
      </c>
      <c r="O153" s="3">
        <v>59.359857683904302</v>
      </c>
      <c r="P153" s="3">
        <v>32.995804411651399</v>
      </c>
      <c r="Q153" s="3">
        <v>33.965163327787003</v>
      </c>
      <c r="R153" s="3">
        <v>290.54230440628902</v>
      </c>
      <c r="S153" s="3">
        <v>255.48227608897801</v>
      </c>
      <c r="T153">
        <v>50</v>
      </c>
      <c r="U153">
        <v>0.1</v>
      </c>
      <c r="V153" s="1">
        <v>6.3794138722217701E-3</v>
      </c>
      <c r="W153" s="1">
        <v>2.2201098401738199E-3</v>
      </c>
      <c r="X153" s="1">
        <f t="shared" si="10"/>
        <v>0.34801157044238268</v>
      </c>
      <c r="Y153" s="1">
        <v>2.4973316291248202E-2</v>
      </c>
      <c r="Z153" s="1">
        <v>1.84778602686527E-2</v>
      </c>
      <c r="AA153" s="1">
        <f t="shared" si="11"/>
        <v>0.73990414621578282</v>
      </c>
      <c r="AB153" s="1">
        <v>6.6418262689402997E-3</v>
      </c>
      <c r="AC153" s="1">
        <v>2.83966767403749E-3</v>
      </c>
      <c r="AD153" s="1">
        <f t="shared" si="12"/>
        <v>0.42754320258523681</v>
      </c>
      <c r="AE153" s="1">
        <v>2.87914656904894</v>
      </c>
      <c r="AF153" s="1">
        <v>1.84015075562454</v>
      </c>
      <c r="AG153" s="1">
        <f t="shared" si="13"/>
        <v>0.63913062829322775</v>
      </c>
      <c r="AH153" s="1">
        <v>4.3692867609931803</v>
      </c>
      <c r="AI153" s="1">
        <v>1.07995369845584</v>
      </c>
      <c r="AJ153" s="1">
        <f t="shared" si="14"/>
        <v>0.24716933392816642</v>
      </c>
      <c r="AK153">
        <v>10</v>
      </c>
    </row>
    <row r="154" spans="1:37" x14ac:dyDescent="0.3">
      <c r="A154">
        <v>153</v>
      </c>
      <c r="B154" s="3">
        <v>29.324701935856702</v>
      </c>
      <c r="C154" s="3">
        <v>18.9332147322698</v>
      </c>
      <c r="D154" s="3">
        <v>44.006764722860702</v>
      </c>
      <c r="E154" s="3">
        <v>3.2686020388635701</v>
      </c>
      <c r="F154" s="3">
        <v>19.1740100643853</v>
      </c>
      <c r="G154" s="3">
        <v>23.844888403936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v>53.148827363163399</v>
      </c>
      <c r="O154" s="3">
        <v>45.076164761217299</v>
      </c>
      <c r="P154" s="3">
        <v>22.541997516111</v>
      </c>
      <c r="Q154" s="3">
        <v>255.81261684903799</v>
      </c>
      <c r="R154" s="3">
        <v>164.18967418560001</v>
      </c>
      <c r="S154" s="3">
        <v>-179.94284366559401</v>
      </c>
      <c r="T154">
        <v>50</v>
      </c>
      <c r="U154">
        <v>0.1</v>
      </c>
      <c r="V154" s="1">
        <v>5.1668043427384302E-3</v>
      </c>
      <c r="W154" s="1">
        <v>2.92773352746404E-3</v>
      </c>
      <c r="X154" s="1">
        <f t="shared" si="10"/>
        <v>0.56664300276412782</v>
      </c>
      <c r="Y154" s="1">
        <v>-3.1585313928618698E-3</v>
      </c>
      <c r="Z154" s="1">
        <v>-2.4386984295142102E-3</v>
      </c>
      <c r="AA154" s="1">
        <f t="shared" si="11"/>
        <v>0.77209884157730779</v>
      </c>
      <c r="AB154" s="1">
        <v>1.49057426617241E-3</v>
      </c>
      <c r="AC154" s="1">
        <v>1.77486882518241E-4</v>
      </c>
      <c r="AD154" s="1">
        <f t="shared" si="12"/>
        <v>0.11907282082227472</v>
      </c>
      <c r="AE154" s="1">
        <v>2.4228850947479299</v>
      </c>
      <c r="AF154" s="1">
        <v>2.4152504581694401</v>
      </c>
      <c r="AG154" s="1">
        <f t="shared" si="13"/>
        <v>0.99684894814242764</v>
      </c>
      <c r="AH154" s="1">
        <v>4.6935717180419703</v>
      </c>
      <c r="AI154" s="1">
        <v>3.1966305291577699</v>
      </c>
      <c r="AJ154" s="1">
        <f t="shared" si="14"/>
        <v>0.68106566197124541</v>
      </c>
      <c r="AK154">
        <v>10</v>
      </c>
    </row>
    <row r="155" spans="1:37" x14ac:dyDescent="0.3">
      <c r="A155">
        <v>154</v>
      </c>
      <c r="B155" s="3">
        <v>18.520790428619499</v>
      </c>
      <c r="C155" s="3">
        <v>39.921837325515099</v>
      </c>
      <c r="D155" s="3">
        <v>18.3792602997401</v>
      </c>
      <c r="E155" s="3">
        <v>1.4087005875926499</v>
      </c>
      <c r="F155" s="3">
        <v>19.630728240718899</v>
      </c>
      <c r="G155" s="3">
        <v>39.583680081275602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3">
        <v>41.1865843354554</v>
      </c>
      <c r="O155" s="3">
        <v>14.0355709891523</v>
      </c>
      <c r="P155" s="3">
        <v>26.590737649901101</v>
      </c>
      <c r="Q155" s="3">
        <v>37.135302133080003</v>
      </c>
      <c r="R155" s="3">
        <v>-65.985619670342103</v>
      </c>
      <c r="S155" s="3">
        <v>204.58719415309599</v>
      </c>
      <c r="T155">
        <v>50</v>
      </c>
      <c r="U155">
        <v>0.1</v>
      </c>
      <c r="V155" s="1">
        <v>2.9638831181437201E-3</v>
      </c>
      <c r="W155" s="1">
        <v>3.9126780098791601E-6</v>
      </c>
      <c r="X155" s="1">
        <f t="shared" si="10"/>
        <v>1.3201188622882236E-3</v>
      </c>
      <c r="Y155" s="1">
        <v>2.8111625441441201E-2</v>
      </c>
      <c r="Z155" s="1">
        <v>2.4122544623055599E-2</v>
      </c>
      <c r="AA155" s="1">
        <f t="shared" si="11"/>
        <v>0.85809853554376714</v>
      </c>
      <c r="AB155" s="1">
        <v>4.2505270398222796E-3</v>
      </c>
      <c r="AC155" s="1">
        <v>1.6823423533555799E-3</v>
      </c>
      <c r="AD155" s="1">
        <f t="shared" si="12"/>
        <v>0.39579617717851784</v>
      </c>
      <c r="AE155" s="1">
        <v>3.6779800786622099</v>
      </c>
      <c r="AF155" s="1">
        <v>1.26972375970325</v>
      </c>
      <c r="AG155" s="1">
        <f t="shared" si="13"/>
        <v>0.345223120448517</v>
      </c>
      <c r="AH155" s="1">
        <v>3.6009133786932401</v>
      </c>
      <c r="AI155" s="1">
        <v>2.6935350244835701</v>
      </c>
      <c r="AJ155" s="1">
        <f t="shared" si="14"/>
        <v>0.74801439002152426</v>
      </c>
      <c r="AK155">
        <v>10</v>
      </c>
    </row>
    <row r="156" spans="1:37" x14ac:dyDescent="0.3">
      <c r="A156">
        <v>155</v>
      </c>
      <c r="B156" s="3">
        <v>17.014007882169899</v>
      </c>
      <c r="C156" s="3">
        <v>23.521447832790098</v>
      </c>
      <c r="D156" s="3">
        <v>15.857964230954</v>
      </c>
      <c r="E156" s="3">
        <v>41.211780505082203</v>
      </c>
      <c r="F156" s="3">
        <v>8.3492688518405203</v>
      </c>
      <c r="G156" s="3">
        <v>5.6432860229542001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3">
        <v>42.054969749150501</v>
      </c>
      <c r="O156" s="3">
        <v>39.739380204171603</v>
      </c>
      <c r="P156" s="3">
        <v>33.631903209051998</v>
      </c>
      <c r="Q156" s="3">
        <v>160.920994943604</v>
      </c>
      <c r="R156" s="3">
        <v>-107.20796252088</v>
      </c>
      <c r="S156" s="3">
        <v>165.66606637912901</v>
      </c>
      <c r="T156">
        <v>50</v>
      </c>
      <c r="U156">
        <v>0.1</v>
      </c>
      <c r="V156" s="1">
        <v>8.6176269795118707E-3</v>
      </c>
      <c r="W156" s="1">
        <v>3.9586268754919201E-3</v>
      </c>
      <c r="X156" s="1">
        <f t="shared" si="10"/>
        <v>0.45936391594848874</v>
      </c>
      <c r="Y156" s="1">
        <v>1.8999149995530599E-2</v>
      </c>
      <c r="Z156" s="1">
        <v>4.8760934475994304E-3</v>
      </c>
      <c r="AA156" s="1">
        <f t="shared" si="11"/>
        <v>0.2566479789225567</v>
      </c>
      <c r="AB156" s="1">
        <v>4.8489715362951599E-3</v>
      </c>
      <c r="AC156" s="1">
        <v>8.2293551561380502E-4</v>
      </c>
      <c r="AD156" s="1">
        <f t="shared" si="12"/>
        <v>0.16971341437128049</v>
      </c>
      <c r="AE156" s="1">
        <v>3.4545862412051198</v>
      </c>
      <c r="AF156" s="1">
        <v>2.1891828881015898</v>
      </c>
      <c r="AG156" s="1">
        <f t="shared" si="13"/>
        <v>0.63370335410642442</v>
      </c>
      <c r="AH156" s="1">
        <v>4.9909829360778</v>
      </c>
      <c r="AI156" s="1">
        <v>2.17771407456592</v>
      </c>
      <c r="AJ156" s="1">
        <f t="shared" si="14"/>
        <v>0.43632969746782835</v>
      </c>
      <c r="AK156">
        <v>10</v>
      </c>
    </row>
    <row r="157" spans="1:37" x14ac:dyDescent="0.3">
      <c r="A157">
        <v>156</v>
      </c>
      <c r="B157" s="3">
        <v>32.634665147109999</v>
      </c>
      <c r="C157" s="3">
        <v>20.9037171130907</v>
      </c>
      <c r="D157" s="3">
        <v>54.502815864559103</v>
      </c>
      <c r="E157" s="3">
        <v>41.997167768896098</v>
      </c>
      <c r="F157" s="3">
        <v>15.593598652796301</v>
      </c>
      <c r="G157" s="3">
        <v>21.556025680955401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3">
        <v>43.797797068620902</v>
      </c>
      <c r="O157" s="3">
        <v>20.369836264101199</v>
      </c>
      <c r="P157" s="3">
        <v>67.086386664846898</v>
      </c>
      <c r="Q157" s="3">
        <v>-118.80477878165399</v>
      </c>
      <c r="R157" s="3">
        <v>3.6518984767270899</v>
      </c>
      <c r="S157" s="3">
        <v>-42.122854005085998</v>
      </c>
      <c r="T157">
        <v>50</v>
      </c>
      <c r="U157">
        <v>0.1</v>
      </c>
      <c r="V157" s="1">
        <v>4.2820010732395296E-3</v>
      </c>
      <c r="W157" s="1">
        <v>1.1344985885439699E-3</v>
      </c>
      <c r="X157" s="1">
        <f t="shared" si="10"/>
        <v>0.26494589075048264</v>
      </c>
      <c r="Y157" s="1">
        <v>1.1667465571240701E-2</v>
      </c>
      <c r="Z157" s="1">
        <v>2.0432599716876201E-3</v>
      </c>
      <c r="AA157" s="1">
        <f t="shared" si="11"/>
        <v>0.1751245769024663</v>
      </c>
      <c r="AB157" s="1">
        <v>5.0632685630402101E-3</v>
      </c>
      <c r="AC157" s="1">
        <v>2.9971553061900499E-3</v>
      </c>
      <c r="AD157" s="1">
        <f t="shared" si="12"/>
        <v>0.59194081231796747</v>
      </c>
      <c r="AE157" s="1">
        <v>5.0198188201178002</v>
      </c>
      <c r="AF157" s="1">
        <v>2.4920818404962302</v>
      </c>
      <c r="AG157" s="1">
        <f t="shared" si="13"/>
        <v>0.49644856314510338</v>
      </c>
      <c r="AH157" s="1">
        <v>3.8736877014050798E-2</v>
      </c>
      <c r="AI157" s="1">
        <v>3.5317849542514802E-2</v>
      </c>
      <c r="AJ157" s="1">
        <f t="shared" si="14"/>
        <v>0.91173714209599721</v>
      </c>
      <c r="AK157">
        <v>10</v>
      </c>
    </row>
    <row r="158" spans="1:37" x14ac:dyDescent="0.3">
      <c r="A158">
        <v>157</v>
      </c>
      <c r="B158" s="3">
        <v>44.1623343542717</v>
      </c>
      <c r="C158" s="3">
        <v>11.560952203632</v>
      </c>
      <c r="D158" s="3">
        <v>29.866322098908899</v>
      </c>
      <c r="E158" s="3">
        <v>37.350203771789701</v>
      </c>
      <c r="F158" s="3">
        <v>23.590288681785299</v>
      </c>
      <c r="G158" s="3">
        <v>10.8695454401667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3">
        <v>41.3115234675317</v>
      </c>
      <c r="O158" s="3">
        <v>-5.0653210784446996</v>
      </c>
      <c r="P158" s="3">
        <v>40.531279449517001</v>
      </c>
      <c r="Q158" s="3">
        <v>421.29940519041099</v>
      </c>
      <c r="R158" s="3">
        <v>157.55870355306899</v>
      </c>
      <c r="S158" s="3">
        <v>-11.910238680331201</v>
      </c>
      <c r="T158">
        <v>50</v>
      </c>
      <c r="U158">
        <v>0.1</v>
      </c>
      <c r="V158" s="1">
        <v>5.5999669000011999E-3</v>
      </c>
      <c r="W158" s="1">
        <v>4.4604410621982603E-3</v>
      </c>
      <c r="X158" s="1">
        <f t="shared" si="10"/>
        <v>0.79651204049032942</v>
      </c>
      <c r="Y158" s="1">
        <v>1.9302863185530799E-2</v>
      </c>
      <c r="Z158" s="1">
        <v>2.7415995596924798E-3</v>
      </c>
      <c r="AA158" s="1">
        <f t="shared" si="11"/>
        <v>0.14203072017562404</v>
      </c>
      <c r="AB158" s="1">
        <v>6.6656241469647401E-3</v>
      </c>
      <c r="AC158" s="1">
        <v>6.06307157828684E-3</v>
      </c>
      <c r="AD158" s="1">
        <f t="shared" si="12"/>
        <v>0.90960297859694372</v>
      </c>
      <c r="AE158" s="1">
        <v>0.342552968564307</v>
      </c>
      <c r="AF158" s="1">
        <v>0.220456372982823</v>
      </c>
      <c r="AG158" s="1">
        <f t="shared" si="13"/>
        <v>0.64356871261921944</v>
      </c>
      <c r="AH158" s="1">
        <v>4.7839654885364897</v>
      </c>
      <c r="AI158" s="1">
        <v>0.15326518640349801</v>
      </c>
      <c r="AJ158" s="1">
        <f t="shared" si="14"/>
        <v>3.2037268406462704E-2</v>
      </c>
      <c r="AK158">
        <v>10</v>
      </c>
    </row>
    <row r="159" spans="1:37" x14ac:dyDescent="0.3">
      <c r="A159">
        <v>158</v>
      </c>
      <c r="B159" s="3">
        <v>36.323228516286797</v>
      </c>
      <c r="C159" s="3">
        <v>28.648110159562702</v>
      </c>
      <c r="D159" s="3">
        <v>38.301071950844801</v>
      </c>
      <c r="E159" s="3">
        <v>25.223303206669001</v>
      </c>
      <c r="F159" s="3">
        <v>29.067752435162301</v>
      </c>
      <c r="G159" s="3">
        <v>40.743765988367301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3">
        <v>19.180756985865301</v>
      </c>
      <c r="O159" s="3">
        <v>-3.1786161028250701</v>
      </c>
      <c r="P159" s="3">
        <v>78.469818924545095</v>
      </c>
      <c r="Q159" s="3">
        <v>17.486112833696801</v>
      </c>
      <c r="R159" s="3">
        <v>-168.96770042709301</v>
      </c>
      <c r="S159" s="3">
        <v>-12.1649723724639</v>
      </c>
      <c r="T159">
        <v>50</v>
      </c>
      <c r="U159">
        <v>0.1</v>
      </c>
      <c r="V159" s="1">
        <v>5.2480142822088696E-3</v>
      </c>
      <c r="W159" s="1">
        <v>2.2156097715690299E-3</v>
      </c>
      <c r="X159" s="1">
        <f t="shared" si="10"/>
        <v>0.42218059106281397</v>
      </c>
      <c r="Y159" s="1">
        <v>2.0722365084513202E-2</v>
      </c>
      <c r="Z159" s="1">
        <v>8.53162661208225E-3</v>
      </c>
      <c r="AA159" s="1">
        <f t="shared" si="11"/>
        <v>0.41171104636402417</v>
      </c>
      <c r="AB159" s="1">
        <v>4.4871650975542602E-3</v>
      </c>
      <c r="AC159" s="1">
        <v>1.8688600557382499E-3</v>
      </c>
      <c r="AD159" s="1">
        <f t="shared" si="12"/>
        <v>0.4164901480350871</v>
      </c>
      <c r="AE159" s="1">
        <v>2.9532858397081201</v>
      </c>
      <c r="AF159" s="1">
        <v>1.7218295260907901</v>
      </c>
      <c r="AG159" s="1">
        <f t="shared" si="13"/>
        <v>0.58302163066645873</v>
      </c>
      <c r="AH159" s="1">
        <v>5.3782259184359402</v>
      </c>
      <c r="AI159" s="1">
        <v>3.8672386138550099</v>
      </c>
      <c r="AJ159" s="1">
        <f t="shared" si="14"/>
        <v>0.71905469805546107</v>
      </c>
      <c r="AK159">
        <v>10</v>
      </c>
    </row>
    <row r="160" spans="1:37" x14ac:dyDescent="0.3">
      <c r="A160">
        <v>159</v>
      </c>
      <c r="B160" s="3">
        <v>9.1191034882905608</v>
      </c>
      <c r="C160" s="3">
        <v>14.467332125763299</v>
      </c>
      <c r="D160" s="3">
        <v>27.837508216304801</v>
      </c>
      <c r="E160" s="3">
        <v>0.19944000786706101</v>
      </c>
      <c r="F160" s="3">
        <v>22.547331674242901</v>
      </c>
      <c r="G160" s="3">
        <v>17.554324739140799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3">
        <v>55.429849406932497</v>
      </c>
      <c r="O160" s="3">
        <v>86.858178603243502</v>
      </c>
      <c r="P160" s="3">
        <v>102.78239423564099</v>
      </c>
      <c r="Q160" s="3">
        <v>-79.106109664932205</v>
      </c>
      <c r="R160" s="3">
        <v>150.688204709319</v>
      </c>
      <c r="S160" s="3">
        <v>304.92612280381599</v>
      </c>
      <c r="T160">
        <v>50</v>
      </c>
      <c r="U160">
        <v>0.1</v>
      </c>
      <c r="V160" s="1">
        <v>3.3206693908144499E-3</v>
      </c>
      <c r="W160" s="1">
        <v>1.3255810134095601E-3</v>
      </c>
      <c r="X160" s="1">
        <f t="shared" si="10"/>
        <v>0.39919090321859446</v>
      </c>
      <c r="Y160" s="1">
        <v>3.1446487979268703E-2</v>
      </c>
      <c r="Z160" s="1">
        <v>1.3418391329070901E-2</v>
      </c>
      <c r="AA160" s="1">
        <f t="shared" si="11"/>
        <v>0.42670556209383576</v>
      </c>
      <c r="AB160" s="1">
        <v>2.99747772230442E-3</v>
      </c>
      <c r="AC160" s="1">
        <v>1.6439134241285199E-3</v>
      </c>
      <c r="AD160" s="1">
        <f t="shared" si="12"/>
        <v>0.54843224084571407</v>
      </c>
      <c r="AE160" s="1">
        <v>2.5899472006494602</v>
      </c>
      <c r="AF160" s="1">
        <v>1.0791867077639501</v>
      </c>
      <c r="AG160" s="1">
        <f t="shared" si="13"/>
        <v>0.41668289897698729</v>
      </c>
      <c r="AH160" s="1">
        <v>3.4220623003119499</v>
      </c>
      <c r="AI160" s="1">
        <v>2.0557691506324098</v>
      </c>
      <c r="AJ160" s="1">
        <f t="shared" si="14"/>
        <v>0.60073983762510963</v>
      </c>
      <c r="AK160">
        <v>10</v>
      </c>
    </row>
    <row r="161" spans="1:37" x14ac:dyDescent="0.3">
      <c r="A161">
        <v>160</v>
      </c>
      <c r="B161" s="3">
        <v>24.3130646066083</v>
      </c>
      <c r="C161" s="3">
        <v>20.509404589784499</v>
      </c>
      <c r="D161" s="3">
        <v>23.1575558188839</v>
      </c>
      <c r="E161" s="3">
        <v>13.995639159233299</v>
      </c>
      <c r="F161" s="3">
        <v>3.1329850125288701</v>
      </c>
      <c r="G161" s="3">
        <v>31.717652519058198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3">
        <v>41.750349281587901</v>
      </c>
      <c r="O161" s="3">
        <v>63.501143723990303</v>
      </c>
      <c r="P161" s="3">
        <v>53.380274987901302</v>
      </c>
      <c r="Q161" s="3">
        <v>96.013439125789603</v>
      </c>
      <c r="R161" s="3">
        <v>50.6808555947716</v>
      </c>
      <c r="S161" s="3">
        <v>-123.918670806774</v>
      </c>
      <c r="T161">
        <v>50</v>
      </c>
      <c r="U161">
        <v>0.1</v>
      </c>
      <c r="V161" s="1">
        <v>6.4907219606137904E-3</v>
      </c>
      <c r="W161" s="1">
        <v>2.20282403137238E-4</v>
      </c>
      <c r="X161" s="1">
        <f t="shared" si="10"/>
        <v>3.3938043329221138E-2</v>
      </c>
      <c r="Y161" s="1">
        <v>4.11088716121501E-2</v>
      </c>
      <c r="Z161" s="1">
        <v>4.4465502081000698E-3</v>
      </c>
      <c r="AA161" s="1">
        <f t="shared" si="11"/>
        <v>0.10816522161084693</v>
      </c>
      <c r="AB161" s="1">
        <v>7.3257698716692396E-3</v>
      </c>
      <c r="AC161" s="1">
        <v>2.9424032537245801E-3</v>
      </c>
      <c r="AD161" s="1">
        <f t="shared" si="12"/>
        <v>0.40165106265536132</v>
      </c>
      <c r="AE161" s="1">
        <v>2.0370063880411799</v>
      </c>
      <c r="AF161" s="1">
        <v>1.7985900364747001</v>
      </c>
      <c r="AG161" s="1">
        <f t="shared" si="13"/>
        <v>0.88295748458808465</v>
      </c>
      <c r="AH161" s="1">
        <v>7.8172103459499001</v>
      </c>
      <c r="AI161" s="1">
        <v>3.3758603868525801</v>
      </c>
      <c r="AJ161" s="1">
        <f t="shared" si="14"/>
        <v>0.43184975681275029</v>
      </c>
      <c r="AK161">
        <v>10</v>
      </c>
    </row>
    <row r="162" spans="1:37" x14ac:dyDescent="0.3">
      <c r="A162">
        <v>161</v>
      </c>
      <c r="B162" s="3">
        <v>54.087147364903501</v>
      </c>
      <c r="C162" s="3">
        <v>23.1170986023686</v>
      </c>
      <c r="D162" s="3">
        <v>26.061670728669402</v>
      </c>
      <c r="E162" s="3">
        <v>13.7531044717991</v>
      </c>
      <c r="F162" s="3">
        <v>3.9037577662404801</v>
      </c>
      <c r="G162" s="3">
        <v>20.5895416812813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3">
        <v>26.348827295041399</v>
      </c>
      <c r="O162" s="3">
        <v>43.702382618562403</v>
      </c>
      <c r="P162" s="3">
        <v>52.039422348601803</v>
      </c>
      <c r="Q162" s="3">
        <v>-19.7122836733739</v>
      </c>
      <c r="R162" s="3">
        <v>-237.906427470723</v>
      </c>
      <c r="S162" s="3">
        <v>96.258562385503097</v>
      </c>
      <c r="T162">
        <v>50</v>
      </c>
      <c r="U162">
        <v>0.1</v>
      </c>
      <c r="V162" s="1">
        <v>6.2087196287743604E-3</v>
      </c>
      <c r="W162" s="1">
        <v>1.23542206919531E-3</v>
      </c>
      <c r="X162" s="1">
        <f t="shared" si="10"/>
        <v>0.1989817777355796</v>
      </c>
      <c r="Y162" s="1">
        <v>2.0126676954965301E-2</v>
      </c>
      <c r="Z162" s="1">
        <v>5.2432126704088401E-3</v>
      </c>
      <c r="AA162" s="1">
        <f t="shared" si="11"/>
        <v>0.26051059904925472</v>
      </c>
      <c r="AB162" s="1">
        <v>5.6058076570938697E-3</v>
      </c>
      <c r="AC162" s="1">
        <v>5.5896553282357197E-3</v>
      </c>
      <c r="AD162" s="1">
        <f t="shared" si="12"/>
        <v>0.99711864376265036</v>
      </c>
      <c r="AE162" s="1">
        <v>1.83967141459023</v>
      </c>
      <c r="AF162" s="1">
        <v>0.17512920811575999</v>
      </c>
      <c r="AG162" s="1">
        <f t="shared" si="13"/>
        <v>9.5195917448534381E-2</v>
      </c>
      <c r="AH162" s="1">
        <v>6.8994989979214001</v>
      </c>
      <c r="AI162" s="1">
        <v>0.31487468554268</v>
      </c>
      <c r="AJ162" s="1">
        <f t="shared" si="14"/>
        <v>4.5637326077957507E-2</v>
      </c>
      <c r="AK162">
        <v>10</v>
      </c>
    </row>
    <row r="163" spans="1:37" x14ac:dyDescent="0.3">
      <c r="A163">
        <v>162</v>
      </c>
      <c r="B163" s="3">
        <v>7.4960708077791596</v>
      </c>
      <c r="C163" s="3">
        <v>30.289798166274601</v>
      </c>
      <c r="D163" s="3">
        <v>30.690327756689399</v>
      </c>
      <c r="E163" s="3">
        <v>18.188430481511201</v>
      </c>
      <c r="F163" s="3">
        <v>16.186136930872401</v>
      </c>
      <c r="G163" s="3">
        <v>9.6073244310468606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3">
        <v>70.1011618613</v>
      </c>
      <c r="O163" s="3">
        <v>41.581527683926502</v>
      </c>
      <c r="P163" s="3">
        <v>59.9413051029345</v>
      </c>
      <c r="Q163" s="3">
        <v>-282.88403657695198</v>
      </c>
      <c r="R163" s="3">
        <v>-114.870041389894</v>
      </c>
      <c r="S163" s="3">
        <v>-65.538535381938203</v>
      </c>
      <c r="T163">
        <v>50</v>
      </c>
      <c r="U163">
        <v>0.1</v>
      </c>
      <c r="V163" s="1">
        <v>3.4417903752386198E-3</v>
      </c>
      <c r="W163" s="1">
        <v>3.2511908668269199E-3</v>
      </c>
      <c r="X163" s="1">
        <f t="shared" si="10"/>
        <v>0.94462198808418552</v>
      </c>
      <c r="Y163" s="1">
        <v>7.6098005492227297E-3</v>
      </c>
      <c r="Z163" s="1">
        <v>6.8562159434221496E-4</v>
      </c>
      <c r="AA163" s="1">
        <f t="shared" si="11"/>
        <v>9.0097183218848603E-2</v>
      </c>
      <c r="AB163" s="1">
        <v>7.6108374630129002E-3</v>
      </c>
      <c r="AC163" s="1">
        <v>2.3339102546668399E-3</v>
      </c>
      <c r="AD163" s="1">
        <f t="shared" si="12"/>
        <v>0.3066561683926588</v>
      </c>
      <c r="AE163" s="1">
        <v>3.8374464515500901</v>
      </c>
      <c r="AF163" s="1">
        <v>3.4572317762309299</v>
      </c>
      <c r="AG163" s="1">
        <f t="shared" si="13"/>
        <v>0.90091987468240053</v>
      </c>
      <c r="AH163" s="1">
        <v>4.5446387870243399</v>
      </c>
      <c r="AI163" s="1">
        <v>2.5004889018496299</v>
      </c>
      <c r="AJ163" s="1">
        <f t="shared" si="14"/>
        <v>0.55020630220138067</v>
      </c>
      <c r="AK163">
        <v>10</v>
      </c>
    </row>
    <row r="164" spans="1:37" x14ac:dyDescent="0.3">
      <c r="A164">
        <v>163</v>
      </c>
      <c r="B164" s="3">
        <v>7.1268904504269299</v>
      </c>
      <c r="C164" s="3">
        <v>13.1216009287705</v>
      </c>
      <c r="D164" s="3">
        <v>17.680839457854201</v>
      </c>
      <c r="E164" s="3">
        <v>7.8288760740695702</v>
      </c>
      <c r="F164" s="3">
        <v>35.250737110408899</v>
      </c>
      <c r="G164" s="3">
        <v>16.4036835378026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3">
        <v>70.801232204188594</v>
      </c>
      <c r="O164" s="3">
        <v>18.466282570566602</v>
      </c>
      <c r="P164" s="3">
        <v>85.672276230208197</v>
      </c>
      <c r="Q164" s="3">
        <v>-190.54904949750099</v>
      </c>
      <c r="R164" s="3">
        <v>120.494394098149</v>
      </c>
      <c r="S164" s="3">
        <v>-36.091068631037402</v>
      </c>
      <c r="T164">
        <v>50</v>
      </c>
      <c r="U164">
        <v>0.1</v>
      </c>
      <c r="V164" s="1">
        <v>3.0360897847968101E-3</v>
      </c>
      <c r="W164" s="1">
        <v>1.2789898093012101E-5</v>
      </c>
      <c r="X164" s="1">
        <f t="shared" si="10"/>
        <v>4.2126218259609417E-3</v>
      </c>
      <c r="Y164" s="1">
        <v>1.3619078741689701E-2</v>
      </c>
      <c r="Z164" s="1">
        <v>2.2343417031185399E-3</v>
      </c>
      <c r="AA164" s="1">
        <f t="shared" si="11"/>
        <v>0.16405968021015555</v>
      </c>
      <c r="AB164" s="1">
        <v>3.9812318834633901E-3</v>
      </c>
      <c r="AC164" s="1">
        <v>3.4999695782783999E-3</v>
      </c>
      <c r="AD164" s="1">
        <f t="shared" si="12"/>
        <v>0.87911723826386967</v>
      </c>
      <c r="AE164" s="1">
        <v>3.1703408587699702</v>
      </c>
      <c r="AF164" s="1">
        <v>0.73414012425235997</v>
      </c>
      <c r="AG164" s="1">
        <f t="shared" si="13"/>
        <v>0.23156504519744034</v>
      </c>
      <c r="AH164" s="1">
        <v>4.22879985833349</v>
      </c>
      <c r="AI164" s="1">
        <v>0.93113663288358495</v>
      </c>
      <c r="AJ164" s="1">
        <f t="shared" si="14"/>
        <v>0.22018933600005669</v>
      </c>
      <c r="AK164">
        <v>10</v>
      </c>
    </row>
    <row r="165" spans="1:37" x14ac:dyDescent="0.3">
      <c r="A165">
        <v>164</v>
      </c>
      <c r="B165" s="3">
        <v>20.282719412618899</v>
      </c>
      <c r="C165" s="3">
        <v>38.832609937161997</v>
      </c>
      <c r="D165" s="3">
        <v>47.039582342187202</v>
      </c>
      <c r="E165" s="3">
        <v>9.2025356897607296</v>
      </c>
      <c r="F165" s="3">
        <v>2.5134791370946101</v>
      </c>
      <c r="G165" s="3">
        <v>2.2704436179897201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3">
        <v>44.1317944068442</v>
      </c>
      <c r="O165" s="3">
        <v>18.908848511336799</v>
      </c>
      <c r="P165" s="3">
        <v>101.29014392385101</v>
      </c>
      <c r="Q165" s="3">
        <v>-26.231199824887</v>
      </c>
      <c r="R165" s="3">
        <v>387.45939308653999</v>
      </c>
      <c r="S165" s="3">
        <v>-174.72885104788401</v>
      </c>
      <c r="T165">
        <v>50</v>
      </c>
      <c r="U165">
        <v>0.1</v>
      </c>
      <c r="V165" s="1">
        <v>7.1331644640638299E-3</v>
      </c>
      <c r="W165" s="1">
        <v>3.4625459499803301E-3</v>
      </c>
      <c r="X165" s="1">
        <f t="shared" si="10"/>
        <v>0.48541512920728114</v>
      </c>
      <c r="Y165" s="1">
        <v>3.1955851886741701E-2</v>
      </c>
      <c r="Z165" s="1">
        <v>2.40367378570687E-2</v>
      </c>
      <c r="AA165" s="1">
        <f t="shared" si="11"/>
        <v>0.75218579502308325</v>
      </c>
      <c r="AB165" s="1">
        <v>3.51006822977472E-3</v>
      </c>
      <c r="AC165" s="1">
        <v>1.7471158262514701E-3</v>
      </c>
      <c r="AD165" s="1">
        <f t="shared" si="12"/>
        <v>0.49774412116302419</v>
      </c>
      <c r="AE165" s="1">
        <v>4.4209261874035599</v>
      </c>
      <c r="AF165" s="1">
        <v>0.95931760972606595</v>
      </c>
      <c r="AG165" s="1">
        <f t="shared" si="13"/>
        <v>0.21699471311224938</v>
      </c>
      <c r="AH165" s="1">
        <v>6.0833206930778703</v>
      </c>
      <c r="AI165" s="1">
        <v>1.3131604676765201</v>
      </c>
      <c r="AJ165" s="1">
        <f t="shared" si="14"/>
        <v>0.21586244321637488</v>
      </c>
      <c r="AK165">
        <v>10</v>
      </c>
    </row>
    <row r="166" spans="1:37" x14ac:dyDescent="0.3">
      <c r="A166">
        <v>165</v>
      </c>
      <c r="B166" s="3">
        <v>22.485232386807901</v>
      </c>
      <c r="C166" s="3">
        <v>38.004442544242202</v>
      </c>
      <c r="D166" s="3">
        <v>39.181113146690102</v>
      </c>
      <c r="E166" s="3">
        <v>12.7613981883683</v>
      </c>
      <c r="F166" s="3">
        <v>34.764424571265998</v>
      </c>
      <c r="G166" s="3">
        <v>10.2629618831389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3">
        <v>49.322375951786199</v>
      </c>
      <c r="O166" s="3">
        <v>93.198429511016997</v>
      </c>
      <c r="P166" s="3">
        <v>17.0865372156142</v>
      </c>
      <c r="Q166" s="3">
        <v>-207.93135687371699</v>
      </c>
      <c r="R166" s="3">
        <v>99.568729825613005</v>
      </c>
      <c r="S166" s="3">
        <v>-79.525927047332402</v>
      </c>
      <c r="T166">
        <v>50</v>
      </c>
      <c r="U166">
        <v>0.1</v>
      </c>
      <c r="V166" s="1">
        <v>8.6872834099817903E-3</v>
      </c>
      <c r="W166" s="1">
        <v>3.0012735903490202E-3</v>
      </c>
      <c r="X166" s="1">
        <f t="shared" si="10"/>
        <v>0.34547895454872829</v>
      </c>
      <c r="Y166" s="1">
        <v>2.6341215746417401E-2</v>
      </c>
      <c r="Z166" s="1">
        <v>7.9461969266225296E-3</v>
      </c>
      <c r="AA166" s="1">
        <f t="shared" si="11"/>
        <v>0.30166401593302583</v>
      </c>
      <c r="AB166" s="1">
        <v>4.5339102371246996E-3</v>
      </c>
      <c r="AC166" s="1">
        <v>1.5750316218057401E-3</v>
      </c>
      <c r="AD166" s="1">
        <f t="shared" si="12"/>
        <v>0.34738923786117754</v>
      </c>
      <c r="AE166" s="1">
        <v>1.82835781508856</v>
      </c>
      <c r="AF166" s="1">
        <v>0.93545717923778104</v>
      </c>
      <c r="AG166" s="1">
        <f t="shared" si="13"/>
        <v>0.51163791437206751</v>
      </c>
      <c r="AH166" s="1">
        <v>7.6450000846653001</v>
      </c>
      <c r="AI166" s="1">
        <v>4.43349154702981</v>
      </c>
      <c r="AJ166" s="1">
        <f t="shared" si="14"/>
        <v>0.57992040522310984</v>
      </c>
      <c r="AK166">
        <v>10</v>
      </c>
    </row>
    <row r="167" spans="1:37" x14ac:dyDescent="0.3">
      <c r="A167">
        <v>166</v>
      </c>
      <c r="B167" s="3">
        <v>19.352126941618899</v>
      </c>
      <c r="C167" s="3">
        <v>40.7005037617323</v>
      </c>
      <c r="D167" s="3">
        <v>14.3962620122897</v>
      </c>
      <c r="E167" s="3">
        <v>33.8103291158506</v>
      </c>
      <c r="F167" s="3">
        <v>6.9950781928658303</v>
      </c>
      <c r="G167" s="3">
        <v>16.063159831263398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3">
        <v>49.098938113219198</v>
      </c>
      <c r="O167" s="3">
        <v>75.626924748640604</v>
      </c>
      <c r="P167" s="3">
        <v>43.837662618228201</v>
      </c>
      <c r="Q167" s="3">
        <v>-144.20209272306101</v>
      </c>
      <c r="R167" s="3">
        <v>57.980038854493301</v>
      </c>
      <c r="S167" s="3">
        <v>-380.81901691331001</v>
      </c>
      <c r="T167">
        <v>50</v>
      </c>
      <c r="U167">
        <v>0.1</v>
      </c>
      <c r="V167" s="1">
        <v>5.0966890851858399E-3</v>
      </c>
      <c r="W167" s="1">
        <v>3.3349533625814799E-3</v>
      </c>
      <c r="X167" s="1">
        <f t="shared" si="10"/>
        <v>0.65433721909286879</v>
      </c>
      <c r="Y167" s="1">
        <v>4.1086568423518502E-3</v>
      </c>
      <c r="Z167" s="1">
        <v>1.5676761278828801E-4</v>
      </c>
      <c r="AA167" s="1">
        <f t="shared" si="11"/>
        <v>3.8155440768947772E-2</v>
      </c>
      <c r="AB167" s="1">
        <v>1.2860409702692599E-3</v>
      </c>
      <c r="AC167" s="1">
        <v>9.0156150172029904E-4</v>
      </c>
      <c r="AD167" s="1">
        <f t="shared" si="12"/>
        <v>0.70103637641617134</v>
      </c>
      <c r="AE167" s="1">
        <v>1.1549401423649199</v>
      </c>
      <c r="AF167" s="1">
        <v>9.5765491187244506E-2</v>
      </c>
      <c r="AG167" s="1">
        <f t="shared" si="13"/>
        <v>8.2918142399267328E-2</v>
      </c>
      <c r="AH167" s="1">
        <v>7.5144873520843003</v>
      </c>
      <c r="AI167" s="1">
        <v>1.0107774835088299</v>
      </c>
      <c r="AJ167" s="1">
        <f t="shared" si="14"/>
        <v>0.13451050432980896</v>
      </c>
      <c r="AK167">
        <v>10</v>
      </c>
    </row>
    <row r="168" spans="1:37" x14ac:dyDescent="0.3">
      <c r="A168">
        <v>167</v>
      </c>
      <c r="B168" s="3">
        <v>14.6955956956939</v>
      </c>
      <c r="C168" s="3">
        <v>25.1823093734385</v>
      </c>
      <c r="D168" s="3">
        <v>48.624798208358797</v>
      </c>
      <c r="E168" s="3">
        <v>20.3412339529335</v>
      </c>
      <c r="F168" s="3">
        <v>10.907999885951099</v>
      </c>
      <c r="G168" s="3">
        <v>23.210899370103501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3">
        <v>50.291616098121402</v>
      </c>
      <c r="O168" s="3">
        <v>87.833500892612093</v>
      </c>
      <c r="P168" s="3">
        <v>28.387857889270698</v>
      </c>
      <c r="Q168" s="3">
        <v>-232.21787689947101</v>
      </c>
      <c r="R168" s="3">
        <v>265.10477221399299</v>
      </c>
      <c r="S168" s="3">
        <v>-234.90717395410601</v>
      </c>
      <c r="T168">
        <v>50</v>
      </c>
      <c r="U168">
        <v>0.1</v>
      </c>
      <c r="V168" s="1">
        <v>7.5741305325568596E-4</v>
      </c>
      <c r="W168" s="1">
        <v>2.7176620251845199E-4</v>
      </c>
      <c r="X168" s="1">
        <f t="shared" si="10"/>
        <v>0.35880844850809523</v>
      </c>
      <c r="Y168" s="1">
        <v>2.1977731752164598E-2</v>
      </c>
      <c r="Z168" s="1">
        <v>1.2827052316997999E-2</v>
      </c>
      <c r="AA168" s="1">
        <f t="shared" si="11"/>
        <v>0.58363858753233966</v>
      </c>
      <c r="AB168" s="1">
        <v>4.7870102066077296E-3</v>
      </c>
      <c r="AC168" s="1">
        <v>3.2837527169954001E-3</v>
      </c>
      <c r="AD168" s="1">
        <f t="shared" si="12"/>
        <v>0.68597153030145741</v>
      </c>
      <c r="AE168" s="1">
        <v>3.4706102586532599</v>
      </c>
      <c r="AF168" s="1">
        <v>1.84535390555759</v>
      </c>
      <c r="AG168" s="1">
        <f t="shared" si="13"/>
        <v>0.53170876820771673</v>
      </c>
      <c r="AH168" s="1">
        <v>3.1268586370713001</v>
      </c>
      <c r="AI168" s="1">
        <v>1.3990923976763101</v>
      </c>
      <c r="AJ168" s="1">
        <f t="shared" si="14"/>
        <v>0.44744344406523529</v>
      </c>
      <c r="AK168">
        <v>10</v>
      </c>
    </row>
    <row r="169" spans="1:37" x14ac:dyDescent="0.3">
      <c r="A169">
        <v>168</v>
      </c>
      <c r="B169" s="3">
        <v>32.5993146842277</v>
      </c>
      <c r="C169" s="3">
        <v>19.403497695212</v>
      </c>
      <c r="D169" s="3">
        <v>30.2654190781093</v>
      </c>
      <c r="E169" s="3">
        <v>15.9459867143301</v>
      </c>
      <c r="F169" s="3">
        <v>22.347861304701901</v>
      </c>
      <c r="G169" s="3">
        <v>3.1720365319591899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3">
        <v>11.6840112797854</v>
      </c>
      <c r="O169" s="3">
        <v>39.862293669233402</v>
      </c>
      <c r="P169" s="3">
        <v>86.903046882371001</v>
      </c>
      <c r="Q169" s="3">
        <v>33.7093184449106</v>
      </c>
      <c r="R169" s="3">
        <v>-38.986678481639998</v>
      </c>
      <c r="S169" s="3">
        <v>308.88041430301701</v>
      </c>
      <c r="T169">
        <v>50</v>
      </c>
      <c r="U169">
        <v>0.1</v>
      </c>
      <c r="V169" s="1">
        <v>2.4181567364306902E-3</v>
      </c>
      <c r="W169" s="1">
        <v>1.6343131705991801E-3</v>
      </c>
      <c r="X169" s="1">
        <f t="shared" si="10"/>
        <v>0.67585080238078399</v>
      </c>
      <c r="Y169" s="1">
        <v>1.1905152407974001E-2</v>
      </c>
      <c r="Z169" s="1">
        <v>4.1651249955980902E-3</v>
      </c>
      <c r="AA169" s="1">
        <f t="shared" si="11"/>
        <v>0.34985902346015446</v>
      </c>
      <c r="AB169" s="1">
        <v>4.6404168217217996E-3</v>
      </c>
      <c r="AC169" s="1">
        <v>2.7787532351415799E-3</v>
      </c>
      <c r="AD169" s="1">
        <f t="shared" si="12"/>
        <v>0.59881543876279197</v>
      </c>
      <c r="AE169" s="1">
        <v>2.5117285347299299</v>
      </c>
      <c r="AF169" s="1">
        <v>0.66130826222973904</v>
      </c>
      <c r="AG169" s="1">
        <f t="shared" si="13"/>
        <v>0.26328811138853636</v>
      </c>
      <c r="AH169" s="1">
        <v>4.9326203999746197</v>
      </c>
      <c r="AI169" s="1">
        <v>2.2551846746894202</v>
      </c>
      <c r="AJ169" s="1">
        <f t="shared" si="14"/>
        <v>0.4571980999594098</v>
      </c>
      <c r="AK169">
        <v>10</v>
      </c>
    </row>
    <row r="170" spans="1:37" x14ac:dyDescent="0.3">
      <c r="A170">
        <v>169</v>
      </c>
      <c r="B170" s="3">
        <v>20.8450945437645</v>
      </c>
      <c r="C170" s="3">
        <v>6.6776815785226997</v>
      </c>
      <c r="D170" s="3">
        <v>29.814562770040698</v>
      </c>
      <c r="E170" s="3">
        <v>22.7225320790374</v>
      </c>
      <c r="F170" s="3">
        <v>2.9160167691755201</v>
      </c>
      <c r="G170" s="3">
        <v>30.091539867341901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3">
        <v>31.093257143002599</v>
      </c>
      <c r="O170" s="3">
        <v>130.10498906138301</v>
      </c>
      <c r="P170" s="3">
        <v>102.648272237385</v>
      </c>
      <c r="Q170" s="3">
        <v>-48.975193191356297</v>
      </c>
      <c r="R170" s="3">
        <v>-175.05648254049299</v>
      </c>
      <c r="S170" s="3">
        <v>84.780609799770104</v>
      </c>
      <c r="T170">
        <v>50</v>
      </c>
      <c r="U170">
        <v>0.1</v>
      </c>
      <c r="V170" s="1">
        <v>7.9977057386841806E-3</v>
      </c>
      <c r="W170" s="1">
        <v>5.6431905972035299E-3</v>
      </c>
      <c r="X170" s="1">
        <f t="shared" si="10"/>
        <v>0.70560117883656637</v>
      </c>
      <c r="Y170" s="1">
        <v>1.955038563744E-2</v>
      </c>
      <c r="Z170" s="1">
        <v>1.53557850525501E-3</v>
      </c>
      <c r="AA170" s="1">
        <f t="shared" si="11"/>
        <v>7.8544665754024703E-2</v>
      </c>
      <c r="AB170" s="1">
        <v>4.4497525789948204E-3</v>
      </c>
      <c r="AC170" s="1">
        <v>1.8377359583481801E-4</v>
      </c>
      <c r="AD170" s="1">
        <f t="shared" si="12"/>
        <v>4.1299733540765014E-2</v>
      </c>
      <c r="AE170" s="1">
        <v>3.20519693887988</v>
      </c>
      <c r="AF170" s="1">
        <v>2.3964565837601799</v>
      </c>
      <c r="AG170" s="1">
        <f t="shared" si="13"/>
        <v>0.7476784202214013</v>
      </c>
      <c r="AH170" s="1">
        <v>5.0521962924006001</v>
      </c>
      <c r="AI170" s="1">
        <v>0.79893098227574799</v>
      </c>
      <c r="AJ170" s="1">
        <f t="shared" si="14"/>
        <v>0.15813538034487734</v>
      </c>
      <c r="AK170">
        <v>10</v>
      </c>
    </row>
    <row r="171" spans="1:37" x14ac:dyDescent="0.3">
      <c r="A171">
        <v>170</v>
      </c>
      <c r="B171" s="3">
        <v>38.865624049217899</v>
      </c>
      <c r="C171" s="3">
        <v>21.0933374012249</v>
      </c>
      <c r="D171" s="3">
        <v>7.1385942440052599</v>
      </c>
      <c r="E171" s="3">
        <v>24.498236282906799</v>
      </c>
      <c r="F171" s="3">
        <v>32.8247153356049</v>
      </c>
      <c r="G171" s="3">
        <v>35.491158538102198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3">
        <v>89.762169505484906</v>
      </c>
      <c r="O171" s="3">
        <v>48.629388502433898</v>
      </c>
      <c r="P171" s="3">
        <v>9.1779567459771201</v>
      </c>
      <c r="Q171" s="3">
        <v>-78.147265137270296</v>
      </c>
      <c r="R171" s="3">
        <v>18.173864292652901</v>
      </c>
      <c r="S171" s="3">
        <v>-139.97001789456201</v>
      </c>
      <c r="T171">
        <v>50</v>
      </c>
      <c r="U171">
        <v>0.1</v>
      </c>
      <c r="V171" s="1">
        <v>3.3561293760942502E-3</v>
      </c>
      <c r="W171" s="1">
        <v>1.9090892955570999E-3</v>
      </c>
      <c r="X171" s="1">
        <f t="shared" si="10"/>
        <v>0.56883662148293979</v>
      </c>
      <c r="Y171" s="1">
        <v>3.5764372415534797E-2</v>
      </c>
      <c r="Z171" s="1">
        <v>2.45312900432024E-3</v>
      </c>
      <c r="AA171" s="1">
        <f t="shared" si="11"/>
        <v>6.8591417621372441E-2</v>
      </c>
      <c r="AB171" s="1">
        <v>7.5913228633821802E-3</v>
      </c>
      <c r="AC171" s="1">
        <v>1.83045293628339E-3</v>
      </c>
      <c r="AD171" s="1">
        <f t="shared" si="12"/>
        <v>0.24112436912844779</v>
      </c>
      <c r="AE171" s="1">
        <v>3.7042806290023602</v>
      </c>
      <c r="AF171" s="1">
        <v>1.83461195670345</v>
      </c>
      <c r="AG171" s="1">
        <f t="shared" si="13"/>
        <v>0.49526808048491433</v>
      </c>
      <c r="AH171" s="1">
        <v>5.5812331624137403</v>
      </c>
      <c r="AI171" s="1">
        <v>1.0368101280400699</v>
      </c>
      <c r="AJ171" s="1">
        <f t="shared" si="14"/>
        <v>0.18576721270531477</v>
      </c>
      <c r="AK171">
        <v>10</v>
      </c>
    </row>
    <row r="172" spans="1:37" x14ac:dyDescent="0.3">
      <c r="A172">
        <v>171</v>
      </c>
      <c r="B172" s="3">
        <v>28.563726398897099</v>
      </c>
      <c r="C172" s="3">
        <v>5.1327794150278399</v>
      </c>
      <c r="D172" s="3">
        <v>28.640772777668001</v>
      </c>
      <c r="E172" s="3">
        <v>7.5111809306600303</v>
      </c>
      <c r="F172" s="3">
        <v>29.1104813389972</v>
      </c>
      <c r="G172" s="3">
        <v>5.1275577898426796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3">
        <v>67.874476155772598</v>
      </c>
      <c r="O172" s="3">
        <v>2.5487125141248002</v>
      </c>
      <c r="P172" s="3">
        <v>61.735121509215404</v>
      </c>
      <c r="Q172" s="3">
        <v>182.510255841017</v>
      </c>
      <c r="R172" s="3">
        <v>211.42670652151401</v>
      </c>
      <c r="S172" s="3">
        <v>-291.64099866846698</v>
      </c>
      <c r="T172">
        <v>50</v>
      </c>
      <c r="U172">
        <v>0.1</v>
      </c>
      <c r="V172" s="1">
        <v>5.8475833806605404E-3</v>
      </c>
      <c r="W172" s="1">
        <v>2.94371379927467E-3</v>
      </c>
      <c r="X172" s="1">
        <f t="shared" si="10"/>
        <v>0.50340689608809808</v>
      </c>
      <c r="Y172" s="1">
        <v>4.2086083800867702E-2</v>
      </c>
      <c r="Z172" s="1">
        <v>3.54657258352103E-2</v>
      </c>
      <c r="AA172" s="1">
        <f t="shared" si="11"/>
        <v>0.84269484428672581</v>
      </c>
      <c r="AB172" s="1">
        <v>3.0910129207442601E-3</v>
      </c>
      <c r="AC172" s="1">
        <v>1.9613809969260799E-3</v>
      </c>
      <c r="AD172" s="1">
        <f t="shared" si="12"/>
        <v>0.63454312460583784</v>
      </c>
      <c r="AE172" s="1">
        <v>3.1112852402240501</v>
      </c>
      <c r="AF172" s="1">
        <v>2.9186954168150301</v>
      </c>
      <c r="AG172" s="1">
        <f t="shared" si="13"/>
        <v>0.93809959276020893</v>
      </c>
      <c r="AH172" s="1">
        <v>7.0225576686276598</v>
      </c>
      <c r="AI172" s="1">
        <v>5.9618423722042602</v>
      </c>
      <c r="AJ172" s="1">
        <f t="shared" si="14"/>
        <v>0.84895598634070268</v>
      </c>
      <c r="AK172">
        <v>10</v>
      </c>
    </row>
    <row r="173" spans="1:37" x14ac:dyDescent="0.3">
      <c r="A173">
        <v>172</v>
      </c>
      <c r="B173" s="3">
        <v>16.274345576833401</v>
      </c>
      <c r="C173" s="3">
        <v>31.606933485478301</v>
      </c>
      <c r="D173" s="3">
        <v>32.973836910122202</v>
      </c>
      <c r="E173" s="3">
        <v>48.227032283877499</v>
      </c>
      <c r="F173" s="3">
        <v>9.9074534687406093</v>
      </c>
      <c r="G173" s="3">
        <v>5.0144765334837302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s="3">
        <v>24.456254886392301</v>
      </c>
      <c r="O173" s="3">
        <v>38.174447768558998</v>
      </c>
      <c r="P173" s="3">
        <v>23.948622853334701</v>
      </c>
      <c r="Q173" s="3">
        <v>-194.75641604363599</v>
      </c>
      <c r="R173" s="3">
        <v>-451.33168152959098</v>
      </c>
      <c r="S173" s="3">
        <v>-125.963708239141</v>
      </c>
      <c r="T173">
        <v>50</v>
      </c>
      <c r="U173">
        <v>0.1</v>
      </c>
      <c r="V173" s="1">
        <v>2.10535281169219E-3</v>
      </c>
      <c r="W173" s="1">
        <v>1.07304865572538E-4</v>
      </c>
      <c r="X173" s="1">
        <f t="shared" si="10"/>
        <v>5.0967640661752585E-2</v>
      </c>
      <c r="Y173" s="1">
        <v>2.1162504682804398E-2</v>
      </c>
      <c r="Z173" s="1">
        <v>8.8452459017557602E-3</v>
      </c>
      <c r="AA173" s="1">
        <f t="shared" si="11"/>
        <v>0.41796781781425751</v>
      </c>
      <c r="AB173" s="1">
        <v>7.7507249093324796E-3</v>
      </c>
      <c r="AC173" s="1">
        <v>3.1164117194563299E-3</v>
      </c>
      <c r="AD173" s="1">
        <f t="shared" si="12"/>
        <v>0.40208003198564385</v>
      </c>
      <c r="AE173" s="1">
        <v>2.72739407175249</v>
      </c>
      <c r="AF173" s="1">
        <v>0.37243839788535998</v>
      </c>
      <c r="AG173" s="1">
        <f t="shared" si="13"/>
        <v>0.13655467016764808</v>
      </c>
      <c r="AH173" s="1">
        <v>4.7021113120623896</v>
      </c>
      <c r="AI173" s="1">
        <v>1.8502813964262199</v>
      </c>
      <c r="AJ173" s="1">
        <f t="shared" si="14"/>
        <v>0.39350012656647837</v>
      </c>
      <c r="AK173">
        <v>10</v>
      </c>
    </row>
    <row r="174" spans="1:37" x14ac:dyDescent="0.3">
      <c r="A174">
        <v>173</v>
      </c>
      <c r="B174" s="3">
        <v>27.938952695226401</v>
      </c>
      <c r="C174" s="3">
        <v>36.663108783083402</v>
      </c>
      <c r="D174" s="3">
        <v>20.9737982555652</v>
      </c>
      <c r="E174" s="3">
        <v>21.304546776913099</v>
      </c>
      <c r="F174" s="3">
        <v>35.7524717633545</v>
      </c>
      <c r="G174" s="3">
        <v>23.422090058942199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3">
        <v>40.489761362474198</v>
      </c>
      <c r="O174" s="3">
        <v>48.842887470872299</v>
      </c>
      <c r="P174" s="3">
        <v>80.406822644982896</v>
      </c>
      <c r="Q174" s="3">
        <v>-176.57255153384699</v>
      </c>
      <c r="R174" s="3">
        <v>64.616932242051504</v>
      </c>
      <c r="S174" s="3">
        <v>-124.259490457772</v>
      </c>
      <c r="T174">
        <v>50</v>
      </c>
      <c r="U174">
        <v>0.1</v>
      </c>
      <c r="V174" s="1">
        <v>5.5554924841911104E-3</v>
      </c>
      <c r="W174" s="1">
        <v>1.04087419132284E-3</v>
      </c>
      <c r="X174" s="1">
        <f t="shared" si="10"/>
        <v>0.18735948150137641</v>
      </c>
      <c r="Y174" s="1">
        <v>3.0023449975097101E-2</v>
      </c>
      <c r="Z174" s="1">
        <v>1.4626222496595301E-2</v>
      </c>
      <c r="AA174" s="1">
        <f t="shared" si="11"/>
        <v>0.48715995359384068</v>
      </c>
      <c r="AB174" s="1">
        <v>1.0479169886927801E-3</v>
      </c>
      <c r="AC174" s="1">
        <v>1.20695115239048E-4</v>
      </c>
      <c r="AD174" s="1">
        <f t="shared" si="12"/>
        <v>0.11517621771702417</v>
      </c>
      <c r="AE174" s="1">
        <v>3.3476414759970399</v>
      </c>
      <c r="AF174" s="1">
        <v>0.41702858949309501</v>
      </c>
      <c r="AG174" s="1">
        <f t="shared" si="13"/>
        <v>0.12457385071945015</v>
      </c>
      <c r="AH174" s="1">
        <v>5.5695556166930498</v>
      </c>
      <c r="AI174" s="1">
        <v>9.9642843084241706E-2</v>
      </c>
      <c r="AJ174" s="1">
        <f t="shared" si="14"/>
        <v>1.7890627177793605E-2</v>
      </c>
      <c r="AK174">
        <v>10</v>
      </c>
    </row>
    <row r="175" spans="1:37" x14ac:dyDescent="0.3">
      <c r="A175">
        <v>174</v>
      </c>
      <c r="B175" s="3">
        <v>33.907909936374899</v>
      </c>
      <c r="C175" s="3">
        <v>29.572778727968899</v>
      </c>
      <c r="D175" s="3">
        <v>24.386549755232998</v>
      </c>
      <c r="E175" s="3">
        <v>22.936334058271701</v>
      </c>
      <c r="F175" s="3">
        <v>24.705824153629901</v>
      </c>
      <c r="G175" s="3">
        <v>17.168874446083802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s="3">
        <v>90.856702072842594</v>
      </c>
      <c r="O175" s="3">
        <v>25.989211194534199</v>
      </c>
      <c r="P175" s="3">
        <v>27.360675646839098</v>
      </c>
      <c r="Q175" s="3">
        <v>21.412694842681901</v>
      </c>
      <c r="R175" s="3">
        <v>34.990000717628597</v>
      </c>
      <c r="S175" s="3">
        <v>-14.7154594928957</v>
      </c>
      <c r="T175">
        <v>50</v>
      </c>
      <c r="U175">
        <v>0.1</v>
      </c>
      <c r="V175" s="1">
        <v>4.4408696030322804E-3</v>
      </c>
      <c r="W175" s="1">
        <v>1.9879616887424202E-3</v>
      </c>
      <c r="X175" s="1">
        <f t="shared" si="10"/>
        <v>0.44765144362379283</v>
      </c>
      <c r="Y175" s="1">
        <v>4.2494421834195703E-2</v>
      </c>
      <c r="Z175" s="1">
        <v>1.7740140789771201E-2</v>
      </c>
      <c r="AA175" s="1">
        <f t="shared" si="11"/>
        <v>0.41746987072772751</v>
      </c>
      <c r="AB175" s="1">
        <v>6.5121345363688297E-3</v>
      </c>
      <c r="AC175" s="1">
        <v>9.9994071787251897E-4</v>
      </c>
      <c r="AD175" s="1">
        <f t="shared" si="12"/>
        <v>0.15355037772762087</v>
      </c>
      <c r="AE175" s="1">
        <v>3.0518758241646702</v>
      </c>
      <c r="AF175" s="1">
        <v>1.4953233160545301</v>
      </c>
      <c r="AG175" s="1">
        <f t="shared" si="13"/>
        <v>0.4899685970885842</v>
      </c>
      <c r="AH175" s="1">
        <v>6.2519066753987103</v>
      </c>
      <c r="AI175" s="1">
        <v>2.06874074994071</v>
      </c>
      <c r="AJ175" s="1">
        <f t="shared" si="14"/>
        <v>0.33089757370838835</v>
      </c>
      <c r="AK175">
        <v>10</v>
      </c>
    </row>
    <row r="176" spans="1:37" x14ac:dyDescent="0.3">
      <c r="A176">
        <v>175</v>
      </c>
      <c r="B176" s="3">
        <v>18.375650004799599</v>
      </c>
      <c r="C176" s="3">
        <v>22.809657459177402</v>
      </c>
      <c r="D176" s="3">
        <v>34.884784582537598</v>
      </c>
      <c r="E176" s="3">
        <v>16.145439120894402</v>
      </c>
      <c r="F176" s="3">
        <v>16.6597882125482</v>
      </c>
      <c r="G176" s="3">
        <v>15.2836578671795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s="3">
        <v>21.230769662270799</v>
      </c>
      <c r="O176" s="3">
        <v>106.769112442384</v>
      </c>
      <c r="P176" s="3">
        <v>77.395558538697401</v>
      </c>
      <c r="Q176" s="3">
        <v>-168.39659189705199</v>
      </c>
      <c r="R176" s="3">
        <v>-154.539087905424</v>
      </c>
      <c r="S176" s="3">
        <v>-132.69284192083299</v>
      </c>
      <c r="T176">
        <v>50</v>
      </c>
      <c r="U176">
        <v>0.1</v>
      </c>
      <c r="V176" s="1">
        <v>5.0086789485603699E-3</v>
      </c>
      <c r="W176" s="1">
        <v>8.1308507467458104E-4</v>
      </c>
      <c r="X176" s="1">
        <f t="shared" si="10"/>
        <v>0.16233523510391573</v>
      </c>
      <c r="Y176" s="1">
        <v>2.7986633820444098E-2</v>
      </c>
      <c r="Z176" s="1">
        <v>1.8230591351832099E-2</v>
      </c>
      <c r="AA176" s="1">
        <f t="shared" si="11"/>
        <v>0.65140350457277008</v>
      </c>
      <c r="AB176" s="1">
        <v>4.8117237509186896E-3</v>
      </c>
      <c r="AC176" s="1">
        <v>2.6235639015883801E-4</v>
      </c>
      <c r="AD176" s="1">
        <f t="shared" si="12"/>
        <v>5.4524408245329337E-2</v>
      </c>
      <c r="AE176" s="1">
        <v>4.9820894561318303</v>
      </c>
      <c r="AF176" s="1">
        <v>2.87161554171696</v>
      </c>
      <c r="AG176" s="1">
        <f t="shared" si="13"/>
        <v>0.5763877921105266</v>
      </c>
      <c r="AH176" s="1">
        <v>3.41422420397077</v>
      </c>
      <c r="AI176" s="1">
        <v>0.57122350090212404</v>
      </c>
      <c r="AJ176" s="1">
        <f t="shared" si="14"/>
        <v>0.16730696837008729</v>
      </c>
      <c r="AK176">
        <v>10</v>
      </c>
    </row>
    <row r="177" spans="1:37" x14ac:dyDescent="0.3">
      <c r="A177">
        <v>176</v>
      </c>
      <c r="B177" s="3">
        <v>10.728781686241099</v>
      </c>
      <c r="C177" s="3">
        <v>41.909204607798898</v>
      </c>
      <c r="D177" s="3">
        <v>36.739568177869401</v>
      </c>
      <c r="E177" s="3">
        <v>34.162273027026004</v>
      </c>
      <c r="F177" s="3">
        <v>6.3180536359546702</v>
      </c>
      <c r="G177" s="3">
        <v>28.088279044081698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3">
        <v>14.3048723973146</v>
      </c>
      <c r="O177" s="3">
        <v>-23.5438401162525</v>
      </c>
      <c r="P177" s="3">
        <v>90.291739223849106</v>
      </c>
      <c r="Q177" s="3">
        <v>162.99634031988799</v>
      </c>
      <c r="R177" s="3">
        <v>-159.24597364237999</v>
      </c>
      <c r="S177" s="3">
        <v>-134.18708028138801</v>
      </c>
      <c r="T177">
        <v>50</v>
      </c>
      <c r="U177">
        <v>0.1</v>
      </c>
      <c r="V177" s="1">
        <v>5.6969760369693003E-3</v>
      </c>
      <c r="W177" s="1">
        <v>2.0523975199198E-3</v>
      </c>
      <c r="X177" s="1">
        <f t="shared" si="10"/>
        <v>0.36026086587010508</v>
      </c>
      <c r="Y177" s="1">
        <v>2.76916779372272E-2</v>
      </c>
      <c r="Z177" s="1">
        <v>2.45875534059137E-2</v>
      </c>
      <c r="AA177" s="1">
        <f t="shared" si="11"/>
        <v>0.88790406495590202</v>
      </c>
      <c r="AB177" s="1">
        <v>4.89621244496081E-3</v>
      </c>
      <c r="AC177" s="1">
        <v>4.3026073418825804E-3</v>
      </c>
      <c r="AD177" s="1">
        <f t="shared" si="12"/>
        <v>0.87876238832545572</v>
      </c>
      <c r="AE177" s="1">
        <v>1.74285070020116</v>
      </c>
      <c r="AF177" s="1">
        <v>0.14642610583466301</v>
      </c>
      <c r="AG177" s="1">
        <f t="shared" si="13"/>
        <v>8.4015289329007065E-2</v>
      </c>
      <c r="AH177" s="1">
        <v>5.4849134111938902</v>
      </c>
      <c r="AI177" s="1">
        <v>0.30042654211264602</v>
      </c>
      <c r="AJ177" s="1">
        <f t="shared" si="14"/>
        <v>5.477325157030196E-2</v>
      </c>
      <c r="AK177">
        <v>10</v>
      </c>
    </row>
    <row r="178" spans="1:37" x14ac:dyDescent="0.3">
      <c r="A178">
        <v>177</v>
      </c>
      <c r="B178" s="3">
        <v>9.7022447803314495</v>
      </c>
      <c r="C178" s="3">
        <v>31.105103312889199</v>
      </c>
      <c r="D178" s="3">
        <v>27.921799151399401</v>
      </c>
      <c r="E178" s="3">
        <v>27.590208639913801</v>
      </c>
      <c r="F178" s="3">
        <v>6.1270575156120701</v>
      </c>
      <c r="G178" s="3">
        <v>29.782195118115901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s="3">
        <v>67.844997318884893</v>
      </c>
      <c r="O178" s="3">
        <v>9.1005708495429793</v>
      </c>
      <c r="P178" s="3">
        <v>75.898011069142299</v>
      </c>
      <c r="Q178" s="3">
        <v>93.590316994206106</v>
      </c>
      <c r="R178" s="3">
        <v>96.487054235838698</v>
      </c>
      <c r="S178" s="3">
        <v>269.71382340864398</v>
      </c>
      <c r="T178">
        <v>50</v>
      </c>
      <c r="U178">
        <v>0.1</v>
      </c>
      <c r="V178" s="1">
        <v>5.6435008260648E-3</v>
      </c>
      <c r="W178" s="1">
        <v>2.2489078302236898E-3</v>
      </c>
      <c r="X178" s="1">
        <f t="shared" si="10"/>
        <v>0.39849517162059989</v>
      </c>
      <c r="Y178" s="1">
        <v>4.3446653775257901E-2</v>
      </c>
      <c r="Z178" s="1">
        <v>5.9947045986026102E-3</v>
      </c>
      <c r="AA178" s="1">
        <f t="shared" si="11"/>
        <v>0.1379785110635261</v>
      </c>
      <c r="AB178" s="1">
        <v>4.4388121400540598E-3</v>
      </c>
      <c r="AC178" s="1">
        <v>3.0126652271754099E-3</v>
      </c>
      <c r="AD178" s="1">
        <f t="shared" si="12"/>
        <v>0.67870978363565504</v>
      </c>
      <c r="AE178" s="1">
        <v>3.8200617915882802</v>
      </c>
      <c r="AF178" s="1">
        <v>0.97883411354555405</v>
      </c>
      <c r="AG178" s="1">
        <f t="shared" si="13"/>
        <v>0.25623515192893798</v>
      </c>
      <c r="AH178" s="1">
        <v>5.7017084207414301</v>
      </c>
      <c r="AI178" s="1">
        <v>0.481621119567123</v>
      </c>
      <c r="AJ178" s="1">
        <f t="shared" si="14"/>
        <v>8.4469615776054482E-2</v>
      </c>
      <c r="AK178">
        <v>10</v>
      </c>
    </row>
    <row r="179" spans="1:37" x14ac:dyDescent="0.3">
      <c r="A179">
        <v>178</v>
      </c>
      <c r="B179" s="3">
        <v>23.523075613837399</v>
      </c>
      <c r="C179" s="3">
        <v>7.2328401647637302</v>
      </c>
      <c r="D179" s="3">
        <v>22.3581777626726</v>
      </c>
      <c r="E179" s="3">
        <v>12.4115746768428</v>
      </c>
      <c r="F179" s="3">
        <v>11.9723561121963</v>
      </c>
      <c r="G179" s="3">
        <v>22.8082956044348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3">
        <v>-5.1215365200840797</v>
      </c>
      <c r="O179" s="3">
        <v>57.9839917440408</v>
      </c>
      <c r="P179" s="3">
        <v>32.418523411177098</v>
      </c>
      <c r="Q179" s="3">
        <v>191.00837525450001</v>
      </c>
      <c r="R179" s="3">
        <v>213.53594815982601</v>
      </c>
      <c r="S179" s="3">
        <v>-33.511669718948802</v>
      </c>
      <c r="T179">
        <v>50</v>
      </c>
      <c r="U179">
        <v>0.1</v>
      </c>
      <c r="V179" s="1">
        <v>4.9608148797696599E-3</v>
      </c>
      <c r="W179" s="1">
        <v>5.2194562377680495E-4</v>
      </c>
      <c r="X179" s="1">
        <f t="shared" si="10"/>
        <v>0.10521368694996333</v>
      </c>
      <c r="Y179" s="1">
        <v>2.5890967358926101E-2</v>
      </c>
      <c r="Z179" s="1">
        <v>1.26043140646758E-2</v>
      </c>
      <c r="AA179" s="1">
        <f t="shared" si="11"/>
        <v>0.48682283245513303</v>
      </c>
      <c r="AB179" s="1">
        <v>5.1170064713584101E-3</v>
      </c>
      <c r="AC179" s="1">
        <v>7.3785758592270398E-4</v>
      </c>
      <c r="AD179" s="1">
        <f t="shared" si="12"/>
        <v>0.14419711799325224</v>
      </c>
      <c r="AE179" s="1">
        <v>3.9092932102726201</v>
      </c>
      <c r="AF179" s="1">
        <v>1.1469504065512901</v>
      </c>
      <c r="AG179" s="1">
        <f t="shared" si="13"/>
        <v>0.2933907345546245</v>
      </c>
      <c r="AH179" s="1">
        <v>5.8668895974023103</v>
      </c>
      <c r="AI179" s="1">
        <v>3.9141964943004099</v>
      </c>
      <c r="AJ179" s="1">
        <f t="shared" si="14"/>
        <v>0.66716723219634189</v>
      </c>
      <c r="AK179">
        <v>10</v>
      </c>
    </row>
    <row r="180" spans="1:37" x14ac:dyDescent="0.3">
      <c r="A180">
        <v>179</v>
      </c>
      <c r="B180" s="3">
        <v>49.2788486470359</v>
      </c>
      <c r="C180" s="3">
        <v>26.136545496442501</v>
      </c>
      <c r="D180" s="3">
        <v>17.960887893178299</v>
      </c>
      <c r="E180" s="3">
        <v>56.694253380447002</v>
      </c>
      <c r="F180" s="3">
        <v>3.72165899598193</v>
      </c>
      <c r="G180" s="3">
        <v>22.0638824415892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3">
        <v>59.233703202113198</v>
      </c>
      <c r="O180" s="3">
        <v>49.924385829132298</v>
      </c>
      <c r="P180" s="3">
        <v>31.173573333351399</v>
      </c>
      <c r="Q180" s="3">
        <v>-369.06853979428797</v>
      </c>
      <c r="R180" s="3">
        <v>-164.289515306998</v>
      </c>
      <c r="S180" s="3">
        <v>260.93838953232699</v>
      </c>
      <c r="T180">
        <v>50</v>
      </c>
      <c r="U180">
        <v>0.1</v>
      </c>
      <c r="V180" s="1">
        <v>2.7186738696107502E-3</v>
      </c>
      <c r="W180" s="1">
        <v>7.6278268614530598E-4</v>
      </c>
      <c r="X180" s="1">
        <f t="shared" si="10"/>
        <v>0.28057160318921165</v>
      </c>
      <c r="Y180" s="1">
        <v>1.05476742065526E-2</v>
      </c>
      <c r="Z180" s="1">
        <v>1.4295370445808701E-3</v>
      </c>
      <c r="AA180" s="1">
        <f t="shared" si="11"/>
        <v>0.13553102007007284</v>
      </c>
      <c r="AB180" s="1">
        <v>4.2219608880185704E-3</v>
      </c>
      <c r="AC180" s="1">
        <v>1.7462694935646E-4</v>
      </c>
      <c r="AD180" s="1">
        <f t="shared" si="12"/>
        <v>4.1361574393555089E-2</v>
      </c>
      <c r="AE180" s="1">
        <v>2.5356462930251</v>
      </c>
      <c r="AF180" s="1">
        <v>1.8371103460197</v>
      </c>
      <c r="AG180" s="1">
        <f t="shared" si="13"/>
        <v>0.72451364808771246</v>
      </c>
      <c r="AH180" s="1">
        <v>2.0096587133064898</v>
      </c>
      <c r="AI180" s="1">
        <v>0.89743747084859804</v>
      </c>
      <c r="AJ180" s="1">
        <f t="shared" si="14"/>
        <v>0.44656212764208353</v>
      </c>
      <c r="AK180">
        <v>10</v>
      </c>
    </row>
    <row r="181" spans="1:37" x14ac:dyDescent="0.3">
      <c r="A181">
        <v>180</v>
      </c>
      <c r="B181" s="3">
        <v>38.118094899109998</v>
      </c>
      <c r="C181" s="3">
        <v>35.5582678574958</v>
      </c>
      <c r="D181" s="3">
        <v>3.6290491926317401</v>
      </c>
      <c r="E181" s="3">
        <v>47.696754670877901</v>
      </c>
      <c r="F181" s="3">
        <v>5.8920248516506204</v>
      </c>
      <c r="G181" s="3">
        <v>12.0966982007463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s="3">
        <v>55.312149179235703</v>
      </c>
      <c r="O181" s="3">
        <v>36.4184283898324</v>
      </c>
      <c r="P181" s="3">
        <v>52.1418902608225</v>
      </c>
      <c r="Q181" s="3">
        <v>67.083100970540301</v>
      </c>
      <c r="R181" s="3">
        <v>122.80094047020999</v>
      </c>
      <c r="S181" s="3">
        <v>91.513545808142496</v>
      </c>
      <c r="T181">
        <v>50</v>
      </c>
      <c r="U181">
        <v>0.1</v>
      </c>
      <c r="V181" s="1">
        <v>5.2445254339320698E-3</v>
      </c>
      <c r="W181" s="1">
        <v>2.5123497028659799E-3</v>
      </c>
      <c r="X181" s="1">
        <f t="shared" si="10"/>
        <v>0.47904233367066579</v>
      </c>
      <c r="Y181" s="1">
        <v>3.4812845653339801E-2</v>
      </c>
      <c r="Z181" s="1">
        <v>1.0201675568221999E-2</v>
      </c>
      <c r="AA181" s="1">
        <f t="shared" si="11"/>
        <v>0.29304342626306656</v>
      </c>
      <c r="AB181" s="1">
        <v>5.0156356808976404E-3</v>
      </c>
      <c r="AC181" s="1">
        <v>3.07440306119932E-4</v>
      </c>
      <c r="AD181" s="1">
        <f t="shared" si="12"/>
        <v>6.1296379099231128E-2</v>
      </c>
      <c r="AE181" s="1">
        <v>3.3832204747478398</v>
      </c>
      <c r="AF181" s="1">
        <v>2.84806547290076</v>
      </c>
      <c r="AG181" s="1">
        <f t="shared" si="13"/>
        <v>0.84182083141153652</v>
      </c>
      <c r="AH181" s="1">
        <v>6.31809484069906</v>
      </c>
      <c r="AI181" s="1">
        <v>0.66348595507122199</v>
      </c>
      <c r="AJ181" s="1">
        <f t="shared" si="14"/>
        <v>0.10501361119134628</v>
      </c>
      <c r="AK181">
        <v>10</v>
      </c>
    </row>
    <row r="182" spans="1:37" x14ac:dyDescent="0.3">
      <c r="A182">
        <v>181</v>
      </c>
      <c r="B182" s="3">
        <v>17.408894753307901</v>
      </c>
      <c r="C182" s="3">
        <v>31.210730224374501</v>
      </c>
      <c r="D182" s="3">
        <v>23.261889261135</v>
      </c>
      <c r="E182" s="3">
        <v>19.760353451946301</v>
      </c>
      <c r="F182" s="3">
        <v>28.7492498219138</v>
      </c>
      <c r="G182" s="3">
        <v>18.432538586029398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3">
        <v>44.397718607140597</v>
      </c>
      <c r="O182" s="3">
        <v>68.249036241069405</v>
      </c>
      <c r="P182" s="3">
        <v>69.294245437629797</v>
      </c>
      <c r="Q182" s="3">
        <v>-242.11654484744301</v>
      </c>
      <c r="R182" s="3">
        <v>113.064604264889</v>
      </c>
      <c r="S182" s="3">
        <v>17.8369203180137</v>
      </c>
      <c r="T182">
        <v>50</v>
      </c>
      <c r="U182">
        <v>0.1</v>
      </c>
      <c r="V182" s="1">
        <v>5.8036848539727397E-3</v>
      </c>
      <c r="W182" s="1">
        <v>1.68359659351261E-3</v>
      </c>
      <c r="X182" s="1">
        <f t="shared" si="10"/>
        <v>0.29009097424718955</v>
      </c>
      <c r="Y182" s="1">
        <v>2.8618989725797E-2</v>
      </c>
      <c r="Z182" s="1">
        <v>3.08517120224965E-3</v>
      </c>
      <c r="AA182" s="1">
        <f t="shared" si="11"/>
        <v>0.10780154127763265</v>
      </c>
      <c r="AB182" s="1">
        <v>1.02870782593723E-2</v>
      </c>
      <c r="AC182" s="1">
        <v>4.2503955212986298E-3</v>
      </c>
      <c r="AD182" s="1">
        <f t="shared" si="12"/>
        <v>0.41317810695434348</v>
      </c>
      <c r="AE182" s="1">
        <v>4.05875715283441</v>
      </c>
      <c r="AF182" s="1">
        <v>0.95619702184045496</v>
      </c>
      <c r="AG182" s="1">
        <f t="shared" si="13"/>
        <v>0.23558862623074164</v>
      </c>
      <c r="AH182" s="1">
        <v>3.55512754808381</v>
      </c>
      <c r="AI182" s="1">
        <v>0.27386768999112199</v>
      </c>
      <c r="AJ182" s="1">
        <f t="shared" si="14"/>
        <v>7.7034561007166907E-2</v>
      </c>
      <c r="AK182">
        <v>10</v>
      </c>
    </row>
    <row r="183" spans="1:37" x14ac:dyDescent="0.3">
      <c r="A183">
        <v>182</v>
      </c>
      <c r="B183" s="3">
        <v>33.913438541469098</v>
      </c>
      <c r="C183" s="3">
        <v>11.1268890698662</v>
      </c>
      <c r="D183" s="3">
        <v>27.318147656029701</v>
      </c>
      <c r="E183" s="3">
        <v>26.434586477784599</v>
      </c>
      <c r="F183" s="3">
        <v>9.5868352248488602</v>
      </c>
      <c r="G183" s="3">
        <v>20.320243581651599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3">
        <v>77.318797480339995</v>
      </c>
      <c r="O183" s="3">
        <v>22.099022478324699</v>
      </c>
      <c r="P183" s="3">
        <v>56.747245997784198</v>
      </c>
      <c r="Q183" s="3">
        <v>355.99210759547901</v>
      </c>
      <c r="R183" s="3">
        <v>34.304476006785698</v>
      </c>
      <c r="S183" s="3">
        <v>-17.225722472293299</v>
      </c>
      <c r="T183">
        <v>50</v>
      </c>
      <c r="U183">
        <v>0.1</v>
      </c>
      <c r="V183" s="1">
        <v>4.6352056475153303E-3</v>
      </c>
      <c r="W183" s="1">
        <v>1.5567989847295701E-3</v>
      </c>
      <c r="X183" s="1">
        <f t="shared" si="10"/>
        <v>0.33586405935712504</v>
      </c>
      <c r="Y183" s="1">
        <v>2.0584089731911101E-2</v>
      </c>
      <c r="Z183" s="1">
        <v>1.1878584907222E-2</v>
      </c>
      <c r="AA183" s="1">
        <f t="shared" si="11"/>
        <v>0.57707603600303337</v>
      </c>
      <c r="AB183" s="1">
        <v>3.8814137941317601E-3</v>
      </c>
      <c r="AC183" s="1">
        <v>1.5446285658429E-3</v>
      </c>
      <c r="AD183" s="1">
        <f t="shared" si="12"/>
        <v>0.39795513896977341</v>
      </c>
      <c r="AE183" s="1">
        <v>2.3171085790790098</v>
      </c>
      <c r="AF183" s="1">
        <v>0.98578359072967103</v>
      </c>
      <c r="AG183" s="1">
        <f t="shared" si="13"/>
        <v>0.42543694310669478</v>
      </c>
      <c r="AH183" s="1">
        <v>5.61858507578029</v>
      </c>
      <c r="AI183" s="1">
        <v>0.94153143041462695</v>
      </c>
      <c r="AJ183" s="1">
        <f t="shared" si="14"/>
        <v>0.16757447252569549</v>
      </c>
      <c r="AK183">
        <v>10</v>
      </c>
    </row>
    <row r="184" spans="1:37" x14ac:dyDescent="0.3">
      <c r="A184">
        <v>183</v>
      </c>
      <c r="B184" s="3">
        <v>23.2579516907354</v>
      </c>
      <c r="C184" s="3">
        <v>8.9216707603496204</v>
      </c>
      <c r="D184" s="3">
        <v>17.993963875378</v>
      </c>
      <c r="E184" s="3">
        <v>12.843262600591</v>
      </c>
      <c r="F184" s="3">
        <v>31.257553309931598</v>
      </c>
      <c r="G184" s="3">
        <v>3.6083593789128598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s="3">
        <v>48.285673687975901</v>
      </c>
      <c r="O184" s="3">
        <v>107.552327961016</v>
      </c>
      <c r="P184" s="3">
        <v>95.109751064622898</v>
      </c>
      <c r="Q184" s="3">
        <v>-92.074014453536407</v>
      </c>
      <c r="R184" s="3">
        <v>-21.3728632260962</v>
      </c>
      <c r="S184" s="3">
        <v>-258.56852152933601</v>
      </c>
      <c r="T184">
        <v>50</v>
      </c>
      <c r="U184">
        <v>0.1</v>
      </c>
      <c r="V184" s="1">
        <v>3.9403944962745196E-3</v>
      </c>
      <c r="W184" s="1">
        <v>2.5912171580593901E-3</v>
      </c>
      <c r="X184" s="1">
        <f t="shared" si="10"/>
        <v>0.65760348627765042</v>
      </c>
      <c r="Y184" s="1">
        <v>2.4529872014028901E-2</v>
      </c>
      <c r="Z184" s="1">
        <v>1.4310514822495299E-2</v>
      </c>
      <c r="AA184" s="1">
        <f t="shared" si="11"/>
        <v>0.58339133666539145</v>
      </c>
      <c r="AB184" s="1">
        <v>6.6696598353831798E-3</v>
      </c>
      <c r="AC184" s="1">
        <v>1.7048209199476401E-3</v>
      </c>
      <c r="AD184" s="1">
        <f t="shared" si="12"/>
        <v>0.25560837614287357</v>
      </c>
      <c r="AE184" s="1">
        <v>1.40280557412504</v>
      </c>
      <c r="AF184" s="1">
        <v>0.18827022496635101</v>
      </c>
      <c r="AG184" s="1">
        <f t="shared" si="13"/>
        <v>0.13420977820378222</v>
      </c>
      <c r="AH184" s="1">
        <v>3.2564143707887201</v>
      </c>
      <c r="AI184" s="1">
        <v>2.2336369031855501</v>
      </c>
      <c r="AJ184" s="1">
        <f t="shared" si="14"/>
        <v>0.68591912725300741</v>
      </c>
      <c r="AK184">
        <v>10</v>
      </c>
    </row>
    <row r="185" spans="1:37" x14ac:dyDescent="0.3">
      <c r="A185">
        <v>184</v>
      </c>
      <c r="B185" s="3">
        <v>33.056502011106097</v>
      </c>
      <c r="C185" s="3">
        <v>20.9497210833647</v>
      </c>
      <c r="D185" s="3">
        <v>17.674743769530899</v>
      </c>
      <c r="E185" s="3">
        <v>15.291574008323501</v>
      </c>
      <c r="F185" s="3">
        <v>40.947883787770998</v>
      </c>
      <c r="G185" s="3">
        <v>1.17482799535421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3">
        <v>20.338710229612001</v>
      </c>
      <c r="O185" s="3">
        <v>37.441767797805603</v>
      </c>
      <c r="P185" s="3">
        <v>49.069281827326002</v>
      </c>
      <c r="Q185" s="3">
        <v>128.161958136046</v>
      </c>
      <c r="R185" s="3">
        <v>12.911369130477601</v>
      </c>
      <c r="S185" s="3">
        <v>-163.699234361122</v>
      </c>
      <c r="T185">
        <v>50</v>
      </c>
      <c r="U185">
        <v>0.1</v>
      </c>
      <c r="V185" s="1">
        <v>4.1957691199998402E-3</v>
      </c>
      <c r="W185" s="1">
        <v>5.4151916307181101E-4</v>
      </c>
      <c r="X185" s="1">
        <f t="shared" si="10"/>
        <v>0.12906314613227138</v>
      </c>
      <c r="Y185" s="1">
        <v>1.94971000008482E-2</v>
      </c>
      <c r="Z185" s="1">
        <v>2.87321413003002E-3</v>
      </c>
      <c r="AA185" s="1">
        <f t="shared" si="11"/>
        <v>0.14736623035759286</v>
      </c>
      <c r="AB185" s="1">
        <v>4.8688391085851997E-3</v>
      </c>
      <c r="AC185" s="1">
        <v>2.3307885674052E-3</v>
      </c>
      <c r="AD185" s="1">
        <f t="shared" si="12"/>
        <v>0.47871546284931293</v>
      </c>
      <c r="AE185" s="1">
        <v>1.0466971602880799</v>
      </c>
      <c r="AF185" s="1">
        <v>0.80304808864394805</v>
      </c>
      <c r="AG185" s="1">
        <f t="shared" si="13"/>
        <v>0.76722104455019935</v>
      </c>
      <c r="AH185" s="1">
        <v>1.5411617046092501</v>
      </c>
      <c r="AI185" s="1">
        <v>0.93091115478160902</v>
      </c>
      <c r="AJ185" s="1">
        <f t="shared" si="14"/>
        <v>0.60403210902365012</v>
      </c>
      <c r="AK185">
        <v>10</v>
      </c>
    </row>
    <row r="186" spans="1:37" x14ac:dyDescent="0.3">
      <c r="A186">
        <v>185</v>
      </c>
      <c r="B186" s="3">
        <v>13.513611034999601</v>
      </c>
      <c r="C186" s="3">
        <v>37.128683973502</v>
      </c>
      <c r="D186" s="3">
        <v>22.659043277379901</v>
      </c>
      <c r="E186" s="3">
        <v>14.1026710572665</v>
      </c>
      <c r="F186" s="3">
        <v>27.675734191304599</v>
      </c>
      <c r="G186" s="3">
        <v>16.907935820071799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3">
        <v>92.025516200398002</v>
      </c>
      <c r="O186" s="3">
        <v>38.503117887114101</v>
      </c>
      <c r="P186" s="3">
        <v>12.4596171063636</v>
      </c>
      <c r="Q186" s="3">
        <v>3.90320030822026</v>
      </c>
      <c r="R186" s="3">
        <v>-108.11990456114501</v>
      </c>
      <c r="S186" s="3">
        <v>-107.70728941982399</v>
      </c>
      <c r="T186">
        <v>50</v>
      </c>
      <c r="U186">
        <v>0.1</v>
      </c>
      <c r="V186" s="1">
        <v>6.3550525045738904E-3</v>
      </c>
      <c r="W186" s="1">
        <v>8.1466768558222504E-4</v>
      </c>
      <c r="X186" s="1">
        <f t="shared" si="10"/>
        <v>0.1281921250840789</v>
      </c>
      <c r="Y186" s="1">
        <v>1.92775433930149E-2</v>
      </c>
      <c r="Z186" s="1">
        <v>1.4811527443259699E-2</v>
      </c>
      <c r="AA186" s="1">
        <f t="shared" si="11"/>
        <v>0.7683306498807605</v>
      </c>
      <c r="AB186" s="1">
        <v>4.8915514334260399E-3</v>
      </c>
      <c r="AC186" s="1">
        <v>4.30400753528288E-3</v>
      </c>
      <c r="AD186" s="1">
        <f t="shared" si="12"/>
        <v>0.87988598175044752</v>
      </c>
      <c r="AE186" s="1">
        <v>2.7585774531293099</v>
      </c>
      <c r="AF186" s="1">
        <v>0.191639613757729</v>
      </c>
      <c r="AG186" s="1">
        <f t="shared" si="13"/>
        <v>6.9470448814237362E-2</v>
      </c>
      <c r="AH186" s="1">
        <v>4.5075791642261596</v>
      </c>
      <c r="AI186" s="1">
        <v>3.3959131641204601</v>
      </c>
      <c r="AJ186" s="1">
        <f t="shared" si="14"/>
        <v>0.753378485523161</v>
      </c>
      <c r="AK186">
        <v>10</v>
      </c>
    </row>
    <row r="187" spans="1:37" x14ac:dyDescent="0.3">
      <c r="A187">
        <v>186</v>
      </c>
      <c r="B187" s="3">
        <v>36.662318041101202</v>
      </c>
      <c r="C187" s="3">
        <v>16.112942619555302</v>
      </c>
      <c r="D187" s="3">
        <v>16.039547231097799</v>
      </c>
      <c r="E187" s="3">
        <v>36.2448208656593</v>
      </c>
      <c r="F187" s="3">
        <v>0.97282997627304701</v>
      </c>
      <c r="G187" s="3">
        <v>35.801439122435603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3">
        <v>64.910651160431101</v>
      </c>
      <c r="O187" s="3">
        <v>95.042303387252204</v>
      </c>
      <c r="P187" s="3">
        <v>17.8854018295674</v>
      </c>
      <c r="Q187" s="3">
        <v>11.899186589044399</v>
      </c>
      <c r="R187" s="3">
        <v>-22.773906561104699</v>
      </c>
      <c r="S187" s="3">
        <v>-46.879362405658497</v>
      </c>
      <c r="T187">
        <v>50</v>
      </c>
      <c r="U187">
        <v>0.1</v>
      </c>
      <c r="V187" s="1">
        <v>5.7726161906403199E-3</v>
      </c>
      <c r="W187" s="1">
        <v>1.0733750101793601E-3</v>
      </c>
      <c r="X187" s="1">
        <f t="shared" si="10"/>
        <v>0.1859425561532608</v>
      </c>
      <c r="Y187" s="1">
        <v>1.8315411803005499E-2</v>
      </c>
      <c r="Z187" s="1">
        <v>1.34677400501312E-2</v>
      </c>
      <c r="AA187" s="1">
        <f t="shared" si="11"/>
        <v>0.73532280873538358</v>
      </c>
      <c r="AB187" s="1">
        <v>4.3110087565422497E-3</v>
      </c>
      <c r="AC187" s="1">
        <v>1.52183753913568E-3</v>
      </c>
      <c r="AD187" s="1">
        <f t="shared" si="12"/>
        <v>0.35301193411546372</v>
      </c>
      <c r="AE187" s="1">
        <v>2.7291791651489401</v>
      </c>
      <c r="AF187" s="1">
        <v>2.4097566120226999</v>
      </c>
      <c r="AG187" s="1">
        <f t="shared" si="13"/>
        <v>0.88296021118539925</v>
      </c>
      <c r="AH187" s="1">
        <v>1.97964034014145</v>
      </c>
      <c r="AI187" s="1">
        <v>1.5937943303108799</v>
      </c>
      <c r="AJ187" s="1">
        <f t="shared" si="14"/>
        <v>0.80509287368684335</v>
      </c>
      <c r="AK187">
        <v>10</v>
      </c>
    </row>
    <row r="188" spans="1:37" x14ac:dyDescent="0.3">
      <c r="A188">
        <v>187</v>
      </c>
      <c r="B188" s="3">
        <v>30.469964562928698</v>
      </c>
      <c r="C188" s="3">
        <v>26.5131740697304</v>
      </c>
      <c r="D188" s="3">
        <v>27.295404494251301</v>
      </c>
      <c r="E188" s="3">
        <v>13.218808325721801</v>
      </c>
      <c r="F188" s="3">
        <v>14.6990555689038</v>
      </c>
      <c r="G188" s="3">
        <v>32.211959255573802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3">
        <v>25.633183484634799</v>
      </c>
      <c r="O188" s="3">
        <v>35.190108549525803</v>
      </c>
      <c r="P188" s="3">
        <v>18.9299432978335</v>
      </c>
      <c r="Q188" s="3">
        <v>274.31258428042003</v>
      </c>
      <c r="R188" s="3">
        <v>237.239592218686</v>
      </c>
      <c r="S188" s="3">
        <v>-405.57120473789701</v>
      </c>
      <c r="T188">
        <v>50</v>
      </c>
      <c r="U188">
        <v>0.1</v>
      </c>
      <c r="V188" s="1">
        <v>3.2759049184867299E-3</v>
      </c>
      <c r="W188" s="1">
        <v>5.2495819986735397E-5</v>
      </c>
      <c r="X188" s="1">
        <f t="shared" si="10"/>
        <v>1.6024830174553813E-2</v>
      </c>
      <c r="Y188" s="1">
        <v>1.7888334728532199E-2</v>
      </c>
      <c r="Z188" s="1">
        <v>4.75669035347045E-3</v>
      </c>
      <c r="AA188" s="1">
        <f t="shared" si="11"/>
        <v>0.2659101825662647</v>
      </c>
      <c r="AB188" s="1">
        <v>6.4077974943721402E-3</v>
      </c>
      <c r="AC188" s="1">
        <v>2.2806576303474502E-3</v>
      </c>
      <c r="AD188" s="1">
        <f t="shared" si="12"/>
        <v>0.35591911766102363</v>
      </c>
      <c r="AE188" s="1">
        <v>2.92253956174011</v>
      </c>
      <c r="AF188" s="1">
        <v>0.82616922925736402</v>
      </c>
      <c r="AG188" s="1">
        <f t="shared" si="13"/>
        <v>0.28268880944265279</v>
      </c>
      <c r="AH188" s="1">
        <v>3.1709481971083502</v>
      </c>
      <c r="AI188" s="1">
        <v>0.58083355429789396</v>
      </c>
      <c r="AJ188" s="1">
        <f t="shared" si="14"/>
        <v>0.18317346048969438</v>
      </c>
      <c r="AK188">
        <v>10</v>
      </c>
    </row>
    <row r="189" spans="1:37" x14ac:dyDescent="0.3">
      <c r="A189">
        <v>188</v>
      </c>
      <c r="B189" s="3">
        <v>39.314695103225098</v>
      </c>
      <c r="C189" s="3">
        <v>24.4712070236492</v>
      </c>
      <c r="D189" s="3">
        <v>18.2491137362708</v>
      </c>
      <c r="E189" s="3">
        <v>16.873360035095001</v>
      </c>
      <c r="F189" s="3">
        <v>41.595766709945202</v>
      </c>
      <c r="G189" s="3">
        <v>13.0635755689582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s="3">
        <v>38.508781559851499</v>
      </c>
      <c r="O189" s="3">
        <v>84.687636621941294</v>
      </c>
      <c r="P189" s="3">
        <v>53.304632901371797</v>
      </c>
      <c r="Q189" s="3">
        <v>-131.315811657328</v>
      </c>
      <c r="R189" s="3">
        <v>-5.3160557895098597</v>
      </c>
      <c r="S189" s="3">
        <v>342.75254862149802</v>
      </c>
      <c r="T189">
        <v>50</v>
      </c>
      <c r="U189">
        <v>0.1</v>
      </c>
      <c r="V189" s="1">
        <v>7.0297580375283898E-3</v>
      </c>
      <c r="W189" s="1">
        <v>5.4784709538215699E-4</v>
      </c>
      <c r="X189" s="1">
        <f t="shared" si="10"/>
        <v>7.7932567871820513E-2</v>
      </c>
      <c r="Y189" s="1">
        <v>3.70000670785499E-2</v>
      </c>
      <c r="Z189" s="1">
        <v>3.5608544301483101E-2</v>
      </c>
      <c r="AA189" s="1">
        <f t="shared" si="11"/>
        <v>0.96239134447749397</v>
      </c>
      <c r="AB189" s="1">
        <v>5.4856120465445303E-3</v>
      </c>
      <c r="AC189" s="1">
        <v>2.5927449314311502E-3</v>
      </c>
      <c r="AD189" s="1">
        <f t="shared" si="12"/>
        <v>0.4726446036344038</v>
      </c>
      <c r="AE189" s="1">
        <v>2.6754169540454802</v>
      </c>
      <c r="AF189" s="1">
        <v>0.17914374851844</v>
      </c>
      <c r="AG189" s="1">
        <f t="shared" si="13"/>
        <v>6.6959188640693154E-2</v>
      </c>
      <c r="AH189" s="1">
        <v>5.3923672212698497</v>
      </c>
      <c r="AI189" s="1">
        <v>0.60046586731012597</v>
      </c>
      <c r="AJ189" s="1">
        <f t="shared" si="14"/>
        <v>0.11135478031644924</v>
      </c>
      <c r="AK189">
        <v>10</v>
      </c>
    </row>
    <row r="190" spans="1:37" x14ac:dyDescent="0.3">
      <c r="A190">
        <v>189</v>
      </c>
      <c r="B190" s="3">
        <v>45.939151440595502</v>
      </c>
      <c r="C190" s="3">
        <v>10.3462878693263</v>
      </c>
      <c r="D190" s="3">
        <v>17.579201795121399</v>
      </c>
      <c r="E190" s="3">
        <v>9.0140382137840707</v>
      </c>
      <c r="F190" s="3">
        <v>8.7572760081239007</v>
      </c>
      <c r="G190" s="3">
        <v>3.9298324228761601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3">
        <v>85.170732907632797</v>
      </c>
      <c r="O190" s="3">
        <v>84.021991629868793</v>
      </c>
      <c r="P190" s="3">
        <v>27.808040230589999</v>
      </c>
      <c r="Q190" s="3">
        <v>-176.19825288618199</v>
      </c>
      <c r="R190" s="3">
        <v>-247.434870927611</v>
      </c>
      <c r="S190" s="3">
        <v>-160.912367609597</v>
      </c>
      <c r="T190">
        <v>50</v>
      </c>
      <c r="U190">
        <v>0.1</v>
      </c>
      <c r="V190" s="1">
        <v>5.6874108965859699E-3</v>
      </c>
      <c r="W190" s="1">
        <v>3.3141365224493898E-3</v>
      </c>
      <c r="X190" s="1">
        <f t="shared" si="10"/>
        <v>0.58271445174442993</v>
      </c>
      <c r="Y190" s="1">
        <v>2.4039097683693899E-2</v>
      </c>
      <c r="Z190" s="1">
        <v>1.9158901367583199E-2</v>
      </c>
      <c r="AA190" s="1">
        <f t="shared" si="11"/>
        <v>0.79698920565471076</v>
      </c>
      <c r="AB190" s="1">
        <v>4.66363857067781E-3</v>
      </c>
      <c r="AC190" s="1">
        <v>5.2881405134674203E-4</v>
      </c>
      <c r="AD190" s="1">
        <f t="shared" si="12"/>
        <v>0.11339087352772377</v>
      </c>
      <c r="AE190" s="1">
        <v>2.3942133939175201</v>
      </c>
      <c r="AF190" s="1">
        <v>1.60604961834358</v>
      </c>
      <c r="AG190" s="1">
        <f t="shared" si="13"/>
        <v>0.67080470872969644</v>
      </c>
      <c r="AH190" s="1">
        <v>2.7448733795750799</v>
      </c>
      <c r="AI190" s="1">
        <v>0.58007502919776999</v>
      </c>
      <c r="AJ190" s="1">
        <f t="shared" si="14"/>
        <v>0.21133034168868237</v>
      </c>
      <c r="AK190">
        <v>10</v>
      </c>
    </row>
    <row r="191" spans="1:37" x14ac:dyDescent="0.3">
      <c r="A191">
        <v>190</v>
      </c>
      <c r="B191" s="3">
        <v>33.969461625978802</v>
      </c>
      <c r="C191" s="3">
        <v>21.1333317815537</v>
      </c>
      <c r="D191" s="3">
        <v>32.344477509196501</v>
      </c>
      <c r="E191" s="3">
        <v>17.812939602215501</v>
      </c>
      <c r="F191" s="3">
        <v>17.001759478561102</v>
      </c>
      <c r="G191" s="3">
        <v>21.3134781861412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s="3">
        <v>30.144427072584399</v>
      </c>
      <c r="O191" s="3">
        <v>47.388581993707099</v>
      </c>
      <c r="P191" s="3">
        <v>72.604240822078495</v>
      </c>
      <c r="Q191" s="3">
        <v>-154.546922311288</v>
      </c>
      <c r="R191" s="3">
        <v>146.98387396916701</v>
      </c>
      <c r="S191" s="3">
        <v>111.45048352117701</v>
      </c>
      <c r="T191">
        <v>50</v>
      </c>
      <c r="U191">
        <v>0.1</v>
      </c>
      <c r="V191" s="1">
        <v>2.00907981056692E-3</v>
      </c>
      <c r="W191" s="1">
        <v>8.7360537689937104E-4</v>
      </c>
      <c r="X191" s="1">
        <f t="shared" si="10"/>
        <v>0.43482860775593479</v>
      </c>
      <c r="Y191" s="1">
        <v>9.8469250409885904E-3</v>
      </c>
      <c r="Z191" s="1">
        <v>7.5068294607337901E-3</v>
      </c>
      <c r="AA191" s="1">
        <f t="shared" si="11"/>
        <v>0.76235265623390336</v>
      </c>
      <c r="AB191" s="1">
        <v>4.7570476710060696E-3</v>
      </c>
      <c r="AC191" s="1">
        <v>3.2410633652788698E-3</v>
      </c>
      <c r="AD191" s="1">
        <f t="shared" si="12"/>
        <v>0.68131824388327311</v>
      </c>
      <c r="AE191" s="1">
        <v>3.69024581272001</v>
      </c>
      <c r="AF191" s="1">
        <v>2.49638648002257E-2</v>
      </c>
      <c r="AG191" s="1">
        <f t="shared" si="13"/>
        <v>6.7648243686577918E-3</v>
      </c>
      <c r="AH191" s="1">
        <v>1.4220404213282101</v>
      </c>
      <c r="AI191" s="1">
        <v>0.13166132281064599</v>
      </c>
      <c r="AJ191" s="1">
        <f t="shared" si="14"/>
        <v>9.2586202780137614E-2</v>
      </c>
      <c r="AK191">
        <v>10</v>
      </c>
    </row>
    <row r="192" spans="1:37" x14ac:dyDescent="0.3">
      <c r="A192">
        <v>191</v>
      </c>
      <c r="B192" s="3">
        <v>34.977647557529401</v>
      </c>
      <c r="C192" s="3">
        <v>30.8674522765101</v>
      </c>
      <c r="D192" s="3">
        <v>17.561718365261001</v>
      </c>
      <c r="E192" s="3">
        <v>32.719630954992198</v>
      </c>
      <c r="F192" s="3">
        <v>14.077948371703</v>
      </c>
      <c r="G192" s="3">
        <v>17.2011095475488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3">
        <v>59.954179317913301</v>
      </c>
      <c r="O192" s="3">
        <v>27.304550489284999</v>
      </c>
      <c r="P192" s="3">
        <v>102.029070896721</v>
      </c>
      <c r="Q192" s="3">
        <v>81.474913501407499</v>
      </c>
      <c r="R192" s="3">
        <v>-173.66443267148</v>
      </c>
      <c r="S192" s="3">
        <v>-38.713729013152602</v>
      </c>
      <c r="T192">
        <v>50</v>
      </c>
      <c r="U192">
        <v>0.1</v>
      </c>
      <c r="V192" s="1">
        <v>5.8126729911062401E-3</v>
      </c>
      <c r="W192" s="1">
        <v>5.5994857216946099E-3</v>
      </c>
      <c r="X192" s="1">
        <f t="shared" si="10"/>
        <v>0.96332371187269261</v>
      </c>
      <c r="Y192" s="1">
        <v>1.27251806684428E-2</v>
      </c>
      <c r="Z192" s="1">
        <v>5.9546906686900603E-3</v>
      </c>
      <c r="AA192" s="1">
        <f t="shared" si="11"/>
        <v>0.46794547156859695</v>
      </c>
      <c r="AB192" s="1">
        <v>7.1665603173373203E-3</v>
      </c>
      <c r="AC192" s="1">
        <v>6.0107984058684998E-3</v>
      </c>
      <c r="AD192" s="1">
        <f t="shared" si="12"/>
        <v>0.83872850289520273</v>
      </c>
      <c r="AE192" s="1">
        <v>1.6206939725780301</v>
      </c>
      <c r="AF192" s="1">
        <v>1.2889868997584499</v>
      </c>
      <c r="AG192" s="1">
        <f t="shared" si="13"/>
        <v>0.79533022369921247</v>
      </c>
      <c r="AH192" s="1">
        <v>5.6434599481619196</v>
      </c>
      <c r="AI192" s="1">
        <v>1.86588764717512</v>
      </c>
      <c r="AJ192" s="1">
        <f t="shared" si="14"/>
        <v>0.33062831389152347</v>
      </c>
      <c r="AK192">
        <v>10</v>
      </c>
    </row>
    <row r="193" spans="1:37" x14ac:dyDescent="0.3">
      <c r="A193">
        <v>192</v>
      </c>
      <c r="B193" s="3">
        <v>22.722305836631499</v>
      </c>
      <c r="C193" s="3">
        <v>33.396514489646201</v>
      </c>
      <c r="D193" s="3">
        <v>9.1769548735917503</v>
      </c>
      <c r="E193" s="3">
        <v>21.471218983565201</v>
      </c>
      <c r="F193" s="3">
        <v>51.797543796756699</v>
      </c>
      <c r="G193" s="3">
        <v>2.2266520164475101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3">
        <v>45.978777157055198</v>
      </c>
      <c r="O193" s="3">
        <v>72.200103939147496</v>
      </c>
      <c r="P193" s="3">
        <v>56.462251540027999</v>
      </c>
      <c r="Q193" s="3">
        <v>30.878868093522801</v>
      </c>
      <c r="R193" s="3">
        <v>-158.68052261299201</v>
      </c>
      <c r="S193" s="3">
        <v>-4.4527871356621</v>
      </c>
      <c r="T193">
        <v>50</v>
      </c>
      <c r="U193">
        <v>0.1</v>
      </c>
      <c r="V193" s="1">
        <v>8.7718144906203093E-3</v>
      </c>
      <c r="W193" s="1">
        <v>2.0575088751175201E-3</v>
      </c>
      <c r="X193" s="1">
        <f t="shared" si="10"/>
        <v>0.23455909576263975</v>
      </c>
      <c r="Y193" s="1">
        <v>1.06267199682405E-2</v>
      </c>
      <c r="Z193" s="1">
        <v>8.2678518697587196E-3</v>
      </c>
      <c r="AA193" s="1">
        <f t="shared" si="11"/>
        <v>0.77802481805000967</v>
      </c>
      <c r="AB193" s="1">
        <v>9.0236714450371905E-4</v>
      </c>
      <c r="AC193" s="1">
        <v>6.1499252472069503E-4</v>
      </c>
      <c r="AD193" s="1">
        <f t="shared" si="12"/>
        <v>0.68153248759841167</v>
      </c>
      <c r="AE193" s="1">
        <v>-0.45526300984936402</v>
      </c>
      <c r="AF193" s="1">
        <v>-0.16055841732603099</v>
      </c>
      <c r="AG193" s="1">
        <f t="shared" si="13"/>
        <v>0.35267178279903755</v>
      </c>
      <c r="AH193" s="1">
        <v>6.8209356741647102</v>
      </c>
      <c r="AI193" s="1">
        <v>2.3338877478518598</v>
      </c>
      <c r="AJ193" s="1">
        <f t="shared" si="14"/>
        <v>0.34216533615641626</v>
      </c>
      <c r="AK193">
        <v>10</v>
      </c>
    </row>
    <row r="194" spans="1:37" x14ac:dyDescent="0.3">
      <c r="A194">
        <v>193</v>
      </c>
      <c r="B194" s="3">
        <v>10.147895049742999</v>
      </c>
      <c r="C194" s="3">
        <v>28.433430275332199</v>
      </c>
      <c r="D194" s="3">
        <v>21.856594998891701</v>
      </c>
      <c r="E194" s="3">
        <v>11.013292045494</v>
      </c>
      <c r="F194" s="3">
        <v>1.0470657192633299</v>
      </c>
      <c r="G194" s="3">
        <v>17.228733712192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3">
        <v>96.269825481342096</v>
      </c>
      <c r="O194" s="3">
        <v>37.858792510354498</v>
      </c>
      <c r="P194" s="3">
        <v>81.562885629782997</v>
      </c>
      <c r="Q194" s="3">
        <v>108.621266794023</v>
      </c>
      <c r="R194" s="3">
        <v>-75.256859640674307</v>
      </c>
      <c r="S194" s="3">
        <v>302.39854417373499</v>
      </c>
      <c r="T194">
        <v>50</v>
      </c>
      <c r="U194">
        <v>0.1</v>
      </c>
      <c r="V194" s="1">
        <v>7.3037257410588198E-3</v>
      </c>
      <c r="W194" s="1">
        <v>4.6048873054924796E-3</v>
      </c>
      <c r="X194" s="1">
        <f t="shared" si="10"/>
        <v>0.63048469627022308</v>
      </c>
      <c r="Y194" s="1">
        <v>2.84574472387089E-2</v>
      </c>
      <c r="Z194" s="1">
        <v>5.3173077149049099E-3</v>
      </c>
      <c r="AA194" s="1">
        <f t="shared" si="11"/>
        <v>0.18685118416637547</v>
      </c>
      <c r="AB194" s="1">
        <v>4.9851583291251203E-3</v>
      </c>
      <c r="AC194" s="1">
        <v>2.16857846716904E-3</v>
      </c>
      <c r="AD194" s="1">
        <f t="shared" si="12"/>
        <v>0.43500693939837587</v>
      </c>
      <c r="AE194" s="1">
        <v>3.1214658986084101</v>
      </c>
      <c r="AF194" s="1">
        <v>0.548858140592557</v>
      </c>
      <c r="AG194" s="1">
        <f t="shared" si="13"/>
        <v>0.17583345723470664</v>
      </c>
      <c r="AH194" s="1">
        <v>3.5795206878852999</v>
      </c>
      <c r="AI194" s="1">
        <v>0.194461413019826</v>
      </c>
      <c r="AJ194" s="1">
        <f t="shared" si="14"/>
        <v>5.4326103960781802E-2</v>
      </c>
      <c r="AK194">
        <v>10</v>
      </c>
    </row>
    <row r="195" spans="1:37" x14ac:dyDescent="0.3">
      <c r="A195">
        <v>194</v>
      </c>
      <c r="B195" s="3">
        <v>18.493501928167099</v>
      </c>
      <c r="C195" s="3">
        <v>11.482968833945099</v>
      </c>
      <c r="D195" s="3">
        <v>34.590326163739697</v>
      </c>
      <c r="E195" s="3">
        <v>26.421035790074001</v>
      </c>
      <c r="F195" s="3">
        <v>24.368950195469299</v>
      </c>
      <c r="G195" s="3">
        <v>26.463634453568702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s="3">
        <v>53.6206720799766</v>
      </c>
      <c r="O195" s="3">
        <v>67.517091302466795</v>
      </c>
      <c r="P195" s="3">
        <v>59.806863256488299</v>
      </c>
      <c r="Q195" s="3">
        <v>279.305331119203</v>
      </c>
      <c r="R195" s="3">
        <v>406.00982824666897</v>
      </c>
      <c r="S195" s="3">
        <v>-76.387733827157902</v>
      </c>
      <c r="T195">
        <v>50</v>
      </c>
      <c r="U195">
        <v>0.1</v>
      </c>
      <c r="V195" s="1">
        <v>6.0646794519616304E-3</v>
      </c>
      <c r="W195" s="1">
        <v>1.43119230629703E-3</v>
      </c>
      <c r="X195" s="1">
        <f t="shared" ref="X195:X251" si="15">W195/V195</f>
        <v>0.23598812066383962</v>
      </c>
      <c r="Y195" s="1">
        <v>4.2129564924146601E-2</v>
      </c>
      <c r="Z195" s="1">
        <v>2.5802535228993902E-2</v>
      </c>
      <c r="AA195" s="1">
        <f t="shared" ref="AA195:AA251" si="16">Z195/Y195</f>
        <v>0.61245672191134248</v>
      </c>
      <c r="AB195" s="1">
        <v>3.3959791575155899E-3</v>
      </c>
      <c r="AC195" s="1">
        <v>3.2817567197324202E-3</v>
      </c>
      <c r="AD195" s="1">
        <f t="shared" ref="AD195:AD251" si="17">AC195/AB195</f>
        <v>0.96636538904239566</v>
      </c>
      <c r="AE195" s="1">
        <v>0.75598624932616199</v>
      </c>
      <c r="AF195" s="1">
        <v>0.20683089732549201</v>
      </c>
      <c r="AG195" s="1">
        <f t="shared" ref="AG195:AG251" si="18">AF195/AE195</f>
        <v>0.27359081929049356</v>
      </c>
      <c r="AH195" s="1">
        <v>2.4815945982673902</v>
      </c>
      <c r="AI195" s="1">
        <v>0.72597170197008898</v>
      </c>
      <c r="AJ195" s="1">
        <f t="shared" ref="AJ195:AJ251" si="19">AI195/AH195</f>
        <v>0.29254242513138562</v>
      </c>
      <c r="AK195">
        <v>10</v>
      </c>
    </row>
    <row r="196" spans="1:37" x14ac:dyDescent="0.3">
      <c r="A196">
        <v>195</v>
      </c>
      <c r="B196" s="3">
        <v>18.131010945621501</v>
      </c>
      <c r="C196" s="3">
        <v>29.722623844107499</v>
      </c>
      <c r="D196" s="3">
        <v>46.260399909433701</v>
      </c>
      <c r="E196" s="3">
        <v>16.046686869056799</v>
      </c>
      <c r="F196" s="3">
        <v>15.367620154395601</v>
      </c>
      <c r="G196" s="3">
        <v>16.160419517407998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3">
        <v>75.202301206739705</v>
      </c>
      <c r="O196" s="3">
        <v>39.696214167268998</v>
      </c>
      <c r="P196" s="3">
        <v>54.028392359224597</v>
      </c>
      <c r="Q196" s="3">
        <v>-102.128480655597</v>
      </c>
      <c r="R196" s="3">
        <v>118.470505446538</v>
      </c>
      <c r="S196" s="3">
        <v>-76.290715003483996</v>
      </c>
      <c r="T196">
        <v>50</v>
      </c>
      <c r="U196">
        <v>0.1</v>
      </c>
      <c r="V196" s="1">
        <v>3.9578114224425101E-3</v>
      </c>
      <c r="W196" s="1">
        <v>1.58386015625103E-3</v>
      </c>
      <c r="X196" s="1">
        <f t="shared" si="15"/>
        <v>0.40018585707996468</v>
      </c>
      <c r="Y196" s="1">
        <v>2.94538843790851E-2</v>
      </c>
      <c r="Z196" s="1">
        <v>1.1795834664585E-2</v>
      </c>
      <c r="AA196" s="1">
        <f t="shared" si="16"/>
        <v>0.40048485669214823</v>
      </c>
      <c r="AB196" s="1">
        <v>3.7299242501651099E-3</v>
      </c>
      <c r="AC196" s="1">
        <v>2.6000562647272001E-3</v>
      </c>
      <c r="AD196" s="1">
        <f t="shared" si="17"/>
        <v>0.69708017920527621</v>
      </c>
      <c r="AE196" s="1">
        <v>3.4604250027153101</v>
      </c>
      <c r="AF196" s="1">
        <v>1.9022817190736501</v>
      </c>
      <c r="AG196" s="1">
        <f t="shared" si="18"/>
        <v>0.5497248799153216</v>
      </c>
      <c r="AH196" s="1">
        <v>2.4005310627152698</v>
      </c>
      <c r="AI196" s="1">
        <v>0.48588034287255399</v>
      </c>
      <c r="AJ196" s="1">
        <f t="shared" si="19"/>
        <v>0.20240535538955653</v>
      </c>
      <c r="AK196">
        <v>10</v>
      </c>
    </row>
    <row r="197" spans="1:37" x14ac:dyDescent="0.3">
      <c r="A197">
        <v>196</v>
      </c>
      <c r="B197" s="3">
        <v>31.2016861835558</v>
      </c>
      <c r="C197" s="3">
        <v>28.6020685088451</v>
      </c>
      <c r="D197" s="3">
        <v>32.662835208388799</v>
      </c>
      <c r="E197" s="3">
        <v>32.136602409168098</v>
      </c>
      <c r="F197" s="3">
        <v>43.833523261494598</v>
      </c>
      <c r="G197" s="3">
        <v>47.306100686853902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3">
        <v>59.127609266433403</v>
      </c>
      <c r="O197" s="3">
        <v>54.189313863430101</v>
      </c>
      <c r="P197" s="3">
        <v>36.801466594403898</v>
      </c>
      <c r="Q197" s="3">
        <v>27.094317952195201</v>
      </c>
      <c r="R197" s="3">
        <v>-287.24470915585198</v>
      </c>
      <c r="S197" s="3">
        <v>-65.263425699260594</v>
      </c>
      <c r="T197">
        <v>50</v>
      </c>
      <c r="U197">
        <v>0.1</v>
      </c>
      <c r="V197" s="1">
        <v>5.42943892350804E-3</v>
      </c>
      <c r="W197" s="1">
        <v>7.8752117215112393E-5</v>
      </c>
      <c r="X197" s="1">
        <f t="shared" si="15"/>
        <v>1.4504651092792751E-2</v>
      </c>
      <c r="Y197" s="1">
        <v>4.4541906234778599E-2</v>
      </c>
      <c r="Z197" s="1">
        <v>1.13725754397317E-2</v>
      </c>
      <c r="AA197" s="1">
        <f t="shared" si="16"/>
        <v>0.25532305195442945</v>
      </c>
      <c r="AB197" s="1">
        <v>-1.0093808311398499E-3</v>
      </c>
      <c r="AC197" s="1">
        <v>-3.41145081934553E-4</v>
      </c>
      <c r="AD197" s="1">
        <f t="shared" si="17"/>
        <v>0.33797459928906387</v>
      </c>
      <c r="AE197" s="1">
        <v>3.52851031476597</v>
      </c>
      <c r="AF197" s="1">
        <v>1.8459365019855101</v>
      </c>
      <c r="AG197" s="1">
        <f t="shared" si="18"/>
        <v>0.52314896013218615</v>
      </c>
      <c r="AH197" s="1">
        <v>4.1025331986442</v>
      </c>
      <c r="AI197" s="1">
        <v>3.64767778006693</v>
      </c>
      <c r="AJ197" s="1">
        <f t="shared" si="19"/>
        <v>0.88912815654298905</v>
      </c>
      <c r="AK197">
        <v>10</v>
      </c>
    </row>
    <row r="198" spans="1:37" x14ac:dyDescent="0.3">
      <c r="A198">
        <v>197</v>
      </c>
      <c r="B198" s="3">
        <v>45.771516185767901</v>
      </c>
      <c r="C198" s="3">
        <v>22.755344194101301</v>
      </c>
      <c r="D198" s="3">
        <v>29.177461408175901</v>
      </c>
      <c r="E198" s="3">
        <v>43.6698705233879</v>
      </c>
      <c r="F198" s="3">
        <v>13.807902893678699</v>
      </c>
      <c r="G198" s="3">
        <v>19.243502010101398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3">
        <v>54.2759489793185</v>
      </c>
      <c r="O198" s="3">
        <v>54.860837331945802</v>
      </c>
      <c r="P198" s="3">
        <v>76.349482162610798</v>
      </c>
      <c r="Q198" s="3">
        <v>-299.32064363092599</v>
      </c>
      <c r="R198" s="3">
        <v>-199.44593695179199</v>
      </c>
      <c r="S198" s="3">
        <v>-20.746553105559801</v>
      </c>
      <c r="T198">
        <v>50</v>
      </c>
      <c r="U198">
        <v>0.1</v>
      </c>
      <c r="V198" s="1">
        <v>8.5056099369822807E-3</v>
      </c>
      <c r="W198" s="1">
        <v>1.9824893073561601E-3</v>
      </c>
      <c r="X198" s="1">
        <f t="shared" si="15"/>
        <v>0.23308020495230125</v>
      </c>
      <c r="Y198" s="1">
        <v>1.7107922388148799E-2</v>
      </c>
      <c r="Z198" s="1">
        <v>8.1790533335310295E-3</v>
      </c>
      <c r="AA198" s="1">
        <f t="shared" si="16"/>
        <v>0.47808571654480497</v>
      </c>
      <c r="AB198" s="1">
        <v>8.0611733548208806E-3</v>
      </c>
      <c r="AC198" s="1">
        <v>1.8247467008170599E-3</v>
      </c>
      <c r="AD198" s="1">
        <f t="shared" si="17"/>
        <v>0.22636241902995347</v>
      </c>
      <c r="AE198" s="1">
        <v>1.6698447732878201</v>
      </c>
      <c r="AF198" s="1">
        <v>0.11279124236148599</v>
      </c>
      <c r="AG198" s="1">
        <f t="shared" si="18"/>
        <v>6.7545944488844364E-2</v>
      </c>
      <c r="AH198" s="1">
        <v>5.0970146337607298</v>
      </c>
      <c r="AI198" s="1">
        <v>0.64698320407397902</v>
      </c>
      <c r="AJ198" s="1">
        <f t="shared" si="19"/>
        <v>0.12693375447435501</v>
      </c>
      <c r="AK198">
        <v>10</v>
      </c>
    </row>
    <row r="199" spans="1:37" x14ac:dyDescent="0.3">
      <c r="A199">
        <v>198</v>
      </c>
      <c r="B199" s="3">
        <v>20.830902329721798</v>
      </c>
      <c r="C199" s="3">
        <v>35.063535987538501</v>
      </c>
      <c r="D199" s="3">
        <v>23.3426786912956</v>
      </c>
      <c r="E199" s="3">
        <v>10.9526169623851</v>
      </c>
      <c r="F199" s="3">
        <v>9.6276685564952391</v>
      </c>
      <c r="G199" s="3">
        <v>38.222935980320202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3">
        <v>48.3179868299218</v>
      </c>
      <c r="O199" s="3">
        <v>59.654449119288898</v>
      </c>
      <c r="P199" s="3">
        <v>36.040264963329399</v>
      </c>
      <c r="Q199" s="3">
        <v>233.09291518633299</v>
      </c>
      <c r="R199" s="3">
        <v>50.186104403302402</v>
      </c>
      <c r="S199" s="3">
        <v>-179.65215980816399</v>
      </c>
      <c r="T199">
        <v>50</v>
      </c>
      <c r="U199">
        <v>0.1</v>
      </c>
      <c r="V199" s="1">
        <v>4.2125447192792997E-3</v>
      </c>
      <c r="W199" s="1">
        <v>3.78642764240835E-4</v>
      </c>
      <c r="X199" s="1">
        <f t="shared" si="15"/>
        <v>8.9884568467112874E-2</v>
      </c>
      <c r="Y199" s="1">
        <v>1.20805215742824E-2</v>
      </c>
      <c r="Z199" s="1">
        <v>1.8891792645162899E-3</v>
      </c>
      <c r="AA199" s="1">
        <f t="shared" si="16"/>
        <v>0.15638225989663115</v>
      </c>
      <c r="AB199" s="1">
        <v>1.1780189306858601E-3</v>
      </c>
      <c r="AC199" s="1">
        <v>3.99356758198363E-4</v>
      </c>
      <c r="AD199" s="1">
        <f t="shared" si="17"/>
        <v>0.33900708027319354</v>
      </c>
      <c r="AE199" s="1">
        <v>3.5575136586328302</v>
      </c>
      <c r="AF199" s="1">
        <v>1.0558646153182301</v>
      </c>
      <c r="AG199" s="1">
        <f t="shared" si="18"/>
        <v>0.29679847124578684</v>
      </c>
      <c r="AH199" s="1">
        <v>4.7400195158306797</v>
      </c>
      <c r="AI199" s="1">
        <v>3.7969933577813402</v>
      </c>
      <c r="AJ199" s="1">
        <f t="shared" si="19"/>
        <v>0.80105015287387993</v>
      </c>
      <c r="AK199">
        <v>10</v>
      </c>
    </row>
    <row r="200" spans="1:37" x14ac:dyDescent="0.3">
      <c r="A200">
        <v>199</v>
      </c>
      <c r="B200" s="3">
        <v>29.909574202158201</v>
      </c>
      <c r="C200" s="3">
        <v>16.320501725378399</v>
      </c>
      <c r="D200" s="3">
        <v>32.305286711595102</v>
      </c>
      <c r="E200" s="3">
        <v>28.567677809319601</v>
      </c>
      <c r="F200" s="3">
        <v>9.8426908540441502</v>
      </c>
      <c r="G200" s="3">
        <v>18.369599907796601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s="3">
        <v>23.395717029421501</v>
      </c>
      <c r="O200" s="3">
        <v>77.909153201457201</v>
      </c>
      <c r="P200" s="3">
        <v>98.120242490025106</v>
      </c>
      <c r="Q200" s="3">
        <v>43.446980888509302</v>
      </c>
      <c r="R200" s="3">
        <v>54.517492948416702</v>
      </c>
      <c r="S200" s="3">
        <v>252.38084465119499</v>
      </c>
      <c r="T200">
        <v>50</v>
      </c>
      <c r="U200">
        <v>0.1</v>
      </c>
      <c r="V200" s="1">
        <v>3.9482270659755804E-3</v>
      </c>
      <c r="W200" s="1">
        <v>1.38608619678026E-3</v>
      </c>
      <c r="X200" s="1">
        <f t="shared" si="15"/>
        <v>0.35106547156952012</v>
      </c>
      <c r="Y200" s="1">
        <v>3.4773188108009598E-2</v>
      </c>
      <c r="Z200" s="1">
        <v>5.5712610821038403E-3</v>
      </c>
      <c r="AA200" s="1">
        <f t="shared" si="16"/>
        <v>0.16021714962685762</v>
      </c>
      <c r="AB200" s="1">
        <v>6.7122744816106696E-3</v>
      </c>
      <c r="AC200" s="1">
        <v>6.3296590336022899E-3</v>
      </c>
      <c r="AD200" s="1">
        <f t="shared" si="17"/>
        <v>0.94299764572253197</v>
      </c>
      <c r="AE200" s="1">
        <v>5.4666531246068102</v>
      </c>
      <c r="AF200" s="1">
        <v>1.1817978346387701</v>
      </c>
      <c r="AG200" s="1">
        <f t="shared" si="18"/>
        <v>0.21618306625660852</v>
      </c>
      <c r="AH200" s="1">
        <v>4.1822016558447004</v>
      </c>
      <c r="AI200" s="1">
        <v>3.3305802859459899</v>
      </c>
      <c r="AJ200" s="1">
        <f t="shared" si="19"/>
        <v>0.79637008447248003</v>
      </c>
      <c r="AK200">
        <v>10</v>
      </c>
    </row>
    <row r="201" spans="1:37" x14ac:dyDescent="0.3">
      <c r="A201">
        <v>200</v>
      </c>
      <c r="B201" s="3">
        <v>27.143967142832</v>
      </c>
      <c r="C201" s="3">
        <v>29.2875141934088</v>
      </c>
      <c r="D201" s="3">
        <v>12.7016644161304</v>
      </c>
      <c r="E201" s="3">
        <v>29.453380620664699</v>
      </c>
      <c r="F201" s="3">
        <v>9.1570746935880596</v>
      </c>
      <c r="G201" s="3">
        <v>6.2442429251061604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3">
        <v>14.4925409338351</v>
      </c>
      <c r="O201" s="3">
        <v>19.112837014791602</v>
      </c>
      <c r="P201" s="3">
        <v>-10.8413618746988</v>
      </c>
      <c r="Q201" s="3">
        <v>227.46893542725499</v>
      </c>
      <c r="R201" s="3">
        <v>-75.137643016205004</v>
      </c>
      <c r="S201" s="3">
        <v>47.682581210736501</v>
      </c>
      <c r="T201">
        <v>50</v>
      </c>
      <c r="U201">
        <v>0.1</v>
      </c>
      <c r="V201" s="1">
        <v>4.3827848982843799E-3</v>
      </c>
      <c r="W201" s="1">
        <v>1.4651749383929301E-3</v>
      </c>
      <c r="X201" s="1">
        <f t="shared" si="15"/>
        <v>0.33430226953790632</v>
      </c>
      <c r="Y201" s="1">
        <v>2.7298009540123801E-2</v>
      </c>
      <c r="Z201" s="1">
        <v>5.6682305066830304E-3</v>
      </c>
      <c r="AA201" s="1">
        <f t="shared" si="16"/>
        <v>0.2076426304398355</v>
      </c>
      <c r="AB201" s="1">
        <v>1.9277007815757599E-3</v>
      </c>
      <c r="AC201" s="1">
        <v>9.9705909168594791E-4</v>
      </c>
      <c r="AD201" s="1">
        <f t="shared" si="17"/>
        <v>0.51722710350873136</v>
      </c>
      <c r="AE201" s="1">
        <v>1.9428268709431</v>
      </c>
      <c r="AF201" s="1">
        <v>5.5105572132981298E-2</v>
      </c>
      <c r="AG201" s="1">
        <f t="shared" si="18"/>
        <v>2.8363604064335173E-2</v>
      </c>
      <c r="AH201" s="1">
        <v>6.9584342528312302</v>
      </c>
      <c r="AI201" s="1">
        <v>4.1574502794053503</v>
      </c>
      <c r="AJ201" s="1">
        <f t="shared" si="19"/>
        <v>0.59746921912983186</v>
      </c>
      <c r="AK201">
        <v>10</v>
      </c>
    </row>
    <row r="202" spans="1:37" x14ac:dyDescent="0.3">
      <c r="A202">
        <v>201</v>
      </c>
      <c r="B202" s="3">
        <v>22.5560486049866</v>
      </c>
      <c r="C202" s="3">
        <v>25.663435353797698</v>
      </c>
      <c r="D202" s="3">
        <v>23.540871599942299</v>
      </c>
      <c r="E202" s="3">
        <v>9.8191408056710596</v>
      </c>
      <c r="F202" s="3">
        <v>17.010241100380298</v>
      </c>
      <c r="G202" s="3">
        <v>6.1986947936368297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3">
        <v>35.025568071664097</v>
      </c>
      <c r="O202" s="3">
        <v>76.244135357472004</v>
      </c>
      <c r="P202" s="3">
        <v>79.000712515421796</v>
      </c>
      <c r="Q202" s="3">
        <v>-5.1376009946159202</v>
      </c>
      <c r="R202" s="3">
        <v>9.9103966143484392</v>
      </c>
      <c r="S202" s="3">
        <v>-55.719548609069903</v>
      </c>
      <c r="T202">
        <v>50</v>
      </c>
      <c r="U202">
        <v>0.1</v>
      </c>
      <c r="V202" s="1">
        <v>5.2988189512647504E-3</v>
      </c>
      <c r="W202" s="1">
        <v>1.28472178630227E-3</v>
      </c>
      <c r="X202" s="1">
        <f t="shared" si="15"/>
        <v>0.24245436541960463</v>
      </c>
      <c r="Y202" s="1">
        <v>1.77469301894582E-2</v>
      </c>
      <c r="Z202" s="1">
        <v>1.08468670271336E-3</v>
      </c>
      <c r="AA202" s="1">
        <f t="shared" si="16"/>
        <v>6.1119680481848709E-2</v>
      </c>
      <c r="AB202" s="1">
        <v>3.5620298366224302E-3</v>
      </c>
      <c r="AC202" s="1">
        <v>5.2547921459622298E-4</v>
      </c>
      <c r="AD202" s="1">
        <f t="shared" si="17"/>
        <v>0.14752240680119913</v>
      </c>
      <c r="AE202" s="1">
        <v>2.0255198730619899</v>
      </c>
      <c r="AF202" s="1">
        <v>0.42981037930474902</v>
      </c>
      <c r="AG202" s="1">
        <f t="shared" si="18"/>
        <v>0.21219756222633462</v>
      </c>
      <c r="AH202" s="1">
        <v>1.0199278903492801</v>
      </c>
      <c r="AI202" s="1">
        <v>1.5398664710014299E-3</v>
      </c>
      <c r="AJ202" s="1">
        <f t="shared" si="19"/>
        <v>1.5097797457760409E-3</v>
      </c>
      <c r="AK202">
        <v>10</v>
      </c>
    </row>
    <row r="203" spans="1:37" x14ac:dyDescent="0.3">
      <c r="A203">
        <v>202</v>
      </c>
      <c r="B203" s="3">
        <v>33.661532428795603</v>
      </c>
      <c r="C203" s="3">
        <v>23.476141627198501</v>
      </c>
      <c r="D203" s="3">
        <v>22.791534116615701</v>
      </c>
      <c r="E203" s="3">
        <v>0.32565055788098402</v>
      </c>
      <c r="F203" s="3">
        <v>32.076277003928801</v>
      </c>
      <c r="G203" s="3">
        <v>33.691375284938403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s="3">
        <v>29.195944689043198</v>
      </c>
      <c r="O203" s="3">
        <v>26.208379393702501</v>
      </c>
      <c r="P203" s="3">
        <v>1.2768726983484899</v>
      </c>
      <c r="Q203" s="3">
        <v>-129.25057902419701</v>
      </c>
      <c r="R203" s="3">
        <v>137.842215900583</v>
      </c>
      <c r="S203" s="3">
        <v>280.79848472692203</v>
      </c>
      <c r="T203">
        <v>50</v>
      </c>
      <c r="U203">
        <v>0.1</v>
      </c>
      <c r="V203" s="1">
        <v>5.8180273855544902E-3</v>
      </c>
      <c r="W203" s="1">
        <v>2.9872452319722599E-3</v>
      </c>
      <c r="X203" s="1">
        <f t="shared" si="15"/>
        <v>0.51344640270846009</v>
      </c>
      <c r="Y203" s="1">
        <v>2.3397397925142401E-2</v>
      </c>
      <c r="Z203" s="1">
        <v>2.15049491329782E-2</v>
      </c>
      <c r="AA203" s="1">
        <f t="shared" si="16"/>
        <v>0.91911712583515059</v>
      </c>
      <c r="AB203" s="1">
        <v>5.2627801920868697E-3</v>
      </c>
      <c r="AC203" s="1">
        <v>4.2157053300434502E-3</v>
      </c>
      <c r="AD203" s="1">
        <f t="shared" si="17"/>
        <v>0.80104149825261484</v>
      </c>
      <c r="AE203" s="1">
        <v>3.3267718934608901</v>
      </c>
      <c r="AF203" s="1">
        <v>1.90322211255628</v>
      </c>
      <c r="AG203" s="1">
        <f t="shared" si="18"/>
        <v>0.572092759439641</v>
      </c>
      <c r="AH203" s="1">
        <v>8.2894429716129601</v>
      </c>
      <c r="AI203" s="1">
        <v>2.46683202741159</v>
      </c>
      <c r="AJ203" s="1">
        <f t="shared" si="19"/>
        <v>0.29758718841051318</v>
      </c>
      <c r="AK203">
        <v>10</v>
      </c>
    </row>
    <row r="204" spans="1:37" x14ac:dyDescent="0.3">
      <c r="A204">
        <v>203</v>
      </c>
      <c r="B204" s="3">
        <v>29.744040905976501</v>
      </c>
      <c r="C204" s="3">
        <v>46.041395214410699</v>
      </c>
      <c r="D204" s="3">
        <v>12.1999760225734</v>
      </c>
      <c r="E204" s="3">
        <v>21.1224696050011</v>
      </c>
      <c r="F204" s="3">
        <v>11.9205121066109</v>
      </c>
      <c r="G204" s="3">
        <v>16.874817892649499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s="3">
        <v>36.768063450224403</v>
      </c>
      <c r="O204" s="3">
        <v>44.104347249885002</v>
      </c>
      <c r="P204" s="3">
        <v>50.043174425456002</v>
      </c>
      <c r="Q204" s="3">
        <v>-293.90839581514598</v>
      </c>
      <c r="R204" s="3">
        <v>29.5779732872174</v>
      </c>
      <c r="S204" s="3">
        <v>-97.922706747064396</v>
      </c>
      <c r="T204">
        <v>50</v>
      </c>
      <c r="U204">
        <v>0.1</v>
      </c>
      <c r="V204" s="1">
        <v>4.4067430178958604E-3</v>
      </c>
      <c r="W204" s="1">
        <v>1.38617842781734E-3</v>
      </c>
      <c r="X204" s="1">
        <f t="shared" si="15"/>
        <v>0.31455848961195265</v>
      </c>
      <c r="Y204" s="1">
        <v>2.9726926659515401E-2</v>
      </c>
      <c r="Z204" s="1">
        <v>2.2238256046462301E-2</v>
      </c>
      <c r="AA204" s="1">
        <f t="shared" si="16"/>
        <v>0.74808460024050205</v>
      </c>
      <c r="AB204" s="1">
        <v>5.5897552431086704E-3</v>
      </c>
      <c r="AC204" s="1">
        <v>5.1523496905156903E-3</v>
      </c>
      <c r="AD204" s="1">
        <f t="shared" si="17"/>
        <v>0.92174871106704792</v>
      </c>
      <c r="AE204" s="1">
        <v>2.4097021449080298</v>
      </c>
      <c r="AF204" s="1">
        <v>1.27019549132134</v>
      </c>
      <c r="AG204" s="1">
        <f t="shared" si="18"/>
        <v>0.52711721820284108</v>
      </c>
      <c r="AH204" s="1">
        <v>2.2468292006010402</v>
      </c>
      <c r="AI204" s="1">
        <v>7.3255937180594097E-3</v>
      </c>
      <c r="AJ204" s="1">
        <f t="shared" si="19"/>
        <v>3.2604141499050173E-3</v>
      </c>
      <c r="AK204">
        <v>10</v>
      </c>
    </row>
    <row r="205" spans="1:37" x14ac:dyDescent="0.3">
      <c r="A205">
        <v>204</v>
      </c>
      <c r="B205" s="3">
        <v>20.710768000324101</v>
      </c>
      <c r="C205" s="3">
        <v>32.4249466467178</v>
      </c>
      <c r="D205" s="3">
        <v>21.881597876473901</v>
      </c>
      <c r="E205" s="3">
        <v>2.1057597438019799</v>
      </c>
      <c r="F205" s="3">
        <v>10.813832210040299</v>
      </c>
      <c r="G205" s="3">
        <v>3.4797110374262199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3">
        <v>30.673165620592499</v>
      </c>
      <c r="O205" s="3">
        <v>75.153616206083498</v>
      </c>
      <c r="P205" s="3">
        <v>103.583545538999</v>
      </c>
      <c r="Q205" s="3">
        <v>102.08258840993</v>
      </c>
      <c r="R205" s="3">
        <v>-251.60699776993499</v>
      </c>
      <c r="S205" s="3">
        <v>-167.68295850023301</v>
      </c>
      <c r="T205">
        <v>50</v>
      </c>
      <c r="U205">
        <v>0.1</v>
      </c>
      <c r="V205" s="1">
        <v>6.1561967228806001E-3</v>
      </c>
      <c r="W205" s="1">
        <v>2.8078211419670898E-3</v>
      </c>
      <c r="X205" s="1">
        <f t="shared" si="15"/>
        <v>0.45609672145974856</v>
      </c>
      <c r="Y205" s="1">
        <v>1.0502114342292101E-2</v>
      </c>
      <c r="Z205" s="1">
        <v>2.4085788760859401E-3</v>
      </c>
      <c r="AA205" s="1">
        <f t="shared" si="16"/>
        <v>0.22934228266650775</v>
      </c>
      <c r="AB205" s="1">
        <v>5.3986299224127402E-3</v>
      </c>
      <c r="AC205" s="1">
        <v>2.5531131900553399E-4</v>
      </c>
      <c r="AD205" s="1">
        <f t="shared" si="17"/>
        <v>4.7291872692661066E-2</v>
      </c>
      <c r="AE205" s="1">
        <v>2.0180791021500801</v>
      </c>
      <c r="AF205" s="1">
        <v>0.74607723706233597</v>
      </c>
      <c r="AG205" s="1">
        <f t="shared" si="18"/>
        <v>0.36969672609337184</v>
      </c>
      <c r="AH205" s="1">
        <v>0.83672754281549799</v>
      </c>
      <c r="AI205" s="1">
        <v>0.17401148396927399</v>
      </c>
      <c r="AJ205" s="1">
        <f t="shared" si="19"/>
        <v>0.20796672162092825</v>
      </c>
      <c r="AK205">
        <v>10</v>
      </c>
    </row>
    <row r="206" spans="1:37" x14ac:dyDescent="0.3">
      <c r="A206">
        <v>205</v>
      </c>
      <c r="B206" s="3">
        <v>37.590946790189498</v>
      </c>
      <c r="C206" s="3">
        <v>44.758037851961902</v>
      </c>
      <c r="D206" s="3">
        <v>12.284040541735701</v>
      </c>
      <c r="E206" s="3">
        <v>6.6747787910667196</v>
      </c>
      <c r="F206" s="3">
        <v>12.8268955178458</v>
      </c>
      <c r="G206" s="3">
        <v>44.854364135325604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s="3">
        <v>111.18531099565099</v>
      </c>
      <c r="O206" s="3">
        <v>101.16154185232701</v>
      </c>
      <c r="P206" s="3">
        <v>60.492008295139698</v>
      </c>
      <c r="Q206" s="3">
        <v>127.307018784028</v>
      </c>
      <c r="R206" s="3">
        <v>36.674482334836298</v>
      </c>
      <c r="S206" s="3">
        <v>-225.646412813859</v>
      </c>
      <c r="T206">
        <v>50</v>
      </c>
      <c r="U206">
        <v>0.1</v>
      </c>
      <c r="V206" s="1">
        <v>8.9903820066130208E-3</v>
      </c>
      <c r="W206" s="1">
        <v>8.6884807870617597E-3</v>
      </c>
      <c r="X206" s="1">
        <f t="shared" si="15"/>
        <v>0.96641953374960121</v>
      </c>
      <c r="Y206" s="1">
        <v>3.2934179917149801E-2</v>
      </c>
      <c r="Z206" s="1">
        <v>3.5241907706765599E-3</v>
      </c>
      <c r="AA206" s="1">
        <f t="shared" si="16"/>
        <v>0.1070070904920699</v>
      </c>
      <c r="AB206" s="1">
        <v>3.8371065302324702E-3</v>
      </c>
      <c r="AC206" s="1">
        <v>3.59318992818888E-3</v>
      </c>
      <c r="AD206" s="1">
        <f t="shared" si="17"/>
        <v>0.93643215268542135</v>
      </c>
      <c r="AE206" s="1">
        <v>4.1404176347517296</v>
      </c>
      <c r="AF206" s="1">
        <v>0.910404563411219</v>
      </c>
      <c r="AG206" s="1">
        <f t="shared" si="18"/>
        <v>0.21988230263776501</v>
      </c>
      <c r="AH206" s="1">
        <v>5.7411959827946797</v>
      </c>
      <c r="AI206" s="1">
        <v>1.56855213344428</v>
      </c>
      <c r="AJ206" s="1">
        <f t="shared" si="19"/>
        <v>0.27320999633960336</v>
      </c>
      <c r="AK206">
        <v>10</v>
      </c>
    </row>
    <row r="207" spans="1:37" x14ac:dyDescent="0.3">
      <c r="A207">
        <v>206</v>
      </c>
      <c r="B207" s="3">
        <v>28.007983202759998</v>
      </c>
      <c r="C207" s="3">
        <v>12.7244122091156</v>
      </c>
      <c r="D207" s="3">
        <v>30.370501382045902</v>
      </c>
      <c r="E207" s="3">
        <v>25.7093965236575</v>
      </c>
      <c r="F207" s="3">
        <v>7.4989416460190199</v>
      </c>
      <c r="G207" s="3">
        <v>42.155991663718403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s="3">
        <v>20.7094491009567</v>
      </c>
      <c r="O207" s="3">
        <v>68.708996290594698</v>
      </c>
      <c r="P207" s="3">
        <v>17.052684312881901</v>
      </c>
      <c r="Q207" s="3">
        <v>249.652928097158</v>
      </c>
      <c r="R207" s="3">
        <v>134.05493779075101</v>
      </c>
      <c r="S207" s="3">
        <v>128.05452742151201</v>
      </c>
      <c r="T207">
        <v>50</v>
      </c>
      <c r="U207">
        <v>0.1</v>
      </c>
      <c r="V207" s="1">
        <v>7.3230287368794503E-3</v>
      </c>
      <c r="W207" s="1">
        <v>2.5666369347308701E-3</v>
      </c>
      <c r="X207" s="1">
        <f t="shared" si="15"/>
        <v>0.35048844227594644</v>
      </c>
      <c r="Y207" s="1">
        <v>2.50585515017222E-2</v>
      </c>
      <c r="Z207" s="1">
        <v>9.5798339441077098E-3</v>
      </c>
      <c r="AA207" s="1">
        <f t="shared" si="16"/>
        <v>0.38229799290071959</v>
      </c>
      <c r="AB207" s="1">
        <v>7.3123099936400204E-3</v>
      </c>
      <c r="AC207" s="1">
        <v>4.8910679577203499E-3</v>
      </c>
      <c r="AD207" s="1">
        <f t="shared" si="17"/>
        <v>0.66888137428178263</v>
      </c>
      <c r="AE207" s="1">
        <v>3.3410957483060799</v>
      </c>
      <c r="AF207" s="1">
        <v>0.13413751825188699</v>
      </c>
      <c r="AG207" s="1">
        <f t="shared" si="18"/>
        <v>4.0147762397977994E-2</v>
      </c>
      <c r="AH207" s="1">
        <v>2.6814954475963102</v>
      </c>
      <c r="AI207" s="1">
        <v>0.94853931213082798</v>
      </c>
      <c r="AJ207" s="1">
        <f t="shared" si="19"/>
        <v>0.35373519391244823</v>
      </c>
      <c r="AK207">
        <v>10</v>
      </c>
    </row>
    <row r="208" spans="1:37" x14ac:dyDescent="0.3">
      <c r="A208">
        <v>207</v>
      </c>
      <c r="B208" s="3">
        <v>37.327169902112601</v>
      </c>
      <c r="C208" s="3">
        <v>20.8814595820111</v>
      </c>
      <c r="D208" s="3">
        <v>41.984818415987903</v>
      </c>
      <c r="E208" s="3">
        <v>20.035217599586499</v>
      </c>
      <c r="F208" s="3">
        <v>23.356566547105899</v>
      </c>
      <c r="G208" s="3">
        <v>35.757974915611399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3">
        <v>64.3826997186098</v>
      </c>
      <c r="O208" s="3">
        <v>75.400054924846401</v>
      </c>
      <c r="P208" s="3">
        <v>34.6499236333201</v>
      </c>
      <c r="Q208" s="3">
        <v>-241.580211658709</v>
      </c>
      <c r="R208" s="3">
        <v>-232.760018758439</v>
      </c>
      <c r="S208" s="3">
        <v>-274.26515021641399</v>
      </c>
      <c r="T208">
        <v>50</v>
      </c>
      <c r="U208">
        <v>0.1</v>
      </c>
      <c r="V208" s="1">
        <v>2.6892838558613E-3</v>
      </c>
      <c r="W208" s="1">
        <v>6.8641105359714099E-4</v>
      </c>
      <c r="X208" s="1">
        <f t="shared" si="15"/>
        <v>0.25523934637881629</v>
      </c>
      <c r="Y208" s="1">
        <v>1.4148517451832401E-2</v>
      </c>
      <c r="Z208" s="1">
        <v>1.5652599122115099E-3</v>
      </c>
      <c r="AA208" s="1">
        <f t="shared" si="16"/>
        <v>0.11063066625463223</v>
      </c>
      <c r="AB208" s="1">
        <v>6.3152615403397399E-3</v>
      </c>
      <c r="AC208" s="1">
        <v>6.0244401316539202E-3</v>
      </c>
      <c r="AD208" s="1">
        <f t="shared" si="17"/>
        <v>0.95394942761623547</v>
      </c>
      <c r="AE208" s="1">
        <v>3.74784627487705</v>
      </c>
      <c r="AF208" s="1">
        <v>0.49590241140942398</v>
      </c>
      <c r="AG208" s="1">
        <f t="shared" si="18"/>
        <v>0.13231663601936083</v>
      </c>
      <c r="AH208" s="1">
        <v>4.5079559856317397</v>
      </c>
      <c r="AI208" s="1">
        <v>3.1671368722170401</v>
      </c>
      <c r="AJ208" s="1">
        <f t="shared" si="19"/>
        <v>0.70256605927646409</v>
      </c>
      <c r="AK208">
        <v>10</v>
      </c>
    </row>
    <row r="209" spans="1:37" x14ac:dyDescent="0.3">
      <c r="A209">
        <v>208</v>
      </c>
      <c r="B209" s="3">
        <v>18.7729901339283</v>
      </c>
      <c r="C209" s="3">
        <v>21.145173407394399</v>
      </c>
      <c r="D209" s="3">
        <v>26.089917754044102</v>
      </c>
      <c r="E209" s="3">
        <v>3.3326993895502199</v>
      </c>
      <c r="F209" s="3">
        <v>25.643304193276499</v>
      </c>
      <c r="G209" s="3">
        <v>32.052119769591997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s="3">
        <v>12.7577541194575</v>
      </c>
      <c r="O209" s="3">
        <v>61.946319458714903</v>
      </c>
      <c r="P209" s="3">
        <v>83.502244310734298</v>
      </c>
      <c r="Q209" s="3">
        <v>0.95648217076120201</v>
      </c>
      <c r="R209" s="3">
        <v>-6.4722625650141001</v>
      </c>
      <c r="S209" s="3">
        <v>-258.08887304109902</v>
      </c>
      <c r="T209">
        <v>50</v>
      </c>
      <c r="U209">
        <v>0.1</v>
      </c>
      <c r="V209" s="1">
        <v>5.9845419418538401E-3</v>
      </c>
      <c r="W209" s="1">
        <v>4.0728440978035404E-3</v>
      </c>
      <c r="X209" s="1">
        <f t="shared" si="15"/>
        <v>0.68056070746525499</v>
      </c>
      <c r="Y209" s="1">
        <v>2.41920623866901E-2</v>
      </c>
      <c r="Z209" s="1">
        <v>1.1912716785481E-2</v>
      </c>
      <c r="AA209" s="1">
        <f t="shared" si="16"/>
        <v>0.49242253905707084</v>
      </c>
      <c r="AB209" s="1">
        <v>5.5664013889615603E-3</v>
      </c>
      <c r="AC209" s="1">
        <v>1.18386025646276E-3</v>
      </c>
      <c r="AD209" s="1">
        <f t="shared" si="17"/>
        <v>0.21267964232877842</v>
      </c>
      <c r="AE209" s="1">
        <v>4.0128040677372603</v>
      </c>
      <c r="AF209" s="1">
        <v>1.55752232606056</v>
      </c>
      <c r="AG209" s="1">
        <f t="shared" si="18"/>
        <v>0.38813814474097053</v>
      </c>
      <c r="AH209" s="1">
        <v>1.20143585227714</v>
      </c>
      <c r="AI209" s="1">
        <v>7.3860712656058203E-2</v>
      </c>
      <c r="AJ209" s="1">
        <f t="shared" si="19"/>
        <v>6.1477033930747438E-2</v>
      </c>
      <c r="AK209">
        <v>10</v>
      </c>
    </row>
    <row r="210" spans="1:37" x14ac:dyDescent="0.3">
      <c r="A210">
        <v>209</v>
      </c>
      <c r="B210" s="3">
        <v>9.33745247237092</v>
      </c>
      <c r="C210" s="3">
        <v>41.855241519982002</v>
      </c>
      <c r="D210" s="3">
        <v>15.9549796882275</v>
      </c>
      <c r="E210" s="3">
        <v>34.695390324063197</v>
      </c>
      <c r="F210" s="3">
        <v>3.99773015632976</v>
      </c>
      <c r="G210" s="3">
        <v>0.68693369340379096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s="3">
        <v>46.672192176066602</v>
      </c>
      <c r="O210" s="3">
        <v>55.344096641579902</v>
      </c>
      <c r="P210" s="3">
        <v>66.400999648771304</v>
      </c>
      <c r="Q210" s="3">
        <v>83.068647961979394</v>
      </c>
      <c r="R210" s="3">
        <v>-247.312143190314</v>
      </c>
      <c r="S210" s="3">
        <v>-128.85504886021101</v>
      </c>
      <c r="T210">
        <v>50</v>
      </c>
      <c r="U210">
        <v>0.1</v>
      </c>
      <c r="V210" s="1">
        <v>3.9450385855176002E-3</v>
      </c>
      <c r="W210" s="1">
        <v>2.4337897905444799E-4</v>
      </c>
      <c r="X210" s="1">
        <f t="shared" si="15"/>
        <v>6.1692420436114941E-2</v>
      </c>
      <c r="Y210" s="1">
        <v>1.8431496911915899E-2</v>
      </c>
      <c r="Z210" s="1">
        <v>1.59962403291007E-2</v>
      </c>
      <c r="AA210" s="1">
        <f t="shared" si="16"/>
        <v>0.86787526838144036</v>
      </c>
      <c r="AB210" s="1">
        <v>4.9398198029099796E-3</v>
      </c>
      <c r="AC210" s="1">
        <v>3.1192886320453102E-4</v>
      </c>
      <c r="AD210" s="1">
        <f t="shared" si="17"/>
        <v>6.3145797954163835E-2</v>
      </c>
      <c r="AE210" s="1">
        <v>4.4363604157404</v>
      </c>
      <c r="AF210" s="1">
        <v>9.0320342875726996E-3</v>
      </c>
      <c r="AG210" s="1">
        <f t="shared" si="18"/>
        <v>2.0359108460905584E-3</v>
      </c>
      <c r="AH210" s="1">
        <v>2.3365326596184102</v>
      </c>
      <c r="AI210" s="1">
        <v>6.0117938509370999E-2</v>
      </c>
      <c r="AJ210" s="1">
        <f t="shared" si="19"/>
        <v>2.5729551976041772E-2</v>
      </c>
      <c r="AK210">
        <v>10</v>
      </c>
    </row>
    <row r="211" spans="1:37" x14ac:dyDescent="0.3">
      <c r="A211">
        <v>210</v>
      </c>
      <c r="B211" s="3">
        <v>34.670155031479702</v>
      </c>
      <c r="C211" s="3">
        <v>23.2546555652258</v>
      </c>
      <c r="D211" s="3">
        <v>14.581995138346601</v>
      </c>
      <c r="E211" s="3">
        <v>32.950477624522101</v>
      </c>
      <c r="F211" s="3">
        <v>26.2432478232653</v>
      </c>
      <c r="G211" s="3">
        <v>13.478811487675101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3">
        <v>2.2415731005583099</v>
      </c>
      <c r="O211" s="3">
        <v>70.313255559945006</v>
      </c>
      <c r="P211" s="3">
        <v>47.176250172836703</v>
      </c>
      <c r="Q211" s="3">
        <v>318.45785453334997</v>
      </c>
      <c r="R211" s="3">
        <v>184.91956495051301</v>
      </c>
      <c r="S211" s="3">
        <v>-101.037278327972</v>
      </c>
      <c r="T211">
        <v>50</v>
      </c>
      <c r="U211">
        <v>0.1</v>
      </c>
      <c r="V211" s="1">
        <v>6.2354082214156302E-3</v>
      </c>
      <c r="W211" s="1">
        <v>2.4540847976547802E-4</v>
      </c>
      <c r="X211" s="1">
        <f t="shared" si="15"/>
        <v>3.9357243511758837E-2</v>
      </c>
      <c r="Y211" s="1">
        <v>1.8216656870332901E-2</v>
      </c>
      <c r="Z211" s="1">
        <v>1.1475155723336399E-3</v>
      </c>
      <c r="AA211" s="1">
        <f t="shared" si="16"/>
        <v>6.2992654497568606E-2</v>
      </c>
      <c r="AB211" s="1">
        <v>5.3621932795042803E-3</v>
      </c>
      <c r="AC211" s="1">
        <v>4.2524895300697597E-3</v>
      </c>
      <c r="AD211" s="1">
        <f t="shared" si="17"/>
        <v>0.79305040091036971</v>
      </c>
      <c r="AE211" s="1">
        <v>2.6353924039476202</v>
      </c>
      <c r="AF211" s="1">
        <v>0.74669332504819297</v>
      </c>
      <c r="AG211" s="1">
        <f t="shared" si="18"/>
        <v>0.28333288201396589</v>
      </c>
      <c r="AH211" s="1">
        <v>6.0053390463605396</v>
      </c>
      <c r="AI211" s="1">
        <v>2.2845507330586798</v>
      </c>
      <c r="AJ211" s="1">
        <f t="shared" si="19"/>
        <v>0.38041994222511105</v>
      </c>
      <c r="AK211">
        <v>10</v>
      </c>
    </row>
    <row r="212" spans="1:37" x14ac:dyDescent="0.3">
      <c r="A212">
        <v>211</v>
      </c>
      <c r="B212" s="3">
        <v>16.744068619682</v>
      </c>
      <c r="C212" s="3">
        <v>34.131941090223997</v>
      </c>
      <c r="D212" s="3">
        <v>7.0158682715526304</v>
      </c>
      <c r="E212" s="3">
        <v>24.934574663065501</v>
      </c>
      <c r="F212" s="3">
        <v>14.175588952949401</v>
      </c>
      <c r="G212" s="3">
        <v>10.2964950502991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3">
        <v>57.1446987269833</v>
      </c>
      <c r="O212" s="3">
        <v>19.720647491259001</v>
      </c>
      <c r="P212" s="3">
        <v>50.004524231075401</v>
      </c>
      <c r="Q212" s="3">
        <v>-278.88744422159198</v>
      </c>
      <c r="R212" s="3">
        <v>-122.52055937230401</v>
      </c>
      <c r="S212" s="3">
        <v>71.175046693052394</v>
      </c>
      <c r="T212">
        <v>50</v>
      </c>
      <c r="U212">
        <v>0.1</v>
      </c>
      <c r="V212" s="1">
        <v>1.02722241462396E-2</v>
      </c>
      <c r="W212" s="1">
        <v>3.3628909122627301E-3</v>
      </c>
      <c r="X212" s="1">
        <f t="shared" si="15"/>
        <v>0.3273770961757877</v>
      </c>
      <c r="Y212" s="1">
        <v>2.7044466143143701E-2</v>
      </c>
      <c r="Z212" s="1">
        <v>1.92263982918521E-2</v>
      </c>
      <c r="AA212" s="1">
        <f t="shared" si="16"/>
        <v>0.71091801886894956</v>
      </c>
      <c r="AB212" s="1">
        <v>6.3749227144772897E-3</v>
      </c>
      <c r="AC212" s="1">
        <v>4.4473372877430299E-3</v>
      </c>
      <c r="AD212" s="1">
        <f t="shared" si="17"/>
        <v>0.69762999285359784</v>
      </c>
      <c r="AE212" s="1">
        <v>3.1908880500732901</v>
      </c>
      <c r="AF212" s="1">
        <v>2.3329603085306401</v>
      </c>
      <c r="AG212" s="1">
        <f t="shared" si="18"/>
        <v>0.73113198329758244</v>
      </c>
      <c r="AH212" s="1">
        <v>6.4998661794434103</v>
      </c>
      <c r="AI212" s="1">
        <v>3.84397714915678</v>
      </c>
      <c r="AJ212" s="1">
        <f t="shared" si="19"/>
        <v>0.59139327534370001</v>
      </c>
      <c r="AK212">
        <v>10</v>
      </c>
    </row>
    <row r="213" spans="1:37" x14ac:dyDescent="0.3">
      <c r="A213">
        <v>212</v>
      </c>
      <c r="B213" s="3">
        <v>22.987809597782</v>
      </c>
      <c r="C213" s="3">
        <v>41.7880541820833</v>
      </c>
      <c r="D213" s="3">
        <v>39.050926987791598</v>
      </c>
      <c r="E213" s="3">
        <v>6.6494702812947297</v>
      </c>
      <c r="F213" s="3">
        <v>23.5740443232473</v>
      </c>
      <c r="G213" s="3">
        <v>12.428795889587199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3">
        <v>55.795091712401401</v>
      </c>
      <c r="O213" s="3">
        <v>38.523009853529302</v>
      </c>
      <c r="P213" s="3">
        <v>62.577692960443002</v>
      </c>
      <c r="Q213" s="3">
        <v>322.00478763128001</v>
      </c>
      <c r="R213" s="3">
        <v>45.988650005874703</v>
      </c>
      <c r="S213" s="3">
        <v>43.703159401169998</v>
      </c>
      <c r="T213">
        <v>50</v>
      </c>
      <c r="U213">
        <v>0.1</v>
      </c>
      <c r="V213" s="1">
        <v>7.1473792112038597E-3</v>
      </c>
      <c r="W213" s="1">
        <v>5.6025561653503695E-4</v>
      </c>
      <c r="X213" s="1">
        <f t="shared" si="15"/>
        <v>7.8386160854150483E-2</v>
      </c>
      <c r="Y213" s="1">
        <v>2.9794208523923699E-2</v>
      </c>
      <c r="Z213" s="1">
        <v>1.54569580906027E-2</v>
      </c>
      <c r="AA213" s="1">
        <f t="shared" si="16"/>
        <v>0.51879069310370529</v>
      </c>
      <c r="AB213" s="1">
        <v>7.9055071329454801E-3</v>
      </c>
      <c r="AC213" s="1">
        <v>1.70530193406226E-3</v>
      </c>
      <c r="AD213" s="1">
        <f t="shared" si="17"/>
        <v>0.21571063125799605</v>
      </c>
      <c r="AE213" s="1">
        <v>2.05011261749189</v>
      </c>
      <c r="AF213" s="1">
        <v>1.70535717889746</v>
      </c>
      <c r="AG213" s="1">
        <f t="shared" si="18"/>
        <v>0.83183585347803757</v>
      </c>
      <c r="AH213" s="1">
        <v>4.0574593325444299</v>
      </c>
      <c r="AI213" s="1">
        <v>0.81847796731098699</v>
      </c>
      <c r="AJ213" s="1">
        <f t="shared" si="19"/>
        <v>0.20172179194651843</v>
      </c>
      <c r="AK213">
        <v>10</v>
      </c>
    </row>
    <row r="214" spans="1:37" x14ac:dyDescent="0.3">
      <c r="A214">
        <v>213</v>
      </c>
      <c r="B214" s="3">
        <v>40.200608884163401</v>
      </c>
      <c r="C214" s="3">
        <v>20.249442664623199</v>
      </c>
      <c r="D214" s="3">
        <v>18.552454993687999</v>
      </c>
      <c r="E214" s="3">
        <v>35.249160502652899</v>
      </c>
      <c r="F214" s="3">
        <v>12.122254819474399</v>
      </c>
      <c r="G214" s="3">
        <v>17.382712318447702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s="3">
        <v>-0.34704270708401502</v>
      </c>
      <c r="O214" s="3">
        <v>10.9039674943566</v>
      </c>
      <c r="P214" s="3">
        <v>39.694016379747097</v>
      </c>
      <c r="Q214" s="3">
        <v>99.221489814311198</v>
      </c>
      <c r="R214" s="3">
        <v>91.145407325295295</v>
      </c>
      <c r="S214" s="3">
        <v>345.04636279231102</v>
      </c>
      <c r="T214">
        <v>50</v>
      </c>
      <c r="U214">
        <v>0.1</v>
      </c>
      <c r="V214" s="1">
        <v>6.6758164120861302E-3</v>
      </c>
      <c r="W214" s="1">
        <v>8.4167915639067202E-4</v>
      </c>
      <c r="X214" s="1">
        <f t="shared" si="15"/>
        <v>0.12607883507204704</v>
      </c>
      <c r="Y214" s="1">
        <v>2.54892277276631E-2</v>
      </c>
      <c r="Z214" s="1">
        <v>5.4141102565029003E-3</v>
      </c>
      <c r="AA214" s="1">
        <f t="shared" si="16"/>
        <v>0.21240777925284268</v>
      </c>
      <c r="AB214" s="1">
        <v>7.4728502377040497E-3</v>
      </c>
      <c r="AC214" s="1">
        <v>1.5959811828127101E-3</v>
      </c>
      <c r="AD214" s="1">
        <f t="shared" si="17"/>
        <v>0.21357060988058255</v>
      </c>
      <c r="AE214" s="1">
        <v>2.25073759953569</v>
      </c>
      <c r="AF214" s="1">
        <v>0.75795063878176805</v>
      </c>
      <c r="AG214" s="1">
        <f t="shared" si="18"/>
        <v>0.3367565543571705</v>
      </c>
      <c r="AH214" s="1">
        <v>5.3359487199675302</v>
      </c>
      <c r="AI214" s="1">
        <v>3.34520386102928</v>
      </c>
      <c r="AJ214" s="1">
        <f t="shared" si="19"/>
        <v>0.6269182926198803</v>
      </c>
      <c r="AK214">
        <v>10</v>
      </c>
    </row>
    <row r="215" spans="1:37" x14ac:dyDescent="0.3">
      <c r="A215">
        <v>214</v>
      </c>
      <c r="B215" s="3">
        <v>20.276419493464001</v>
      </c>
      <c r="C215" s="3">
        <v>25.640224522743399</v>
      </c>
      <c r="D215" s="3">
        <v>18.859476372101099</v>
      </c>
      <c r="E215" s="3">
        <v>3.5301757526892401</v>
      </c>
      <c r="F215" s="3">
        <v>12.6873262483609</v>
      </c>
      <c r="G215" s="3">
        <v>1.17661544287158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3">
        <v>50.5728212991934</v>
      </c>
      <c r="O215" s="3">
        <v>69.532311138777303</v>
      </c>
      <c r="P215" s="3">
        <v>30.803795409807201</v>
      </c>
      <c r="Q215" s="3">
        <v>-91.718543754644898</v>
      </c>
      <c r="R215" s="3">
        <v>-196.523478681038</v>
      </c>
      <c r="S215" s="3">
        <v>-162.51227942362701</v>
      </c>
      <c r="T215">
        <v>50</v>
      </c>
      <c r="U215">
        <v>0.1</v>
      </c>
      <c r="V215" s="1">
        <v>5.0016026241566803E-3</v>
      </c>
      <c r="W215" s="1">
        <v>3.53108256860859E-3</v>
      </c>
      <c r="X215" s="1">
        <f t="shared" si="15"/>
        <v>0.70599022632350072</v>
      </c>
      <c r="Y215" s="1">
        <v>3.1488525168537E-2</v>
      </c>
      <c r="Z215" s="1">
        <v>1.01829177502273E-2</v>
      </c>
      <c r="AA215" s="1">
        <f t="shared" si="16"/>
        <v>0.32338503298344262</v>
      </c>
      <c r="AB215" s="1">
        <v>7.3091588536184004E-3</v>
      </c>
      <c r="AC215" s="1">
        <v>6.3838924784121896E-3</v>
      </c>
      <c r="AD215" s="1">
        <f t="shared" si="17"/>
        <v>0.87341000602987884</v>
      </c>
      <c r="AE215" s="1">
        <v>2.6241845431835098</v>
      </c>
      <c r="AF215" s="1">
        <v>6.4553433376403804E-2</v>
      </c>
      <c r="AG215" s="1">
        <f t="shared" si="18"/>
        <v>2.4599425960375215E-2</v>
      </c>
      <c r="AH215" s="1">
        <v>2.9903270272424698</v>
      </c>
      <c r="AI215" s="1">
        <v>0.83923982396329999</v>
      </c>
      <c r="AJ215" s="1">
        <f t="shared" si="19"/>
        <v>0.28065151948855743</v>
      </c>
      <c r="AK215">
        <v>10</v>
      </c>
    </row>
    <row r="216" spans="1:37" x14ac:dyDescent="0.3">
      <c r="A216">
        <v>215</v>
      </c>
      <c r="B216" s="3">
        <v>37.666831667691902</v>
      </c>
      <c r="C216" s="3">
        <v>30.1721261422819</v>
      </c>
      <c r="D216" s="3">
        <v>46.080395215834002</v>
      </c>
      <c r="E216" s="3">
        <v>12.989037718613</v>
      </c>
      <c r="F216" s="3">
        <v>7.2532533420617202</v>
      </c>
      <c r="G216" s="3">
        <v>24.464469522104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s="3">
        <v>85.025673398497105</v>
      </c>
      <c r="O216" s="3">
        <v>40.857157522544497</v>
      </c>
      <c r="P216" s="3">
        <v>-12.0232144072344</v>
      </c>
      <c r="Q216" s="3">
        <v>300.24005520499099</v>
      </c>
      <c r="R216" s="3">
        <v>22.0016058008753</v>
      </c>
      <c r="S216" s="3">
        <v>14.3280992451598</v>
      </c>
      <c r="T216">
        <v>50</v>
      </c>
      <c r="U216">
        <v>0.1</v>
      </c>
      <c r="V216" s="1">
        <v>5.2792026488479096E-3</v>
      </c>
      <c r="W216" s="1">
        <v>3.6159529964871098E-3</v>
      </c>
      <c r="X216" s="1">
        <f t="shared" si="15"/>
        <v>0.68494301829391335</v>
      </c>
      <c r="Y216" s="1">
        <v>3.2275932871690997E-2</v>
      </c>
      <c r="Z216" s="1">
        <v>2.16268824702384E-2</v>
      </c>
      <c r="AA216" s="1">
        <f t="shared" si="16"/>
        <v>0.67006219638061004</v>
      </c>
      <c r="AB216" s="1">
        <v>4.53271332989005E-3</v>
      </c>
      <c r="AC216" s="1">
        <v>3.6328229550239202E-3</v>
      </c>
      <c r="AD216" s="1">
        <f t="shared" si="17"/>
        <v>0.80146761787647436</v>
      </c>
      <c r="AE216" s="1">
        <v>3.0181778623655702</v>
      </c>
      <c r="AF216" s="1">
        <v>2.0992357364701699</v>
      </c>
      <c r="AG216" s="1">
        <f t="shared" si="18"/>
        <v>0.69553082429172775</v>
      </c>
      <c r="AH216" s="1">
        <v>4.7113552809639501</v>
      </c>
      <c r="AI216" s="1">
        <v>0.75772572205523503</v>
      </c>
      <c r="AJ216" s="1">
        <f t="shared" si="19"/>
        <v>0.16082967147835289</v>
      </c>
      <c r="AK216">
        <v>10</v>
      </c>
    </row>
    <row r="217" spans="1:37" x14ac:dyDescent="0.3">
      <c r="A217">
        <v>216</v>
      </c>
      <c r="B217" s="3">
        <v>29.304276811414098</v>
      </c>
      <c r="C217" s="3">
        <v>23.5597890251702</v>
      </c>
      <c r="D217" s="3">
        <v>26.148991655851098</v>
      </c>
      <c r="E217" s="3">
        <v>34.073800568450899</v>
      </c>
      <c r="F217" s="3">
        <v>36.0829369613691</v>
      </c>
      <c r="G217" s="3">
        <v>6.2495392646532402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s="3">
        <v>69.104175999319395</v>
      </c>
      <c r="O217" s="3">
        <v>31.5517792332559</v>
      </c>
      <c r="P217" s="3">
        <v>56.367858534752102</v>
      </c>
      <c r="Q217" s="3">
        <v>-193.91022099562099</v>
      </c>
      <c r="R217" s="3">
        <v>-128.97398317087001</v>
      </c>
      <c r="S217" s="3">
        <v>26.874385872333999</v>
      </c>
      <c r="T217">
        <v>50</v>
      </c>
      <c r="U217">
        <v>0.1</v>
      </c>
      <c r="V217" s="1">
        <v>1.1301841409050201E-3</v>
      </c>
      <c r="W217" s="1">
        <v>6.8908945871364697E-5</v>
      </c>
      <c r="X217" s="1">
        <f t="shared" si="15"/>
        <v>6.0971432333304841E-2</v>
      </c>
      <c r="Y217" s="1">
        <v>4.3615224433257001E-2</v>
      </c>
      <c r="Z217" s="1">
        <v>2.0072169450199699E-3</v>
      </c>
      <c r="AA217" s="1">
        <f t="shared" si="16"/>
        <v>4.6021016081014339E-2</v>
      </c>
      <c r="AB217" s="1">
        <v>8.6449465616864393E-3</v>
      </c>
      <c r="AC217" s="1">
        <v>6.7855436731058304E-3</v>
      </c>
      <c r="AD217" s="1">
        <f t="shared" si="17"/>
        <v>0.78491447282956017</v>
      </c>
      <c r="AE217" s="1">
        <v>3.0608807485582199</v>
      </c>
      <c r="AF217" s="1">
        <v>2.1836982082226202</v>
      </c>
      <c r="AG217" s="1">
        <f t="shared" si="18"/>
        <v>0.71342152393595115</v>
      </c>
      <c r="AH217" s="1">
        <v>6.14012279360277</v>
      </c>
      <c r="AI217" s="1">
        <v>3.9256848081851499</v>
      </c>
      <c r="AJ217" s="1">
        <f t="shared" si="19"/>
        <v>0.6393495602848881</v>
      </c>
      <c r="AK217">
        <v>10</v>
      </c>
    </row>
    <row r="218" spans="1:37" x14ac:dyDescent="0.3">
      <c r="A218">
        <v>217</v>
      </c>
      <c r="B218" s="3">
        <v>39.749230973579103</v>
      </c>
      <c r="C218" s="3">
        <v>38.0550439323601</v>
      </c>
      <c r="D218" s="3">
        <v>20.9500741795759</v>
      </c>
      <c r="E218" s="3">
        <v>30.083147185625101</v>
      </c>
      <c r="F218" s="3">
        <v>16.495985126556501</v>
      </c>
      <c r="G218" s="3">
        <v>47.385705310108001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3">
        <v>32.345192544288501</v>
      </c>
      <c r="O218" s="3">
        <v>15.6866936669325</v>
      </c>
      <c r="P218" s="3">
        <v>69.062260362655195</v>
      </c>
      <c r="Q218" s="3">
        <v>106.312452167549</v>
      </c>
      <c r="R218" s="3">
        <v>-399.93284690765199</v>
      </c>
      <c r="S218" s="3">
        <v>-309.54965616637702</v>
      </c>
      <c r="T218">
        <v>50</v>
      </c>
      <c r="U218">
        <v>0.1</v>
      </c>
      <c r="V218" s="1">
        <v>6.3991525318941199E-3</v>
      </c>
      <c r="W218" s="1">
        <v>4.3261329346539097E-3</v>
      </c>
      <c r="X218" s="1">
        <f t="shared" si="15"/>
        <v>0.67604779118671732</v>
      </c>
      <c r="Y218" s="1">
        <v>2.9194380430284501E-2</v>
      </c>
      <c r="Z218" s="1">
        <v>1.03324689618069E-4</v>
      </c>
      <c r="AA218" s="1">
        <f t="shared" si="16"/>
        <v>3.5391978899776944E-3</v>
      </c>
      <c r="AB218" s="1">
        <v>3.7142180777087501E-3</v>
      </c>
      <c r="AC218" s="1">
        <v>7.3699004560838998E-4</v>
      </c>
      <c r="AD218" s="1">
        <f t="shared" si="17"/>
        <v>0.1984240101655606</v>
      </c>
      <c r="AE218" s="1">
        <v>3.9882137302479199</v>
      </c>
      <c r="AF218" s="1">
        <v>2.0701217574200501</v>
      </c>
      <c r="AG218" s="1">
        <f t="shared" si="18"/>
        <v>0.51905988430849836</v>
      </c>
      <c r="AH218" s="1">
        <v>3.5063655312615798</v>
      </c>
      <c r="AI218" s="1">
        <v>2.7067718934193601</v>
      </c>
      <c r="AJ218" s="1">
        <f t="shared" si="19"/>
        <v>0.77195941760398035</v>
      </c>
      <c r="AK218">
        <v>10</v>
      </c>
    </row>
    <row r="219" spans="1:37" x14ac:dyDescent="0.3">
      <c r="A219">
        <v>218</v>
      </c>
      <c r="B219" s="3">
        <v>26.3019508394665</v>
      </c>
      <c r="C219" s="3">
        <v>26.676982328213899</v>
      </c>
      <c r="D219" s="3">
        <v>24.356617748266</v>
      </c>
      <c r="E219" s="3">
        <v>27.091038876460299</v>
      </c>
      <c r="F219" s="3">
        <v>9.0352631368426604</v>
      </c>
      <c r="G219" s="3">
        <v>25.3596395595941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3">
        <v>76.337544116860798</v>
      </c>
      <c r="O219" s="3">
        <v>76.733471305927793</v>
      </c>
      <c r="P219" s="3">
        <v>36.514461516628401</v>
      </c>
      <c r="Q219" s="3">
        <v>118.81910803504999</v>
      </c>
      <c r="R219" s="3">
        <v>-332.177393800517</v>
      </c>
      <c r="S219" s="3">
        <v>-104.283974411968</v>
      </c>
      <c r="T219">
        <v>50</v>
      </c>
      <c r="U219">
        <v>0.1</v>
      </c>
      <c r="V219" s="1">
        <v>4.85560794011474E-3</v>
      </c>
      <c r="W219" s="1">
        <v>8.0345468958340502E-4</v>
      </c>
      <c r="X219" s="1">
        <f t="shared" si="15"/>
        <v>0.16546943235380307</v>
      </c>
      <c r="Y219" s="1">
        <v>2.3904061564585601E-2</v>
      </c>
      <c r="Z219" s="1">
        <v>2.5528794984048899E-3</v>
      </c>
      <c r="AA219" s="1">
        <f t="shared" si="16"/>
        <v>0.10679689271663513</v>
      </c>
      <c r="AB219" s="1">
        <v>4.5803842054644803E-3</v>
      </c>
      <c r="AC219" s="1">
        <v>4.8060812807589198E-6</v>
      </c>
      <c r="AD219" s="1">
        <f t="shared" si="17"/>
        <v>1.0492747038611256E-3</v>
      </c>
      <c r="AE219" s="1">
        <v>2.3069643964895801</v>
      </c>
      <c r="AF219" s="1">
        <v>1.7741697042464</v>
      </c>
      <c r="AG219" s="1">
        <f t="shared" si="18"/>
        <v>0.76904945171502714</v>
      </c>
      <c r="AH219" s="1">
        <v>4.05267056050298</v>
      </c>
      <c r="AI219" s="1">
        <v>2.17826672534594</v>
      </c>
      <c r="AJ219" s="1">
        <f t="shared" si="19"/>
        <v>0.5374892167587374</v>
      </c>
      <c r="AK219">
        <v>10</v>
      </c>
    </row>
    <row r="220" spans="1:37" x14ac:dyDescent="0.3">
      <c r="A220">
        <v>219</v>
      </c>
      <c r="B220" s="3">
        <v>34.204822392912902</v>
      </c>
      <c r="C220" s="3">
        <v>27.529753519825999</v>
      </c>
      <c r="D220" s="3">
        <v>24.930556609652101</v>
      </c>
      <c r="E220" s="3">
        <v>57.460306198082201</v>
      </c>
      <c r="F220" s="3">
        <v>26.0207159728246</v>
      </c>
      <c r="G220" s="3">
        <v>36.125835875749701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3">
        <v>63.518560887316902</v>
      </c>
      <c r="O220" s="3">
        <v>68.319871503829802</v>
      </c>
      <c r="P220" s="3">
        <v>91.930013654596905</v>
      </c>
      <c r="Q220" s="3">
        <v>-210.334699391578</v>
      </c>
      <c r="R220" s="3">
        <v>-56.009209465025698</v>
      </c>
      <c r="S220" s="3">
        <v>237.04287612323</v>
      </c>
      <c r="T220">
        <v>50</v>
      </c>
      <c r="U220">
        <v>0.1</v>
      </c>
      <c r="V220" s="1">
        <v>6.4321824936874501E-3</v>
      </c>
      <c r="W220" s="1">
        <v>4.0639251047889296E-3</v>
      </c>
      <c r="X220" s="1">
        <f t="shared" si="15"/>
        <v>0.63181122562633596</v>
      </c>
      <c r="Y220" s="1">
        <v>2.4620146277481401E-2</v>
      </c>
      <c r="Z220" s="1">
        <v>1.17400188419192E-4</v>
      </c>
      <c r="AA220" s="1">
        <f t="shared" si="16"/>
        <v>4.7684602315531746E-3</v>
      </c>
      <c r="AB220" s="1">
        <v>5.8146059489450697E-3</v>
      </c>
      <c r="AC220" s="1">
        <v>2.26841585970325E-4</v>
      </c>
      <c r="AD220" s="1">
        <f t="shared" si="17"/>
        <v>3.9012374692644534E-2</v>
      </c>
      <c r="AE220" s="1">
        <v>1.54263006596845</v>
      </c>
      <c r="AF220" s="1">
        <v>0.48023721663819402</v>
      </c>
      <c r="AG220" s="1">
        <f t="shared" si="18"/>
        <v>0.3113106811753375</v>
      </c>
      <c r="AH220" s="1">
        <v>4.9483243158503001</v>
      </c>
      <c r="AI220" s="1">
        <v>2.08029867400756</v>
      </c>
      <c r="AJ220" s="1">
        <f t="shared" si="19"/>
        <v>0.42040467463784048</v>
      </c>
      <c r="AK220">
        <v>10</v>
      </c>
    </row>
    <row r="221" spans="1:37" x14ac:dyDescent="0.3">
      <c r="A221">
        <v>220</v>
      </c>
      <c r="B221" s="3">
        <v>33.083834224802501</v>
      </c>
      <c r="C221" s="3">
        <v>47.339854940160897</v>
      </c>
      <c r="D221" s="3">
        <v>10.549329431335201</v>
      </c>
      <c r="E221" s="3">
        <v>59.148708302912198</v>
      </c>
      <c r="F221" s="3">
        <v>11.185574412445099</v>
      </c>
      <c r="G221" s="3">
        <v>39.814402704456498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3">
        <v>19.5053662138336</v>
      </c>
      <c r="O221" s="3">
        <v>43.535922641715601</v>
      </c>
      <c r="P221" s="3">
        <v>27.189324216387099</v>
      </c>
      <c r="Q221" s="3">
        <v>-30.2291749011445</v>
      </c>
      <c r="R221" s="3">
        <v>79.505441473437898</v>
      </c>
      <c r="S221" s="3">
        <v>210.89065831383701</v>
      </c>
      <c r="T221">
        <v>50</v>
      </c>
      <c r="U221">
        <v>0.1</v>
      </c>
      <c r="V221" s="1">
        <v>9.4581215073802592E-3</v>
      </c>
      <c r="W221" s="1">
        <v>9.0672482113426604E-3</v>
      </c>
      <c r="X221" s="1">
        <f t="shared" si="15"/>
        <v>0.95867326342418024</v>
      </c>
      <c r="Y221" s="1">
        <v>5.4119388755628398E-2</v>
      </c>
      <c r="Z221" s="1">
        <v>1.0108680727239699E-3</v>
      </c>
      <c r="AA221" s="1">
        <f t="shared" si="16"/>
        <v>1.8678482813035097E-2</v>
      </c>
      <c r="AB221" s="1">
        <v>4.6733842354468296E-3</v>
      </c>
      <c r="AC221" s="1">
        <v>4.6217060055777098E-5</v>
      </c>
      <c r="AD221" s="1">
        <f t="shared" si="17"/>
        <v>9.8894201134219848E-3</v>
      </c>
      <c r="AE221" s="1">
        <v>3.3926128261500401</v>
      </c>
      <c r="AF221" s="1">
        <v>1.3491631623468201</v>
      </c>
      <c r="AG221" s="1">
        <f t="shared" si="18"/>
        <v>0.39767672631181422</v>
      </c>
      <c r="AH221" s="1">
        <v>7.3681356652909704</v>
      </c>
      <c r="AI221" s="1">
        <v>6.2024686495085302</v>
      </c>
      <c r="AJ221" s="1">
        <f t="shared" si="19"/>
        <v>0.84179620615924045</v>
      </c>
      <c r="AK221">
        <v>10</v>
      </c>
    </row>
    <row r="222" spans="1:37" x14ac:dyDescent="0.3">
      <c r="A222">
        <v>221</v>
      </c>
      <c r="B222" s="3">
        <v>34.981286499247297</v>
      </c>
      <c r="C222" s="3">
        <v>59.845875546410099</v>
      </c>
      <c r="D222" s="3">
        <v>18.3330393491214</v>
      </c>
      <c r="E222" s="3">
        <v>19.063066690799999</v>
      </c>
      <c r="F222" s="3">
        <v>33.690424651873002</v>
      </c>
      <c r="G222" s="3">
        <v>19.493778420639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3">
        <v>50.698270061959199</v>
      </c>
      <c r="O222" s="3">
        <v>21.6448626788866</v>
      </c>
      <c r="P222" s="3">
        <v>69.228584410347196</v>
      </c>
      <c r="Q222" s="3">
        <v>-75.143706541378506</v>
      </c>
      <c r="R222" s="3">
        <v>144.205454969313</v>
      </c>
      <c r="S222" s="3">
        <v>-114.930463679177</v>
      </c>
      <c r="T222">
        <v>50</v>
      </c>
      <c r="U222">
        <v>0.1</v>
      </c>
      <c r="V222" s="1">
        <v>4.0939424381254098E-3</v>
      </c>
      <c r="W222" s="1">
        <v>9.8809827148332993E-4</v>
      </c>
      <c r="X222" s="1">
        <f t="shared" si="15"/>
        <v>0.24135617107889135</v>
      </c>
      <c r="Y222" s="1">
        <v>1.8823851179097399E-2</v>
      </c>
      <c r="Z222" s="1">
        <v>1.44929151264121E-2</v>
      </c>
      <c r="AA222" s="1">
        <f t="shared" si="16"/>
        <v>0.7699229551126866</v>
      </c>
      <c r="AB222" s="1">
        <v>8.2580176942947201E-3</v>
      </c>
      <c r="AC222" s="1">
        <v>3.55715739561447E-3</v>
      </c>
      <c r="AD222" s="1">
        <f t="shared" si="17"/>
        <v>0.43075197066628118</v>
      </c>
      <c r="AE222" s="1">
        <v>3.8340920027711198</v>
      </c>
      <c r="AF222" s="1">
        <v>3.5944907901160797E-2</v>
      </c>
      <c r="AG222" s="1">
        <f t="shared" si="18"/>
        <v>9.3750770391480779E-3</v>
      </c>
      <c r="AH222" s="1">
        <v>4.1675240968870799</v>
      </c>
      <c r="AI222" s="1">
        <v>0.51972153081598804</v>
      </c>
      <c r="AJ222" s="1">
        <f t="shared" si="19"/>
        <v>0.12470750467986316</v>
      </c>
      <c r="AK222">
        <v>10</v>
      </c>
    </row>
    <row r="223" spans="1:37" x14ac:dyDescent="0.3">
      <c r="A223">
        <v>222</v>
      </c>
      <c r="B223" s="3">
        <v>33.643214668628197</v>
      </c>
      <c r="C223" s="3">
        <v>18.472187233362298</v>
      </c>
      <c r="D223" s="3">
        <v>7.6788390560605597</v>
      </c>
      <c r="E223" s="3">
        <v>26.085672337555099</v>
      </c>
      <c r="F223" s="3">
        <v>5.2378827271900796</v>
      </c>
      <c r="G223" s="3">
        <v>11.248132907837499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3">
        <v>23.9202381414506</v>
      </c>
      <c r="O223" s="3">
        <v>84.361149520125807</v>
      </c>
      <c r="P223" s="3">
        <v>74.426859493423095</v>
      </c>
      <c r="Q223" s="3">
        <v>21.656635783361299</v>
      </c>
      <c r="R223" s="3">
        <v>68.660032778538195</v>
      </c>
      <c r="S223" s="3">
        <v>256.21135968515699</v>
      </c>
      <c r="T223">
        <v>50</v>
      </c>
      <c r="U223">
        <v>0.1</v>
      </c>
      <c r="V223" s="1">
        <v>4.4530416476843996E-3</v>
      </c>
      <c r="W223" s="1">
        <v>1.7518261085759999E-3</v>
      </c>
      <c r="X223" s="1">
        <f t="shared" si="15"/>
        <v>0.39339989319142271</v>
      </c>
      <c r="Y223" s="1">
        <v>1.6037852374549501E-2</v>
      </c>
      <c r="Z223" s="1">
        <v>1.20146244157407E-2</v>
      </c>
      <c r="AA223" s="1">
        <f t="shared" si="16"/>
        <v>0.74914172640762866</v>
      </c>
      <c r="AB223" s="1">
        <v>6.5838384330231797E-3</v>
      </c>
      <c r="AC223" s="1">
        <v>5.1951820097192597E-3</v>
      </c>
      <c r="AD223" s="1">
        <f t="shared" si="17"/>
        <v>0.78908102964089988</v>
      </c>
      <c r="AE223" s="1">
        <v>2.4461046689087098</v>
      </c>
      <c r="AF223" s="1">
        <v>0.35454616254902799</v>
      </c>
      <c r="AG223" s="1">
        <f t="shared" si="18"/>
        <v>0.14494316905384227</v>
      </c>
      <c r="AH223" s="1">
        <v>3.8475480186102402</v>
      </c>
      <c r="AI223" s="1">
        <v>1.1346706843115</v>
      </c>
      <c r="AJ223" s="1">
        <f t="shared" si="19"/>
        <v>0.29490747843125048</v>
      </c>
      <c r="AK223">
        <v>10</v>
      </c>
    </row>
    <row r="224" spans="1:37" x14ac:dyDescent="0.3">
      <c r="A224">
        <v>223</v>
      </c>
      <c r="B224" s="3">
        <v>38.2669604964249</v>
      </c>
      <c r="C224" s="3">
        <v>15.087835631625101</v>
      </c>
      <c r="D224" s="3">
        <v>24.411575748045198</v>
      </c>
      <c r="E224" s="3">
        <v>17.1409665774922</v>
      </c>
      <c r="F224" s="3">
        <v>11.094007225137601</v>
      </c>
      <c r="G224" s="3">
        <v>13.2068850711231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3">
        <v>2.7100815938593201</v>
      </c>
      <c r="O224" s="3">
        <v>39.527881103673799</v>
      </c>
      <c r="P224" s="3">
        <v>48.092838492309902</v>
      </c>
      <c r="Q224" s="3">
        <v>-171.518727554208</v>
      </c>
      <c r="R224" s="3">
        <v>-131.650532632292</v>
      </c>
      <c r="S224" s="3">
        <v>-190.27604997424999</v>
      </c>
      <c r="T224">
        <v>50</v>
      </c>
      <c r="U224">
        <v>0.1</v>
      </c>
      <c r="V224" s="1">
        <v>4.5952591302625898E-3</v>
      </c>
      <c r="W224" s="1">
        <v>4.2398692033743298E-3</v>
      </c>
      <c r="X224" s="1">
        <f t="shared" si="15"/>
        <v>0.92266161345552855</v>
      </c>
      <c r="Y224" s="1">
        <v>1.6335254071379701E-2</v>
      </c>
      <c r="Z224" s="1">
        <v>3.73330452641309E-3</v>
      </c>
      <c r="AA224" s="1">
        <f t="shared" si="16"/>
        <v>0.22854278911731485</v>
      </c>
      <c r="AB224" s="1">
        <v>3.46230424255079E-3</v>
      </c>
      <c r="AC224" s="1">
        <v>1.02223952919971E-3</v>
      </c>
      <c r="AD224" s="1">
        <f t="shared" si="17"/>
        <v>0.29524832527328493</v>
      </c>
      <c r="AE224" s="1">
        <v>2.34732105066132</v>
      </c>
      <c r="AF224" s="1">
        <v>0.414143886102737</v>
      </c>
      <c r="AG224" s="1">
        <f t="shared" si="18"/>
        <v>0.17643257022129913</v>
      </c>
      <c r="AH224" s="1">
        <v>6.8753186333682601</v>
      </c>
      <c r="AI224" s="1">
        <v>1.85700290258679</v>
      </c>
      <c r="AJ224" s="1">
        <f t="shared" si="19"/>
        <v>0.27009699500676571</v>
      </c>
      <c r="AK224">
        <v>10</v>
      </c>
    </row>
    <row r="225" spans="1:37" x14ac:dyDescent="0.3">
      <c r="A225">
        <v>224</v>
      </c>
      <c r="B225" s="3">
        <v>25.172597900629299</v>
      </c>
      <c r="C225" s="3">
        <v>28.7992405629867</v>
      </c>
      <c r="D225" s="3">
        <v>28.079478061389999</v>
      </c>
      <c r="E225" s="3">
        <v>13.0756395262643</v>
      </c>
      <c r="F225" s="3">
        <v>18.436941781323299</v>
      </c>
      <c r="G225" s="3">
        <v>42.041519811045397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3">
        <v>55.8616852022191</v>
      </c>
      <c r="O225" s="3">
        <v>19.8682583818611</v>
      </c>
      <c r="P225" s="3">
        <v>44.8172320145149</v>
      </c>
      <c r="Q225" s="3">
        <v>122.876480450958</v>
      </c>
      <c r="R225" s="3">
        <v>-69.551854267317594</v>
      </c>
      <c r="S225" s="3">
        <v>227.79798899677201</v>
      </c>
      <c r="T225">
        <v>50</v>
      </c>
      <c r="U225">
        <v>0.1</v>
      </c>
      <c r="V225" s="1">
        <v>7.3834486452374502E-3</v>
      </c>
      <c r="W225" s="1">
        <v>4.6606975668297204E-3</v>
      </c>
      <c r="X225" s="1">
        <f t="shared" si="15"/>
        <v>0.63123586155583444</v>
      </c>
      <c r="Y225" s="1">
        <v>4.0325604598016901E-2</v>
      </c>
      <c r="Z225" s="1">
        <v>5.3865093722780101E-4</v>
      </c>
      <c r="AA225" s="1">
        <f t="shared" si="16"/>
        <v>1.3357541507369994E-2</v>
      </c>
      <c r="AB225" s="1">
        <v>5.0332417601234901E-3</v>
      </c>
      <c r="AC225" s="1">
        <v>3.65434333633113E-3</v>
      </c>
      <c r="AD225" s="1">
        <f t="shared" si="17"/>
        <v>0.7260416865494399</v>
      </c>
      <c r="AE225" s="1">
        <v>2.9349232753236199</v>
      </c>
      <c r="AF225" s="1">
        <v>0.78779964965511695</v>
      </c>
      <c r="AG225" s="1">
        <f t="shared" si="18"/>
        <v>0.26842257045654799</v>
      </c>
      <c r="AH225" s="1">
        <v>1.7769847063313</v>
      </c>
      <c r="AI225" s="1">
        <v>0.131414927602337</v>
      </c>
      <c r="AJ225" s="1">
        <f t="shared" si="19"/>
        <v>7.395388780449981E-2</v>
      </c>
      <c r="AK225">
        <v>10</v>
      </c>
    </row>
    <row r="226" spans="1:37" x14ac:dyDescent="0.3">
      <c r="A226">
        <v>225</v>
      </c>
      <c r="B226" s="3">
        <v>16.4765293588232</v>
      </c>
      <c r="C226" s="3">
        <v>37.642661241477199</v>
      </c>
      <c r="D226" s="3">
        <v>40.2029782163345</v>
      </c>
      <c r="E226" s="3">
        <v>38.699881275868101</v>
      </c>
      <c r="F226" s="3">
        <v>9.1211601352592808</v>
      </c>
      <c r="G226" s="3">
        <v>29.550069426523098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3">
        <v>87.771994338767996</v>
      </c>
      <c r="O226" s="3">
        <v>27.748845761574401</v>
      </c>
      <c r="P226" s="3">
        <v>45.952746952772301</v>
      </c>
      <c r="Q226" s="3">
        <v>-276.75075451181101</v>
      </c>
      <c r="R226" s="3">
        <v>514.34932166889303</v>
      </c>
      <c r="S226" s="3">
        <v>-41.850200069989</v>
      </c>
      <c r="T226">
        <v>50</v>
      </c>
      <c r="U226">
        <v>0.1</v>
      </c>
      <c r="V226" s="1">
        <v>6.6496520940914098E-3</v>
      </c>
      <c r="W226" s="1">
        <v>5.60980887707784E-3</v>
      </c>
      <c r="X226" s="1">
        <f t="shared" si="15"/>
        <v>0.84362441789435438</v>
      </c>
      <c r="Y226" s="1">
        <v>1.32250930125535E-2</v>
      </c>
      <c r="Z226" s="1">
        <v>3.59451097981292E-3</v>
      </c>
      <c r="AA226" s="1">
        <f t="shared" si="16"/>
        <v>0.27179475988569185</v>
      </c>
      <c r="AB226" s="1">
        <v>7.9767814843699093E-3</v>
      </c>
      <c r="AC226" s="1">
        <v>3.71817118379047E-3</v>
      </c>
      <c r="AD226" s="1">
        <f t="shared" si="17"/>
        <v>0.46612423708434714</v>
      </c>
      <c r="AE226" s="1">
        <v>4.9310428998470002</v>
      </c>
      <c r="AF226" s="1">
        <v>4.0816347619725599</v>
      </c>
      <c r="AG226" s="1">
        <f t="shared" si="18"/>
        <v>0.8277426996425451</v>
      </c>
      <c r="AH226" s="1">
        <v>3.7024116980147199</v>
      </c>
      <c r="AI226" s="1">
        <v>1.3544251099296001</v>
      </c>
      <c r="AJ226" s="1">
        <f t="shared" si="19"/>
        <v>0.3658223937267322</v>
      </c>
      <c r="AK226">
        <v>10</v>
      </c>
    </row>
    <row r="227" spans="1:37" x14ac:dyDescent="0.3">
      <c r="A227">
        <v>226</v>
      </c>
      <c r="B227" s="3">
        <v>14.8344192615516</v>
      </c>
      <c r="C227" s="3">
        <v>16.474067997835999</v>
      </c>
      <c r="D227" s="3">
        <v>15.9494060112245</v>
      </c>
      <c r="E227" s="3">
        <v>5.5807509028983704</v>
      </c>
      <c r="F227" s="3">
        <v>0.45510427968634898</v>
      </c>
      <c r="G227" s="3">
        <v>21.6074898733007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3">
        <v>69.239956080941894</v>
      </c>
      <c r="O227" s="3">
        <v>-3.8957878078079502</v>
      </c>
      <c r="P227" s="3">
        <v>57.898235437947498</v>
      </c>
      <c r="Q227" s="3">
        <v>207.475108797102</v>
      </c>
      <c r="R227" s="3">
        <v>-11.5942817581033</v>
      </c>
      <c r="S227" s="3">
        <v>-162.72602318204201</v>
      </c>
      <c r="T227">
        <v>50</v>
      </c>
      <c r="U227">
        <v>0.1</v>
      </c>
      <c r="V227" s="1">
        <v>4.7868529931637599E-3</v>
      </c>
      <c r="W227" s="1">
        <v>9.927294460243079E-4</v>
      </c>
      <c r="X227" s="1">
        <f t="shared" si="15"/>
        <v>0.20738665829973324</v>
      </c>
      <c r="Y227" s="1">
        <v>3.5039343140734799E-2</v>
      </c>
      <c r="Z227" s="1">
        <v>7.8612723064362903E-3</v>
      </c>
      <c r="AA227" s="1">
        <f t="shared" si="16"/>
        <v>0.22435558437444594</v>
      </c>
      <c r="AB227" s="1">
        <v>5.0250702293322298E-3</v>
      </c>
      <c r="AC227" s="1">
        <v>3.4013632242110101E-3</v>
      </c>
      <c r="AD227" s="1">
        <f t="shared" si="17"/>
        <v>0.67687874377489243</v>
      </c>
      <c r="AE227" s="1">
        <v>4.0918018266593696</v>
      </c>
      <c r="AF227" s="1">
        <v>0.96814020050552696</v>
      </c>
      <c r="AG227" s="1">
        <f t="shared" si="18"/>
        <v>0.23660486052813959</v>
      </c>
      <c r="AH227" s="1">
        <v>1.60098179487338</v>
      </c>
      <c r="AI227" s="1">
        <v>1.01724388484204</v>
      </c>
      <c r="AJ227" s="1">
        <f t="shared" si="19"/>
        <v>0.63538754038267675</v>
      </c>
      <c r="AK227">
        <v>10</v>
      </c>
    </row>
    <row r="228" spans="1:37" x14ac:dyDescent="0.3">
      <c r="A228">
        <v>227</v>
      </c>
      <c r="B228" s="3">
        <v>39.030293093796203</v>
      </c>
      <c r="C228" s="3">
        <v>24.826777449567999</v>
      </c>
      <c r="D228" s="3">
        <v>25.3949704769907</v>
      </c>
      <c r="E228" s="3">
        <v>17.724808074583098</v>
      </c>
      <c r="F228" s="3">
        <v>14.5681772245144</v>
      </c>
      <c r="G228" s="3">
        <v>4.7928647663281199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3">
        <v>50.734642490075899</v>
      </c>
      <c r="O228" s="3">
        <v>33.307672061086997</v>
      </c>
      <c r="P228" s="3">
        <v>30.825855558267602</v>
      </c>
      <c r="Q228" s="3">
        <v>-221.65207355179999</v>
      </c>
      <c r="R228" s="3">
        <v>25.1665338188301</v>
      </c>
      <c r="S228" s="3">
        <v>-451.45065916981798</v>
      </c>
      <c r="T228">
        <v>50</v>
      </c>
      <c r="U228">
        <v>0.1</v>
      </c>
      <c r="V228" s="1">
        <v>8.1732282627626895E-3</v>
      </c>
      <c r="W228" s="1">
        <v>3.1102912194886901E-3</v>
      </c>
      <c r="X228" s="1">
        <f t="shared" si="15"/>
        <v>0.38054623210013699</v>
      </c>
      <c r="Y228" s="1">
        <v>3.8738258866233902E-2</v>
      </c>
      <c r="Z228" s="1">
        <v>3.6408852295132998E-3</v>
      </c>
      <c r="AA228" s="1">
        <f t="shared" si="16"/>
        <v>9.3986806223933503E-2</v>
      </c>
      <c r="AB228" s="1">
        <v>5.8302531038661003E-3</v>
      </c>
      <c r="AC228" s="1">
        <v>1.50671295305341E-3</v>
      </c>
      <c r="AD228" s="1">
        <f t="shared" si="17"/>
        <v>0.25843011035906716</v>
      </c>
      <c r="AE228" s="1">
        <v>0.249953745759282</v>
      </c>
      <c r="AF228" s="1">
        <v>3.6399619571095297E-2</v>
      </c>
      <c r="AG228" s="1">
        <f t="shared" si="18"/>
        <v>0.14562542145757623</v>
      </c>
      <c r="AH228" s="1">
        <v>6.4009468463533299</v>
      </c>
      <c r="AI228" s="1">
        <v>4.2343639181275403</v>
      </c>
      <c r="AJ228" s="1">
        <f t="shared" si="19"/>
        <v>0.6615214935802648</v>
      </c>
      <c r="AK228">
        <v>10</v>
      </c>
    </row>
    <row r="229" spans="1:37" x14ac:dyDescent="0.3">
      <c r="A229">
        <v>228</v>
      </c>
      <c r="B229" s="3">
        <v>35.938162823031597</v>
      </c>
      <c r="C229" s="3">
        <v>27.2180862537069</v>
      </c>
      <c r="D229" s="3">
        <v>28.580210589867701</v>
      </c>
      <c r="E229" s="3">
        <v>11.0719907382126</v>
      </c>
      <c r="F229" s="3">
        <v>29.8554898734128</v>
      </c>
      <c r="G229" s="3">
        <v>26.772776680447599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3">
        <v>24.412255341904199</v>
      </c>
      <c r="O229" s="3">
        <v>42.100283313839</v>
      </c>
      <c r="P229" s="3">
        <v>53.7032894272646</v>
      </c>
      <c r="Q229" s="3">
        <v>-119.053618632876</v>
      </c>
      <c r="R229" s="3">
        <v>-9.5390216581135494</v>
      </c>
      <c r="S229" s="3">
        <v>600.90793196577999</v>
      </c>
      <c r="T229">
        <v>50</v>
      </c>
      <c r="U229">
        <v>0.1</v>
      </c>
      <c r="V229" s="1">
        <v>5.06890282361984E-3</v>
      </c>
      <c r="W229" s="1">
        <v>2.2600910024800701E-3</v>
      </c>
      <c r="X229" s="1">
        <f t="shared" si="15"/>
        <v>0.4458738076312298</v>
      </c>
      <c r="Y229" s="1">
        <v>1.8634478645257399E-2</v>
      </c>
      <c r="Z229" s="1">
        <v>1.8330239809320199E-2</v>
      </c>
      <c r="AA229" s="1">
        <f t="shared" si="16"/>
        <v>0.98367333791682809</v>
      </c>
      <c r="AB229" s="1">
        <v>4.7378629777974999E-3</v>
      </c>
      <c r="AC229" s="1">
        <v>6.8249812257265303E-5</v>
      </c>
      <c r="AD229" s="1">
        <f t="shared" si="17"/>
        <v>1.4405189127903555E-2</v>
      </c>
      <c r="AE229" s="1">
        <v>3.97655414035968</v>
      </c>
      <c r="AF229" s="1">
        <v>1.6016881025119101</v>
      </c>
      <c r="AG229" s="1">
        <f t="shared" si="18"/>
        <v>0.40278292360104445</v>
      </c>
      <c r="AH229" s="1">
        <v>3.9473299221890401</v>
      </c>
      <c r="AI229" s="1">
        <v>3.38775157325572</v>
      </c>
      <c r="AJ229" s="1">
        <f t="shared" si="19"/>
        <v>0.85823876899983087</v>
      </c>
      <c r="AK229">
        <v>10</v>
      </c>
    </row>
    <row r="230" spans="1:37" x14ac:dyDescent="0.3">
      <c r="A230">
        <v>229</v>
      </c>
      <c r="B230" s="3">
        <v>6.6083452648136998</v>
      </c>
      <c r="C230" s="3">
        <v>36.987887887516401</v>
      </c>
      <c r="D230" s="3">
        <v>43.484600467381</v>
      </c>
      <c r="E230" s="3">
        <v>32.491138474501902</v>
      </c>
      <c r="F230" s="3">
        <v>18.592843051280799</v>
      </c>
      <c r="G230" s="3">
        <v>8.5517308412636694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3">
        <v>9.3507866808496498</v>
      </c>
      <c r="O230" s="3">
        <v>40.1229820353837</v>
      </c>
      <c r="P230" s="3">
        <v>44.576719676346499</v>
      </c>
      <c r="Q230" s="3">
        <v>-205.41534428192901</v>
      </c>
      <c r="R230" s="3">
        <v>-65.6368985557136</v>
      </c>
      <c r="S230" s="3">
        <v>52.095607449186303</v>
      </c>
      <c r="T230">
        <v>50</v>
      </c>
      <c r="U230">
        <v>0.1</v>
      </c>
      <c r="V230" s="1">
        <v>3.9297739187027997E-3</v>
      </c>
      <c r="W230" s="1">
        <v>3.1000214790998801E-3</v>
      </c>
      <c r="X230" s="1">
        <f t="shared" si="15"/>
        <v>0.78885491716103173</v>
      </c>
      <c r="Y230" s="1">
        <v>2.2355716055175001E-2</v>
      </c>
      <c r="Z230" s="1">
        <v>1.1333437185885E-2</v>
      </c>
      <c r="AA230" s="1">
        <f t="shared" si="16"/>
        <v>0.50695925632234384</v>
      </c>
      <c r="AB230" s="1">
        <v>4.4791076042799104E-3</v>
      </c>
      <c r="AC230" s="1">
        <v>3.4533417158585798E-3</v>
      </c>
      <c r="AD230" s="1">
        <f t="shared" si="17"/>
        <v>0.77098878190798925</v>
      </c>
      <c r="AE230" s="1">
        <v>1.9610765385397499</v>
      </c>
      <c r="AF230" s="1">
        <v>8.0885506660534096E-2</v>
      </c>
      <c r="AG230" s="1">
        <f t="shared" si="18"/>
        <v>4.1245461393752014E-2</v>
      </c>
      <c r="AH230" s="1">
        <v>1.56586672015176</v>
      </c>
      <c r="AI230" s="1">
        <v>8.9509721327428099E-2</v>
      </c>
      <c r="AJ230" s="1">
        <f t="shared" si="19"/>
        <v>5.7163052369331301E-2</v>
      </c>
      <c r="AK230">
        <v>10</v>
      </c>
    </row>
    <row r="231" spans="1:37" x14ac:dyDescent="0.3">
      <c r="A231">
        <v>230</v>
      </c>
      <c r="B231" s="3">
        <v>27.2435670209153</v>
      </c>
      <c r="C231" s="3">
        <v>40.882627298574697</v>
      </c>
      <c r="D231" s="3">
        <v>31.202446430452401</v>
      </c>
      <c r="E231" s="3">
        <v>27.8153265089325</v>
      </c>
      <c r="F231" s="3">
        <v>37.579587110060302</v>
      </c>
      <c r="G231" s="3">
        <v>56.221677772774697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3">
        <v>9.6023373707441895</v>
      </c>
      <c r="O231" s="3">
        <v>84.921232749442794</v>
      </c>
      <c r="P231" s="3">
        <v>90.276809826546199</v>
      </c>
      <c r="Q231" s="3">
        <v>-163.639223950012</v>
      </c>
      <c r="R231" s="3">
        <v>-25.939883365523599</v>
      </c>
      <c r="S231" s="3">
        <v>259.17385034578803</v>
      </c>
      <c r="T231">
        <v>50</v>
      </c>
      <c r="U231">
        <v>0.1</v>
      </c>
      <c r="V231" s="1">
        <v>5.7083554884753002E-3</v>
      </c>
      <c r="W231" s="1">
        <v>8.6525522215408798E-4</v>
      </c>
      <c r="X231" s="1">
        <f t="shared" si="15"/>
        <v>0.15157696886624653</v>
      </c>
      <c r="Y231" s="1">
        <v>2.5857500940725101E-2</v>
      </c>
      <c r="Z231" s="1">
        <v>4.2460979746026797E-3</v>
      </c>
      <c r="AA231" s="1">
        <f t="shared" si="16"/>
        <v>0.16421145973604709</v>
      </c>
      <c r="AB231" s="1">
        <v>5.4050284519284999E-3</v>
      </c>
      <c r="AC231" s="1">
        <v>5.3411565715837401E-3</v>
      </c>
      <c r="AD231" s="1">
        <f t="shared" si="17"/>
        <v>0.98818287805275651</v>
      </c>
      <c r="AE231" s="1">
        <v>3.9011405892872002</v>
      </c>
      <c r="AF231" s="1">
        <v>3.5095114276447701</v>
      </c>
      <c r="AG231" s="1">
        <f t="shared" si="18"/>
        <v>0.89961162570816577</v>
      </c>
      <c r="AH231" s="1">
        <v>6.20551581695939</v>
      </c>
      <c r="AI231" s="1">
        <v>3.5093061304087598</v>
      </c>
      <c r="AJ231" s="1">
        <f t="shared" si="19"/>
        <v>0.56551400945880881</v>
      </c>
      <c r="AK231">
        <v>10</v>
      </c>
    </row>
    <row r="232" spans="1:37" x14ac:dyDescent="0.3">
      <c r="A232">
        <v>231</v>
      </c>
      <c r="B232" s="3">
        <v>12.6101146771794</v>
      </c>
      <c r="C232" s="3">
        <v>30.597545517248498</v>
      </c>
      <c r="D232" s="3">
        <v>9.5372020769976906</v>
      </c>
      <c r="E232" s="3">
        <v>15.9233110328269</v>
      </c>
      <c r="F232" s="3">
        <v>24.009804255905799</v>
      </c>
      <c r="G232" s="3">
        <v>6.9564326609564997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s="3">
        <v>46.6714323402989</v>
      </c>
      <c r="O232" s="3">
        <v>58.116168914976001</v>
      </c>
      <c r="P232" s="3">
        <v>34.289817619574599</v>
      </c>
      <c r="Q232" s="3">
        <v>-153.051909058609</v>
      </c>
      <c r="R232" s="3">
        <v>36.276789455002898</v>
      </c>
      <c r="S232" s="3">
        <v>69.304387406074298</v>
      </c>
      <c r="T232">
        <v>50</v>
      </c>
      <c r="U232">
        <v>0.1</v>
      </c>
      <c r="V232" s="1">
        <v>4.3583477873677104E-3</v>
      </c>
      <c r="W232" s="1">
        <v>3.0051288614483698E-3</v>
      </c>
      <c r="X232" s="1">
        <f t="shared" si="15"/>
        <v>0.68951102758675498</v>
      </c>
      <c r="Y232" s="1">
        <v>-8.2874909075333198E-4</v>
      </c>
      <c r="Z232" s="1">
        <v>-7.8325197433158503E-4</v>
      </c>
      <c r="AA232" s="1">
        <f t="shared" si="16"/>
        <v>0.94510145841561033</v>
      </c>
      <c r="AB232" s="1">
        <v>5.4952673736629199E-3</v>
      </c>
      <c r="AC232" s="1">
        <v>1.9803937713491499E-3</v>
      </c>
      <c r="AD232" s="1">
        <f t="shared" si="17"/>
        <v>0.36038169513653723</v>
      </c>
      <c r="AE232" s="1">
        <v>2.2667310367570201</v>
      </c>
      <c r="AF232" s="1">
        <v>0.18518603373851</v>
      </c>
      <c r="AG232" s="1">
        <f t="shared" si="18"/>
        <v>8.1697400677697082E-2</v>
      </c>
      <c r="AH232" s="1">
        <v>1.8057799484489301</v>
      </c>
      <c r="AI232" s="1">
        <v>0.98482233280767095</v>
      </c>
      <c r="AJ232" s="1">
        <f t="shared" si="19"/>
        <v>0.54537228284851735</v>
      </c>
      <c r="AK232">
        <v>10</v>
      </c>
    </row>
    <row r="233" spans="1:37" x14ac:dyDescent="0.3">
      <c r="A233">
        <v>232</v>
      </c>
      <c r="B233" s="3">
        <v>29.915864770060601</v>
      </c>
      <c r="C233" s="3">
        <v>24.071396417080699</v>
      </c>
      <c r="D233" s="3">
        <v>3.8205589990400699</v>
      </c>
      <c r="E233" s="3">
        <v>6.9921601671129396</v>
      </c>
      <c r="F233" s="3">
        <v>30.551640964734599</v>
      </c>
      <c r="G233" s="3">
        <v>33.570566462050103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3">
        <v>43.195755805118203</v>
      </c>
      <c r="O233" s="3">
        <v>68.243483976163802</v>
      </c>
      <c r="P233" s="3">
        <v>85.445240300745198</v>
      </c>
      <c r="Q233" s="3">
        <v>51.437087289994402</v>
      </c>
      <c r="R233" s="3">
        <v>233.08886046526101</v>
      </c>
      <c r="S233" s="3">
        <v>-270.32276441645803</v>
      </c>
      <c r="T233">
        <v>50</v>
      </c>
      <c r="U233">
        <v>0.1</v>
      </c>
      <c r="V233" s="1">
        <v>7.2338476253575703E-3</v>
      </c>
      <c r="W233" s="1">
        <v>6.0525094859671799E-3</v>
      </c>
      <c r="X233" s="1">
        <f t="shared" si="15"/>
        <v>0.83669297439314028</v>
      </c>
      <c r="Y233" s="1">
        <v>2.70989165063238E-2</v>
      </c>
      <c r="Z233" s="1">
        <v>2.1221215443099999E-2</v>
      </c>
      <c r="AA233" s="1">
        <f t="shared" si="16"/>
        <v>0.78310199000568226</v>
      </c>
      <c r="AB233" s="1">
        <v>5.98925966677808E-3</v>
      </c>
      <c r="AC233" s="1">
        <v>5.2369488255338704E-3</v>
      </c>
      <c r="AD233" s="1">
        <f t="shared" si="17"/>
        <v>0.87439001093620727</v>
      </c>
      <c r="AE233" s="1">
        <v>1.6351012876861899</v>
      </c>
      <c r="AF233" s="1">
        <v>6.5779059439474499E-2</v>
      </c>
      <c r="AG233" s="1">
        <f t="shared" si="18"/>
        <v>4.0229348441500876E-2</v>
      </c>
      <c r="AH233" s="1">
        <v>2.0611556817032199</v>
      </c>
      <c r="AI233" s="1">
        <v>0.53912667463553898</v>
      </c>
      <c r="AJ233" s="1">
        <f t="shared" si="19"/>
        <v>0.26156523712465807</v>
      </c>
      <c r="AK233">
        <v>10</v>
      </c>
    </row>
    <row r="234" spans="1:37" x14ac:dyDescent="0.3">
      <c r="A234">
        <v>233</v>
      </c>
      <c r="B234" s="3">
        <v>32.584540739530702</v>
      </c>
      <c r="C234" s="3">
        <v>24.729489167309499</v>
      </c>
      <c r="D234" s="3">
        <v>12.670557502304399</v>
      </c>
      <c r="E234" s="3">
        <v>32.128059491633003</v>
      </c>
      <c r="F234" s="3">
        <v>48.6154265286197</v>
      </c>
      <c r="G234" s="3">
        <v>22.316509029843701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3">
        <v>45.027261978456899</v>
      </c>
      <c r="O234" s="3">
        <v>32.707077212064</v>
      </c>
      <c r="P234" s="3">
        <v>48.903471316317699</v>
      </c>
      <c r="Q234" s="3">
        <v>56.8288151539588</v>
      </c>
      <c r="R234" s="3">
        <v>-192.63219803238201</v>
      </c>
      <c r="S234" s="3">
        <v>-54.1158833713571</v>
      </c>
      <c r="T234">
        <v>50</v>
      </c>
      <c r="U234">
        <v>0.1</v>
      </c>
      <c r="V234" s="1">
        <v>5.1487904787485001E-4</v>
      </c>
      <c r="W234" s="1">
        <v>1.3858311334279401E-4</v>
      </c>
      <c r="X234" s="1">
        <f t="shared" si="15"/>
        <v>0.26915663768955495</v>
      </c>
      <c r="Y234" s="1">
        <v>4.14934577519167E-2</v>
      </c>
      <c r="Z234" s="1">
        <v>1.0321966030047701E-2</v>
      </c>
      <c r="AA234" s="1">
        <f t="shared" si="16"/>
        <v>0.24876128887019303</v>
      </c>
      <c r="AB234" s="1">
        <v>1.40459652095328E-3</v>
      </c>
      <c r="AC234" s="1">
        <v>3.6820480754658197E-4</v>
      </c>
      <c r="AD234" s="1">
        <f t="shared" si="17"/>
        <v>0.26214275918659297</v>
      </c>
      <c r="AE234" s="1">
        <v>2.65974929043852</v>
      </c>
      <c r="AF234" s="1">
        <v>1.28437780210403</v>
      </c>
      <c r="AG234" s="1">
        <f t="shared" si="18"/>
        <v>0.48289431140040689</v>
      </c>
      <c r="AH234" s="1">
        <v>5.9994788399524897</v>
      </c>
      <c r="AI234" s="1">
        <v>1.9375397417651301</v>
      </c>
      <c r="AJ234" s="1">
        <f t="shared" si="19"/>
        <v>0.32295134185029872</v>
      </c>
      <c r="AK234">
        <v>10</v>
      </c>
    </row>
    <row r="235" spans="1:37" x14ac:dyDescent="0.3">
      <c r="A235">
        <v>234</v>
      </c>
      <c r="B235" s="3">
        <v>22.178184367667399</v>
      </c>
      <c r="C235" s="3">
        <v>14.945104720204601</v>
      </c>
      <c r="D235" s="3">
        <v>38.651653799713301</v>
      </c>
      <c r="E235" s="3">
        <v>12.028635000676299</v>
      </c>
      <c r="F235" s="3">
        <v>16.055027772081601</v>
      </c>
      <c r="G235" s="3">
        <v>15.9212965994941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s="3">
        <v>14.3297268867287</v>
      </c>
      <c r="O235" s="3">
        <v>32.746204836547697</v>
      </c>
      <c r="P235" s="3">
        <v>73.265883033335896</v>
      </c>
      <c r="Q235" s="3">
        <v>92.489544765274104</v>
      </c>
      <c r="R235" s="3">
        <v>-187.93956799547101</v>
      </c>
      <c r="S235" s="3">
        <v>126.26006883730901</v>
      </c>
      <c r="T235">
        <v>50</v>
      </c>
      <c r="U235">
        <v>0.1</v>
      </c>
      <c r="V235" s="1">
        <v>5.6050444571277896E-3</v>
      </c>
      <c r="W235" s="1">
        <v>1.1745324625441901E-3</v>
      </c>
      <c r="X235" s="1">
        <f t="shared" si="15"/>
        <v>0.20954917869573142</v>
      </c>
      <c r="Y235" s="1">
        <v>6.3802434479190203E-3</v>
      </c>
      <c r="Z235" s="1">
        <v>3.5436908659739201E-3</v>
      </c>
      <c r="AA235" s="1">
        <f t="shared" si="16"/>
        <v>0.55541624624523223</v>
      </c>
      <c r="AB235" s="1">
        <v>5.38966126120273E-3</v>
      </c>
      <c r="AC235" s="1">
        <v>3.20517501109093E-3</v>
      </c>
      <c r="AD235" s="1">
        <f t="shared" si="17"/>
        <v>0.59468950936921761</v>
      </c>
      <c r="AE235" s="1">
        <v>2.8601688237085598</v>
      </c>
      <c r="AF235" s="1">
        <v>0.13101793755618901</v>
      </c>
      <c r="AG235" s="1">
        <f t="shared" si="18"/>
        <v>4.5807763678197215E-2</v>
      </c>
      <c r="AH235" s="1">
        <v>6.67194026560365E-2</v>
      </c>
      <c r="AI235" s="1">
        <v>6.0714635936311998E-3</v>
      </c>
      <c r="AJ235" s="1">
        <f t="shared" si="19"/>
        <v>9.0999969303260514E-2</v>
      </c>
      <c r="AK235">
        <v>10</v>
      </c>
    </row>
    <row r="236" spans="1:37" x14ac:dyDescent="0.3">
      <c r="A236">
        <v>235</v>
      </c>
      <c r="B236" s="3">
        <v>24.3057863045955</v>
      </c>
      <c r="C236" s="3">
        <v>24.1511989491386</v>
      </c>
      <c r="D236" s="3">
        <v>19.420343829448498</v>
      </c>
      <c r="E236" s="3">
        <v>18.866716824240498</v>
      </c>
      <c r="F236" s="3">
        <v>22.064485913878201</v>
      </c>
      <c r="G236" s="3">
        <v>24.488979573416199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3">
        <v>17.116099800691501</v>
      </c>
      <c r="O236" s="3">
        <v>39.4063028409903</v>
      </c>
      <c r="P236" s="3">
        <v>41.405799040533701</v>
      </c>
      <c r="Q236" s="3">
        <v>137.65700011142999</v>
      </c>
      <c r="R236" s="3">
        <v>-271.084535140676</v>
      </c>
      <c r="S236" s="3">
        <v>139.990444429712</v>
      </c>
      <c r="T236">
        <v>50</v>
      </c>
      <c r="U236">
        <v>0.1</v>
      </c>
      <c r="V236" s="1">
        <v>4.2044964600499802E-3</v>
      </c>
      <c r="W236" s="1">
        <v>2.8804870647959201E-3</v>
      </c>
      <c r="X236" s="1">
        <f t="shared" si="15"/>
        <v>0.68509679866912743</v>
      </c>
      <c r="Y236" s="1">
        <v>2.1156768040902201E-2</v>
      </c>
      <c r="Z236" s="1">
        <v>1.7883145539613898E-2</v>
      </c>
      <c r="AA236" s="1">
        <f t="shared" si="16"/>
        <v>0.84526830870577985</v>
      </c>
      <c r="AB236" s="1">
        <v>2.9496401257836798E-3</v>
      </c>
      <c r="AC236" s="1">
        <v>9.3379406627818395E-4</v>
      </c>
      <c r="AD236" s="1">
        <f t="shared" si="17"/>
        <v>0.31657898131897949</v>
      </c>
      <c r="AE236" s="1">
        <v>2.54049176885187</v>
      </c>
      <c r="AF236" s="1">
        <v>1.6306054597880799</v>
      </c>
      <c r="AG236" s="1">
        <f t="shared" si="18"/>
        <v>0.6418463857196447</v>
      </c>
      <c r="AH236" s="1">
        <v>2.0824172894895199</v>
      </c>
      <c r="AI236" s="1">
        <v>0.87755124322409195</v>
      </c>
      <c r="AJ236" s="1">
        <f t="shared" si="19"/>
        <v>0.4214098911170745</v>
      </c>
      <c r="AK236">
        <v>10</v>
      </c>
    </row>
    <row r="237" spans="1:37" x14ac:dyDescent="0.3">
      <c r="A237">
        <v>236</v>
      </c>
      <c r="B237" s="3">
        <v>6.2710256980983496</v>
      </c>
      <c r="C237" s="3">
        <v>32.061418186704003</v>
      </c>
      <c r="D237" s="3">
        <v>45.752010622999798</v>
      </c>
      <c r="E237" s="3">
        <v>8.0788175522145504</v>
      </c>
      <c r="F237" s="3">
        <v>26.841177823065799</v>
      </c>
      <c r="G237" s="3">
        <v>51.299570650125901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s="3">
        <v>42.015709288443702</v>
      </c>
      <c r="O237" s="3">
        <v>22.461325954499198</v>
      </c>
      <c r="P237" s="3">
        <v>37.3901199031544</v>
      </c>
      <c r="Q237" s="3">
        <v>-33.399890352362</v>
      </c>
      <c r="R237" s="3">
        <v>-35.662802155063098</v>
      </c>
      <c r="S237" s="3">
        <v>-7.2302877015840403</v>
      </c>
      <c r="T237">
        <v>50</v>
      </c>
      <c r="U237">
        <v>0.1</v>
      </c>
      <c r="V237" s="1">
        <v>4.4978937169074503E-3</v>
      </c>
      <c r="W237" s="1">
        <v>7.8164062776631604E-4</v>
      </c>
      <c r="X237" s="1">
        <f t="shared" si="15"/>
        <v>0.173779256905994</v>
      </c>
      <c r="Y237" s="1">
        <v>2.9063986474217401E-2</v>
      </c>
      <c r="Z237" s="1">
        <v>3.1614737685447001E-4</v>
      </c>
      <c r="AA237" s="1">
        <f t="shared" si="16"/>
        <v>1.0877632947390877E-2</v>
      </c>
      <c r="AB237" s="1">
        <v>7.0612988156284204E-3</v>
      </c>
      <c r="AC237" s="1">
        <v>2.7374224457543598E-3</v>
      </c>
      <c r="AD237" s="1">
        <f t="shared" si="17"/>
        <v>0.38766557218847036</v>
      </c>
      <c r="AE237" s="1">
        <v>1.9740404717441999</v>
      </c>
      <c r="AF237" s="1">
        <v>0.194151592146834</v>
      </c>
      <c r="AG237" s="1">
        <f t="shared" si="18"/>
        <v>9.8352386856226798E-2</v>
      </c>
      <c r="AH237" s="1">
        <v>5.6061688952770696</v>
      </c>
      <c r="AI237" s="1">
        <v>0.79128699345082698</v>
      </c>
      <c r="AJ237" s="1">
        <f t="shared" si="19"/>
        <v>0.14114576428788092</v>
      </c>
      <c r="AK237">
        <v>10</v>
      </c>
    </row>
    <row r="238" spans="1:37" x14ac:dyDescent="0.3">
      <c r="A238">
        <v>237</v>
      </c>
      <c r="B238" s="3">
        <v>18.870604206986901</v>
      </c>
      <c r="C238" s="3">
        <v>6.3773619515213902</v>
      </c>
      <c r="D238" s="3">
        <v>14.163372302837899</v>
      </c>
      <c r="E238" s="3">
        <v>17.562683188161401</v>
      </c>
      <c r="F238" s="3">
        <v>13.586714075906899</v>
      </c>
      <c r="G238" s="3">
        <v>56.808772512539498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3">
        <v>10.536290663780999</v>
      </c>
      <c r="O238" s="3">
        <v>25.711987366823699</v>
      </c>
      <c r="P238" s="3">
        <v>28.174563015984901</v>
      </c>
      <c r="Q238" s="3">
        <v>206.52022453830699</v>
      </c>
      <c r="R238" s="3">
        <v>-350.54444468877898</v>
      </c>
      <c r="S238" s="3">
        <v>-45.914550486042401</v>
      </c>
      <c r="T238">
        <v>50</v>
      </c>
      <c r="U238">
        <v>0.1</v>
      </c>
      <c r="V238" s="1">
        <v>7.7713742195609503E-3</v>
      </c>
      <c r="W238" s="1">
        <v>6.17041552946609E-4</v>
      </c>
      <c r="X238" s="1">
        <f t="shared" si="15"/>
        <v>7.9399284542685328E-2</v>
      </c>
      <c r="Y238" s="1">
        <v>1.7798329625835999E-2</v>
      </c>
      <c r="Z238" s="1">
        <v>5.0256582881296101E-3</v>
      </c>
      <c r="AA238" s="1">
        <f t="shared" si="16"/>
        <v>0.28236685092259334</v>
      </c>
      <c r="AB238" s="1">
        <v>8.3093585616869799E-4</v>
      </c>
      <c r="AC238" s="1">
        <v>1.8718006910449199E-5</v>
      </c>
      <c r="AD238" s="1">
        <f t="shared" si="17"/>
        <v>2.2526416174594634E-2</v>
      </c>
      <c r="AE238" s="1">
        <v>4.6786082052673903</v>
      </c>
      <c r="AF238" s="1">
        <v>1.41519812098324</v>
      </c>
      <c r="AG238" s="1">
        <f t="shared" si="18"/>
        <v>0.302482716845139</v>
      </c>
      <c r="AH238" s="1">
        <v>3.3124474837290001</v>
      </c>
      <c r="AI238" s="1">
        <v>0.48840984077062699</v>
      </c>
      <c r="AJ238" s="1">
        <f t="shared" si="19"/>
        <v>0.14744681784986302</v>
      </c>
      <c r="AK238">
        <v>10</v>
      </c>
    </row>
    <row r="239" spans="1:37" x14ac:dyDescent="0.3">
      <c r="A239">
        <v>238</v>
      </c>
      <c r="B239" s="3">
        <v>23.676029696593702</v>
      </c>
      <c r="C239" s="3">
        <v>40.479967298818899</v>
      </c>
      <c r="D239" s="3">
        <v>10.593747594118099</v>
      </c>
      <c r="E239" s="3">
        <v>10.6546270401145</v>
      </c>
      <c r="F239" s="3">
        <v>2.73128262543336</v>
      </c>
      <c r="G239" s="3">
        <v>8.0010784532190193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3">
        <v>46.944984545318</v>
      </c>
      <c r="O239" s="3">
        <v>-1.3396690185579101</v>
      </c>
      <c r="P239" s="3">
        <v>68.616277997436598</v>
      </c>
      <c r="Q239" s="3">
        <v>-176.55604395542301</v>
      </c>
      <c r="R239" s="3">
        <v>-237.86038280064901</v>
      </c>
      <c r="S239" s="3">
        <v>-194.193087429797</v>
      </c>
      <c r="T239">
        <v>50</v>
      </c>
      <c r="U239">
        <v>0.1</v>
      </c>
      <c r="V239" s="1">
        <v>7.4740666754867097E-3</v>
      </c>
      <c r="W239" s="1">
        <v>2.7002131630950899E-3</v>
      </c>
      <c r="X239" s="1">
        <f t="shared" si="15"/>
        <v>0.36127763911328131</v>
      </c>
      <c r="Y239" s="1">
        <v>2.69738690946104E-2</v>
      </c>
      <c r="Z239" s="1">
        <v>8.0508066169665202E-3</v>
      </c>
      <c r="AA239" s="1">
        <f t="shared" si="16"/>
        <v>0.29846688247534858</v>
      </c>
      <c r="AB239" s="1">
        <v>9.3994303310813293E-3</v>
      </c>
      <c r="AC239" s="1">
        <v>5.1484902821174097E-3</v>
      </c>
      <c r="AD239" s="1">
        <f t="shared" si="17"/>
        <v>0.54774492716784862</v>
      </c>
      <c r="AE239" s="1">
        <v>4.2150844412997799</v>
      </c>
      <c r="AF239" s="1">
        <v>2.55797053702211</v>
      </c>
      <c r="AG239" s="1">
        <f t="shared" si="18"/>
        <v>0.60686104220330261</v>
      </c>
      <c r="AH239" s="1">
        <v>1.0878490273702499</v>
      </c>
      <c r="AI239" s="1">
        <v>0.51783459107183005</v>
      </c>
      <c r="AJ239" s="1">
        <f t="shared" si="19"/>
        <v>0.47601696379104708</v>
      </c>
      <c r="AK239">
        <v>10</v>
      </c>
    </row>
    <row r="240" spans="1:37" x14ac:dyDescent="0.3">
      <c r="A240">
        <v>239</v>
      </c>
      <c r="B240" s="3">
        <v>9.4768916198549693</v>
      </c>
      <c r="C240" s="3">
        <v>38.5483133720832</v>
      </c>
      <c r="D240" s="3">
        <v>22.451991678022399</v>
      </c>
      <c r="E240" s="3">
        <v>3.9529803848491703E-2</v>
      </c>
      <c r="F240" s="3">
        <v>33.003021302245202</v>
      </c>
      <c r="G240" s="3">
        <v>14.4164576317421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3">
        <v>42.004262473375</v>
      </c>
      <c r="O240" s="3">
        <v>42.127837067575797</v>
      </c>
      <c r="P240" s="3">
        <v>20.4507882934072</v>
      </c>
      <c r="Q240" s="3">
        <v>232.33653577348599</v>
      </c>
      <c r="R240" s="3">
        <v>65.097377955085094</v>
      </c>
      <c r="S240" s="3">
        <v>-85.537908873472503</v>
      </c>
      <c r="T240">
        <v>50</v>
      </c>
      <c r="U240">
        <v>0.1</v>
      </c>
      <c r="V240" s="1">
        <v>8.7878097811266796E-3</v>
      </c>
      <c r="W240" s="1">
        <v>8.4734818284958793E-3</v>
      </c>
      <c r="X240" s="1">
        <f t="shared" si="15"/>
        <v>0.96423136589666825</v>
      </c>
      <c r="Y240" s="1">
        <v>2.13275447659655E-2</v>
      </c>
      <c r="Z240" s="1">
        <v>9.3438699203993204E-3</v>
      </c>
      <c r="AA240" s="1">
        <f t="shared" si="16"/>
        <v>0.43811277964401557</v>
      </c>
      <c r="AB240" s="1">
        <v>5.2203211608288797E-3</v>
      </c>
      <c r="AC240" s="1">
        <v>3.2995681241101201E-5</v>
      </c>
      <c r="AD240" s="1">
        <f t="shared" si="17"/>
        <v>6.3206228552923297E-3</v>
      </c>
      <c r="AE240" s="1">
        <v>3.1398629044251898</v>
      </c>
      <c r="AF240" s="1">
        <v>0.25567485284050001</v>
      </c>
      <c r="AG240" s="1">
        <f t="shared" si="18"/>
        <v>8.1428667627545998E-2</v>
      </c>
      <c r="AH240" s="1">
        <v>9.7244016622270895</v>
      </c>
      <c r="AI240" s="1">
        <v>9.1709729882510604</v>
      </c>
      <c r="AJ240" s="1">
        <f t="shared" si="19"/>
        <v>0.94308866568873484</v>
      </c>
      <c r="AK240">
        <v>10</v>
      </c>
    </row>
    <row r="241" spans="1:37" x14ac:dyDescent="0.3">
      <c r="A241">
        <v>240</v>
      </c>
      <c r="B241" s="3">
        <v>12.4606935730862</v>
      </c>
      <c r="C241" s="3">
        <v>25.0292270088229</v>
      </c>
      <c r="D241" s="3">
        <v>20.3653509207106</v>
      </c>
      <c r="E241" s="3">
        <v>41.5407963782922</v>
      </c>
      <c r="F241" s="3">
        <v>15.9960853360105</v>
      </c>
      <c r="G241" s="3">
        <v>15.749747025774299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3">
        <v>56.402051972375901</v>
      </c>
      <c r="O241" s="3">
        <v>35.878757045834</v>
      </c>
      <c r="P241" s="3">
        <v>71.325840822591502</v>
      </c>
      <c r="Q241" s="3">
        <v>-78.502785515466002</v>
      </c>
      <c r="R241" s="3">
        <v>-56.3602670083418</v>
      </c>
      <c r="S241" s="3">
        <v>-171.72981011311401</v>
      </c>
      <c r="T241">
        <v>50</v>
      </c>
      <c r="U241">
        <v>0.1</v>
      </c>
      <c r="V241" s="1">
        <v>5.8341032986167999E-3</v>
      </c>
      <c r="W241" s="1">
        <v>2.2316942016717099E-3</v>
      </c>
      <c r="X241" s="1">
        <f t="shared" si="15"/>
        <v>0.3825256577477501</v>
      </c>
      <c r="Y241" s="1">
        <v>2.7878117201759499E-2</v>
      </c>
      <c r="Z241" s="1">
        <v>3.9205721671134097E-3</v>
      </c>
      <c r="AA241" s="1">
        <f t="shared" si="16"/>
        <v>0.14063260222128512</v>
      </c>
      <c r="AB241" s="1">
        <v>5.15505880816768E-3</v>
      </c>
      <c r="AC241" s="1">
        <v>2.9309003918753899E-3</v>
      </c>
      <c r="AD241" s="1">
        <f t="shared" si="17"/>
        <v>0.56854839119035239</v>
      </c>
      <c r="AE241" s="1">
        <v>3.5864903804258099</v>
      </c>
      <c r="AF241" s="1">
        <v>0.26710872651370299</v>
      </c>
      <c r="AG241" s="1">
        <f t="shared" si="18"/>
        <v>7.4476353811379861E-2</v>
      </c>
      <c r="AH241" s="1">
        <v>5.2795103778260701</v>
      </c>
      <c r="AI241" s="1">
        <v>0.81588252767611702</v>
      </c>
      <c r="AJ241" s="1">
        <f t="shared" si="19"/>
        <v>0.15453753649255458</v>
      </c>
      <c r="AK241">
        <v>10</v>
      </c>
    </row>
    <row r="242" spans="1:37" x14ac:dyDescent="0.3">
      <c r="A242">
        <v>241</v>
      </c>
      <c r="B242" s="3">
        <v>37.942888825839901</v>
      </c>
      <c r="C242" s="3">
        <v>16.968052814807098</v>
      </c>
      <c r="D242" s="3">
        <v>35.361839336897297</v>
      </c>
      <c r="E242" s="3">
        <v>23.0596813012151</v>
      </c>
      <c r="F242" s="3">
        <v>37.867355464026602</v>
      </c>
      <c r="G242" s="3">
        <v>10.0658750896964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s="3">
        <v>28.011663037450599</v>
      </c>
      <c r="O242" s="3">
        <v>30.981677653486202</v>
      </c>
      <c r="P242" s="3">
        <v>22.3972083330085</v>
      </c>
      <c r="Q242" s="3">
        <v>297.62827925319499</v>
      </c>
      <c r="R242" s="3">
        <v>83.814551641334106</v>
      </c>
      <c r="S242" s="3">
        <v>6.4692421844504002</v>
      </c>
      <c r="T242">
        <v>50</v>
      </c>
      <c r="U242">
        <v>0.1</v>
      </c>
      <c r="V242" s="1">
        <v>4.0444427179036997E-3</v>
      </c>
      <c r="W242" s="1">
        <v>1.6079142065465E-3</v>
      </c>
      <c r="X242" s="1">
        <f t="shared" si="15"/>
        <v>0.39756137463109081</v>
      </c>
      <c r="Y242" s="1">
        <v>4.4941507809007603E-2</v>
      </c>
      <c r="Z242" s="1">
        <v>2.4648671610586E-3</v>
      </c>
      <c r="AA242" s="1">
        <f t="shared" si="16"/>
        <v>5.4846116234768781E-2</v>
      </c>
      <c r="AB242" s="1">
        <v>6.3360436128856099E-3</v>
      </c>
      <c r="AC242" s="1">
        <v>2.3115080349793799E-3</v>
      </c>
      <c r="AD242" s="1">
        <f t="shared" si="17"/>
        <v>0.36481883273001259</v>
      </c>
      <c r="AE242" s="1">
        <v>3.0953631357466</v>
      </c>
      <c r="AF242" s="1">
        <v>2.1300201821866498</v>
      </c>
      <c r="AG242" s="1">
        <f t="shared" si="18"/>
        <v>0.68813256757769392</v>
      </c>
      <c r="AH242" s="1">
        <v>4.9571241227250997</v>
      </c>
      <c r="AI242" s="1">
        <v>0.97983174274134599</v>
      </c>
      <c r="AJ242" s="1">
        <f t="shared" si="19"/>
        <v>0.19766132912619083</v>
      </c>
      <c r="AK242">
        <v>10</v>
      </c>
    </row>
    <row r="243" spans="1:37" x14ac:dyDescent="0.3">
      <c r="A243">
        <v>242</v>
      </c>
      <c r="B243" s="3">
        <v>17.7403937449007</v>
      </c>
      <c r="C243" s="3">
        <v>25.106310711182999</v>
      </c>
      <c r="D243" s="3">
        <v>11.947272550902399</v>
      </c>
      <c r="E243" s="3">
        <v>24.7782111997324</v>
      </c>
      <c r="F243" s="3">
        <v>1.7157615474853001</v>
      </c>
      <c r="G243" s="3">
        <v>6.3714326519412596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s="3">
        <v>24.631332407220999</v>
      </c>
      <c r="O243" s="3">
        <v>64.466057018586596</v>
      </c>
      <c r="P243" s="3">
        <v>68.659359948570795</v>
      </c>
      <c r="Q243" s="3">
        <v>310.41567300351602</v>
      </c>
      <c r="R243" s="3">
        <v>340.03726106024698</v>
      </c>
      <c r="S243" s="3">
        <v>-146.43102988372701</v>
      </c>
      <c r="T243">
        <v>50</v>
      </c>
      <c r="U243">
        <v>0.1</v>
      </c>
      <c r="V243" s="1">
        <v>5.05904948445855E-3</v>
      </c>
      <c r="W243" s="1">
        <v>2.6647591022254001E-3</v>
      </c>
      <c r="X243" s="1">
        <f t="shared" si="15"/>
        <v>0.52673117952523818</v>
      </c>
      <c r="Y243" s="1">
        <v>2.4640017861637699E-2</v>
      </c>
      <c r="Z243" s="1">
        <v>2.35171928655404E-3</v>
      </c>
      <c r="AA243" s="1">
        <f t="shared" si="16"/>
        <v>9.5443083676309187E-2</v>
      </c>
      <c r="AB243" s="1">
        <v>2.88497933418198E-3</v>
      </c>
      <c r="AC243" s="1">
        <v>8.2403033235615704E-4</v>
      </c>
      <c r="AD243" s="1">
        <f t="shared" si="17"/>
        <v>0.28562781112253838</v>
      </c>
      <c r="AE243" s="1">
        <v>-0.39964320231695399</v>
      </c>
      <c r="AF243" s="1">
        <v>-0.16318997538329</v>
      </c>
      <c r="AG243" s="1">
        <f t="shared" si="18"/>
        <v>0.40833917463674324</v>
      </c>
      <c r="AH243" s="1">
        <v>2.84407911085375</v>
      </c>
      <c r="AI243" s="1">
        <v>0.220063600478554</v>
      </c>
      <c r="AJ243" s="1">
        <f t="shared" si="19"/>
        <v>7.7376047536347956E-2</v>
      </c>
      <c r="AK243">
        <v>10</v>
      </c>
    </row>
    <row r="244" spans="1:37" x14ac:dyDescent="0.3">
      <c r="A244">
        <v>243</v>
      </c>
      <c r="B244" s="3">
        <v>30.775418882317801</v>
      </c>
      <c r="C244" s="3">
        <v>34.266638570340298</v>
      </c>
      <c r="D244" s="3">
        <v>13.0858083489143</v>
      </c>
      <c r="E244" s="3">
        <v>0.90578709298771898</v>
      </c>
      <c r="F244" s="3">
        <v>24.318748013728499</v>
      </c>
      <c r="G244" s="3">
        <v>32.265135868956698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s="3">
        <v>70.524977112737204</v>
      </c>
      <c r="O244" s="3">
        <v>81.840360300129404</v>
      </c>
      <c r="P244" s="3">
        <v>25.608429159934602</v>
      </c>
      <c r="Q244" s="3">
        <v>5.30982128446216</v>
      </c>
      <c r="R244" s="3">
        <v>102.356353730519</v>
      </c>
      <c r="S244" s="3">
        <v>-157.797830534252</v>
      </c>
      <c r="T244">
        <v>50</v>
      </c>
      <c r="U244">
        <v>0.1</v>
      </c>
      <c r="V244" s="1">
        <v>6.51662099518049E-3</v>
      </c>
      <c r="W244" s="1">
        <v>3.4323217510091098E-3</v>
      </c>
      <c r="X244" s="1">
        <f t="shared" si="15"/>
        <v>0.5267026812741693</v>
      </c>
      <c r="Y244" s="1">
        <v>3.1888359544560499E-2</v>
      </c>
      <c r="Z244" s="1">
        <v>1.7289587600507202E-2</v>
      </c>
      <c r="AA244" s="1">
        <f t="shared" si="16"/>
        <v>0.54219118974580338</v>
      </c>
      <c r="AB244" s="1">
        <v>2.6616574248214901E-3</v>
      </c>
      <c r="AC244" s="1">
        <v>8.9665675971791002E-4</v>
      </c>
      <c r="AD244" s="1">
        <f t="shared" si="17"/>
        <v>0.33687910072726446</v>
      </c>
      <c r="AE244" s="1">
        <v>2.24608015552622</v>
      </c>
      <c r="AF244" s="1">
        <v>1.0259975702338699</v>
      </c>
      <c r="AG244" s="1">
        <f t="shared" si="18"/>
        <v>0.45679472645244729</v>
      </c>
      <c r="AH244" s="1">
        <v>3.9721274512448899</v>
      </c>
      <c r="AI244" s="1">
        <v>1.7511564318563699</v>
      </c>
      <c r="AJ244" s="1">
        <f t="shared" si="19"/>
        <v>0.44086108851002415</v>
      </c>
      <c r="AK244">
        <v>10</v>
      </c>
    </row>
    <row r="245" spans="1:37" x14ac:dyDescent="0.3">
      <c r="A245">
        <v>244</v>
      </c>
      <c r="B245" s="3">
        <v>16.723641697656198</v>
      </c>
      <c r="C245" s="3">
        <v>20.020913723828901</v>
      </c>
      <c r="D245" s="3">
        <v>26.382576151462999</v>
      </c>
      <c r="E245" s="3">
        <v>16.8676265500836</v>
      </c>
      <c r="F245" s="3">
        <v>25.918050706336601</v>
      </c>
      <c r="G245" s="3">
        <v>8.3859333462334593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3">
        <v>18.1135394317151</v>
      </c>
      <c r="O245" s="3">
        <v>1.7741750323343599</v>
      </c>
      <c r="P245" s="3">
        <v>21.9380655432083</v>
      </c>
      <c r="Q245" s="3">
        <v>279.53396968630398</v>
      </c>
      <c r="R245" s="3">
        <v>-181.71213244462399</v>
      </c>
      <c r="S245" s="3">
        <v>180.42759263884</v>
      </c>
      <c r="T245">
        <v>50</v>
      </c>
      <c r="U245">
        <v>0.1</v>
      </c>
      <c r="V245" s="1">
        <v>5.6761904685837302E-3</v>
      </c>
      <c r="W245" s="1">
        <v>8.2727040850557701E-5</v>
      </c>
      <c r="X245" s="1">
        <f t="shared" si="15"/>
        <v>1.4574394800250417E-2</v>
      </c>
      <c r="Y245" s="1">
        <v>1.0978253487413899E-2</v>
      </c>
      <c r="Z245" s="1">
        <v>5.3618541135428896E-3</v>
      </c>
      <c r="AA245" s="1">
        <f t="shared" si="16"/>
        <v>0.48840684173398141</v>
      </c>
      <c r="AB245" s="1">
        <v>5.4581397426945099E-3</v>
      </c>
      <c r="AC245" s="1">
        <v>4.1155498949547202E-3</v>
      </c>
      <c r="AD245" s="1">
        <f t="shared" si="17"/>
        <v>0.75402061672444542</v>
      </c>
      <c r="AE245" s="1">
        <v>2.8831400921246702</v>
      </c>
      <c r="AF245" s="1">
        <v>1.6960982944854599</v>
      </c>
      <c r="AG245" s="1">
        <f t="shared" si="18"/>
        <v>0.58828160973459864</v>
      </c>
      <c r="AH245" s="1">
        <v>7.18321976636551</v>
      </c>
      <c r="AI245" s="1">
        <v>5.8031970071732397</v>
      </c>
      <c r="AJ245" s="1">
        <f t="shared" si="19"/>
        <v>0.80788242541958033</v>
      </c>
      <c r="AK245">
        <v>10</v>
      </c>
    </row>
    <row r="246" spans="1:37" x14ac:dyDescent="0.3">
      <c r="A246">
        <v>245</v>
      </c>
      <c r="B246" s="3">
        <v>28.567205348246201</v>
      </c>
      <c r="C246" s="3">
        <v>50.805441902942199</v>
      </c>
      <c r="D246" s="3">
        <v>28.2054127907987</v>
      </c>
      <c r="E246" s="3">
        <v>11.659190495513499</v>
      </c>
      <c r="F246" s="3">
        <v>23.365229618205699</v>
      </c>
      <c r="G246" s="3">
        <v>17.551133347613799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s="3">
        <v>69.407014360708303</v>
      </c>
      <c r="O246" s="3">
        <v>49.880375702660203</v>
      </c>
      <c r="P246" s="3">
        <v>66.473362794806704</v>
      </c>
      <c r="Q246" s="3">
        <v>-74.062016465185707</v>
      </c>
      <c r="R246" s="3">
        <v>209.673270409152</v>
      </c>
      <c r="S246" s="3">
        <v>283.518892647862</v>
      </c>
      <c r="T246">
        <v>50</v>
      </c>
      <c r="U246">
        <v>0.1</v>
      </c>
      <c r="V246" s="1">
        <v>-1.15370255345716E-3</v>
      </c>
      <c r="W246" s="1">
        <v>-8.6907012125521398E-4</v>
      </c>
      <c r="X246" s="1">
        <f t="shared" si="15"/>
        <v>0.75328785452626179</v>
      </c>
      <c r="Y246" s="1">
        <v>2.8941031679623499E-2</v>
      </c>
      <c r="Z246" s="1">
        <v>2.79823922607839E-2</v>
      </c>
      <c r="AA246" s="1">
        <f t="shared" si="16"/>
        <v>0.96687611452654099</v>
      </c>
      <c r="AB246" s="1">
        <v>7.28255750816942E-3</v>
      </c>
      <c r="AC246" s="1">
        <v>5.7241091948238001E-3</v>
      </c>
      <c r="AD246" s="1">
        <f t="shared" si="17"/>
        <v>0.78600260806764854</v>
      </c>
      <c r="AE246" s="1">
        <v>5.1200704709303597</v>
      </c>
      <c r="AF246" s="1">
        <v>1.8082300355068599</v>
      </c>
      <c r="AG246" s="1">
        <f t="shared" si="18"/>
        <v>0.3531650678976474</v>
      </c>
      <c r="AH246" s="1">
        <v>4.2284361640201196</v>
      </c>
      <c r="AI246" s="1">
        <v>3.8864229736769502</v>
      </c>
      <c r="AJ246" s="1">
        <f t="shared" si="19"/>
        <v>0.91911591494430755</v>
      </c>
      <c r="AK246">
        <v>10</v>
      </c>
    </row>
    <row r="247" spans="1:37" x14ac:dyDescent="0.3">
      <c r="A247">
        <v>246</v>
      </c>
      <c r="B247" s="3">
        <v>12.612495968573301</v>
      </c>
      <c r="C247" s="3">
        <v>20.0510684187478</v>
      </c>
      <c r="D247" s="3">
        <v>31.191734026087001</v>
      </c>
      <c r="E247" s="3">
        <v>29.9083681851913</v>
      </c>
      <c r="F247" s="3">
        <v>5.6822088024501403</v>
      </c>
      <c r="G247" s="3">
        <v>12.148407962724599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s="3">
        <v>22.4815240405986</v>
      </c>
      <c r="O247" s="3">
        <v>24.579611705970301</v>
      </c>
      <c r="P247" s="3">
        <v>54.0631690660598</v>
      </c>
      <c r="Q247" s="3">
        <v>173.41724377421301</v>
      </c>
      <c r="R247" s="3">
        <v>191.84656881572801</v>
      </c>
      <c r="S247" s="3">
        <v>105.280411987566</v>
      </c>
      <c r="T247">
        <v>50</v>
      </c>
      <c r="U247">
        <v>0.1</v>
      </c>
      <c r="V247" s="1">
        <v>4.6592977237993301E-3</v>
      </c>
      <c r="W247" s="1">
        <v>4.3138728652956501E-3</v>
      </c>
      <c r="X247" s="1">
        <f t="shared" si="15"/>
        <v>0.92586332125992366</v>
      </c>
      <c r="Y247" s="1">
        <v>2.1612226519737501E-2</v>
      </c>
      <c r="Z247" s="1">
        <v>3.4287414522189501E-3</v>
      </c>
      <c r="AA247" s="1">
        <f t="shared" si="16"/>
        <v>0.15864822854265526</v>
      </c>
      <c r="AB247" s="1">
        <v>3.1259574152546401E-3</v>
      </c>
      <c r="AC247" s="1">
        <v>7.1800244413618001E-4</v>
      </c>
      <c r="AD247" s="1">
        <f t="shared" si="17"/>
        <v>0.22969041121044562</v>
      </c>
      <c r="AE247" s="1">
        <v>3.3074998037916901</v>
      </c>
      <c r="AF247" s="1">
        <v>0.95398209629626196</v>
      </c>
      <c r="AG247" s="1">
        <f t="shared" si="18"/>
        <v>0.28842997819761768</v>
      </c>
      <c r="AH247" s="1">
        <v>3.4780875407188998</v>
      </c>
      <c r="AI247" s="1">
        <v>1.6577588175417299</v>
      </c>
      <c r="AJ247" s="1">
        <f t="shared" si="19"/>
        <v>0.47662941146072507</v>
      </c>
      <c r="AK247">
        <v>10</v>
      </c>
    </row>
    <row r="248" spans="1:37" x14ac:dyDescent="0.3">
      <c r="A248">
        <v>247</v>
      </c>
      <c r="B248" s="3">
        <v>24.441913499987301</v>
      </c>
      <c r="C248" s="3">
        <v>15.111144215710199</v>
      </c>
      <c r="D248" s="3">
        <v>42.838432465220102</v>
      </c>
      <c r="E248" s="3">
        <v>41.775455703638301</v>
      </c>
      <c r="F248" s="3">
        <v>17.995971448029199</v>
      </c>
      <c r="G248" s="3">
        <v>6.2443987840319899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s="3">
        <v>59.783086463266201</v>
      </c>
      <c r="O248" s="3">
        <v>48.096605579022899</v>
      </c>
      <c r="P248" s="3">
        <v>75.480541981044695</v>
      </c>
      <c r="Q248" s="3">
        <v>-259.42129416620702</v>
      </c>
      <c r="R248" s="3">
        <v>1.84964336292632</v>
      </c>
      <c r="S248" s="3">
        <v>68.171198710018601</v>
      </c>
      <c r="T248">
        <v>50</v>
      </c>
      <c r="U248">
        <v>0.1</v>
      </c>
      <c r="V248" s="1">
        <v>2.87404202857067E-3</v>
      </c>
      <c r="W248" s="1">
        <v>5.6762775704526005E-4</v>
      </c>
      <c r="X248" s="1">
        <f t="shared" si="15"/>
        <v>0.19750155056972321</v>
      </c>
      <c r="Y248" s="1">
        <v>1.6632173245663701E-2</v>
      </c>
      <c r="Z248" s="1">
        <v>1.51008223138051E-2</v>
      </c>
      <c r="AA248" s="1">
        <f t="shared" si="16"/>
        <v>0.90792839220467769</v>
      </c>
      <c r="AB248" s="1">
        <v>3.5309712645989299E-3</v>
      </c>
      <c r="AC248" s="1">
        <v>2.35748559654497E-3</v>
      </c>
      <c r="AD248" s="1">
        <f t="shared" si="17"/>
        <v>0.66765924157492351</v>
      </c>
      <c r="AE248" s="1">
        <v>4.1670604529597401</v>
      </c>
      <c r="AF248" s="1">
        <v>1.9753075435288501</v>
      </c>
      <c r="AG248" s="1">
        <f t="shared" si="18"/>
        <v>0.47402901057647179</v>
      </c>
      <c r="AH248" s="1">
        <v>4.8986133749484102</v>
      </c>
      <c r="AI248" s="1">
        <v>2.25704718391715</v>
      </c>
      <c r="AJ248" s="1">
        <f t="shared" si="19"/>
        <v>0.46075226011093806</v>
      </c>
      <c r="AK248">
        <v>10</v>
      </c>
    </row>
    <row r="249" spans="1:37" x14ac:dyDescent="0.3">
      <c r="A249">
        <v>248</v>
      </c>
      <c r="B249" s="3">
        <v>24.608077292482399</v>
      </c>
      <c r="C249" s="3">
        <v>20.3688690918036</v>
      </c>
      <c r="D249" s="3">
        <v>16.964827133181899</v>
      </c>
      <c r="E249" s="3">
        <v>6.0924466424262196</v>
      </c>
      <c r="F249" s="3">
        <v>48.866720047430803</v>
      </c>
      <c r="G249" s="3">
        <v>15.539754711054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s="3">
        <v>-3.2650969589209899</v>
      </c>
      <c r="O249" s="3">
        <v>60.950959570327299</v>
      </c>
      <c r="P249" s="3">
        <v>53.426484006716102</v>
      </c>
      <c r="Q249" s="3">
        <v>-93.611409004379496</v>
      </c>
      <c r="R249" s="3">
        <v>104.554698904985</v>
      </c>
      <c r="S249" s="3">
        <v>4.9208995621326501</v>
      </c>
      <c r="T249">
        <v>50</v>
      </c>
      <c r="U249">
        <v>0.1</v>
      </c>
      <c r="V249" s="1">
        <v>5.0898936279164296E-3</v>
      </c>
      <c r="W249" s="1">
        <v>3.6642519885621001E-3</v>
      </c>
      <c r="X249" s="1">
        <f t="shared" si="15"/>
        <v>0.71990738047350467</v>
      </c>
      <c r="Y249" s="1">
        <v>3.05523221947403E-2</v>
      </c>
      <c r="Z249" s="1">
        <v>5.2821675065945796E-3</v>
      </c>
      <c r="AA249" s="1">
        <f t="shared" si="16"/>
        <v>0.17288923155909652</v>
      </c>
      <c r="AB249" s="1">
        <v>6.3181246494612899E-3</v>
      </c>
      <c r="AC249" s="1">
        <v>3.1001914787746302E-3</v>
      </c>
      <c r="AD249" s="1">
        <f t="shared" si="17"/>
        <v>0.49068222784097265</v>
      </c>
      <c r="AE249" s="1">
        <v>2.5225616864089999</v>
      </c>
      <c r="AF249" s="1">
        <v>0.92191333852296498</v>
      </c>
      <c r="AG249" s="1">
        <f t="shared" si="18"/>
        <v>0.36546711364484308</v>
      </c>
      <c r="AH249" s="1">
        <v>2.8392839984954801</v>
      </c>
      <c r="AI249" s="1">
        <v>9.58872199637716E-2</v>
      </c>
      <c r="AJ249" s="1">
        <f t="shared" si="19"/>
        <v>3.3771619892403043E-2</v>
      </c>
      <c r="AK249">
        <v>10</v>
      </c>
    </row>
    <row r="250" spans="1:37" x14ac:dyDescent="0.3">
      <c r="A250">
        <v>249</v>
      </c>
      <c r="B250" s="3">
        <v>21.728412374760701</v>
      </c>
      <c r="C250" s="3">
        <v>20.890202821546598</v>
      </c>
      <c r="D250" s="3">
        <v>27.8804447602468</v>
      </c>
      <c r="E250" s="3">
        <v>5.9801554815433304</v>
      </c>
      <c r="F250" s="3">
        <v>19.691179833908201</v>
      </c>
      <c r="G250" s="3">
        <v>20.113344996104001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3">
        <v>49.070539290866897</v>
      </c>
      <c r="O250" s="3">
        <v>101.48985757824801</v>
      </c>
      <c r="P250" s="3">
        <v>33.552494253973698</v>
      </c>
      <c r="Q250" s="3">
        <v>-102.561937095958</v>
      </c>
      <c r="R250" s="3">
        <v>149.78414588790699</v>
      </c>
      <c r="S250" s="3">
        <v>231.75932636636</v>
      </c>
      <c r="T250">
        <v>50</v>
      </c>
      <c r="U250">
        <v>0.1</v>
      </c>
      <c r="V250" s="1">
        <v>4.01243631985826E-3</v>
      </c>
      <c r="W250" s="1">
        <v>3.4411762141510101E-3</v>
      </c>
      <c r="X250" s="1">
        <f t="shared" si="15"/>
        <v>0.85762762068522258</v>
      </c>
      <c r="Y250" s="1">
        <v>2.3774825786769802E-2</v>
      </c>
      <c r="Z250" s="1">
        <v>6.1152193614713198E-3</v>
      </c>
      <c r="AA250" s="1">
        <f t="shared" si="16"/>
        <v>0.25721405558623744</v>
      </c>
      <c r="AB250" s="1">
        <v>7.8800618239247607E-3</v>
      </c>
      <c r="AC250" s="1">
        <v>5.4799927803288496E-3</v>
      </c>
      <c r="AD250" s="1">
        <f t="shared" si="17"/>
        <v>0.69542509979946743</v>
      </c>
      <c r="AE250" s="1">
        <v>1.20147113212192</v>
      </c>
      <c r="AF250" s="1">
        <v>1.16865503905381</v>
      </c>
      <c r="AG250" s="1">
        <f t="shared" si="18"/>
        <v>0.9726867402880055</v>
      </c>
      <c r="AH250" s="1">
        <v>3.7723797927124401</v>
      </c>
      <c r="AI250" s="1">
        <v>2.8242123114456099</v>
      </c>
      <c r="AJ250" s="1">
        <f t="shared" si="19"/>
        <v>0.7486553493106608</v>
      </c>
      <c r="AK250">
        <v>10</v>
      </c>
    </row>
    <row r="251" spans="1:37" x14ac:dyDescent="0.3">
      <c r="A251">
        <v>250</v>
      </c>
      <c r="B251" s="3">
        <v>11.5638413605102</v>
      </c>
      <c r="C251" s="3">
        <v>16.845907389569</v>
      </c>
      <c r="D251" s="3">
        <v>30.062545094039098</v>
      </c>
      <c r="E251" s="3">
        <v>32.472483226844503</v>
      </c>
      <c r="F251" s="3">
        <v>31.1178470015284</v>
      </c>
      <c r="G251" s="3">
        <v>9.0511989386676603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3">
        <v>39.358008549709403</v>
      </c>
      <c r="O251" s="3">
        <v>31.600344051441901</v>
      </c>
      <c r="P251" s="3">
        <v>31.851967832074902</v>
      </c>
      <c r="Q251" s="3">
        <v>165.267329451427</v>
      </c>
      <c r="R251" s="3">
        <v>80.028471861315296</v>
      </c>
      <c r="S251" s="3">
        <v>172.455511702808</v>
      </c>
      <c r="T251">
        <v>50</v>
      </c>
      <c r="U251">
        <v>0.1</v>
      </c>
      <c r="V251" s="1">
        <v>2.9682180610210102E-3</v>
      </c>
      <c r="W251" s="1">
        <v>2.87312114180286E-3</v>
      </c>
      <c r="X251" s="1">
        <f t="shared" si="15"/>
        <v>0.96796161290608185</v>
      </c>
      <c r="Y251" s="1">
        <v>2.00168522293976E-2</v>
      </c>
      <c r="Z251" s="1">
        <v>1.74517866103163E-3</v>
      </c>
      <c r="AA251" s="1">
        <f t="shared" si="16"/>
        <v>8.7185469574910815E-2</v>
      </c>
      <c r="AB251" s="1">
        <v>5.6705710373741803E-3</v>
      </c>
      <c r="AC251" s="1">
        <v>1.8585402163379401E-3</v>
      </c>
      <c r="AD251" s="1">
        <f t="shared" si="17"/>
        <v>0.32775186204149159</v>
      </c>
      <c r="AE251" s="1">
        <v>3.3872277756770899</v>
      </c>
      <c r="AF251" s="1">
        <v>2.0755276609738198</v>
      </c>
      <c r="AG251" s="1">
        <f t="shared" si="18"/>
        <v>0.61275113409192927</v>
      </c>
      <c r="AH251" s="1">
        <v>7.0304786583447996</v>
      </c>
      <c r="AI251" s="1">
        <v>5.54280695969054</v>
      </c>
      <c r="AJ251" s="1">
        <f t="shared" si="19"/>
        <v>0.78839681180335097</v>
      </c>
      <c r="AK25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all-experiments-3tubes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DeMaio</dc:creator>
  <cp:lastModifiedBy>DeMaio, Christopher</cp:lastModifiedBy>
  <dcterms:modified xsi:type="dcterms:W3CDTF">2023-10-24T14:00:51Z</dcterms:modified>
</cp:coreProperties>
</file>