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2"/>
  </bookViews>
  <sheets>
    <sheet name="bike_buyers" sheetId="1" r:id="rId1"/>
    <sheet name="Working Sheet" sheetId="4" r:id="rId2"/>
    <sheet name="Dashboard" sheetId="5" r:id="rId3"/>
    <sheet name="Pivot Table" sheetId="6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<sst xmlns="http://schemas.openxmlformats.org/spreadsheetml/2006/main" count="16267" uniqueCount="49">
  <si>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</si>
  <si>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</si>
  <si>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</si>
  <si>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</si>
  <si>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</si>
  <si>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</si>
  <si>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</si>
  <si>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</si>
  <si>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</si>
  <si>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</si>
  <si>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</si>
  <si>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</si>
  <si>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</si>
  <si>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</si>
  <si>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</si>
  <si>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</si>
  <si>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</si>
  <si>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</si>
  <si>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</si>
  <si>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</si>
  <si>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</si>
  <si>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</si>
  <si>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</si>
  <si>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</si>
  <si>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</si>
  <si>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</si>
  <si>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</si>
  <si>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</si>
  <si>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</si>
  <si>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</si>
  <si>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</si>
  <si>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</si>
  <si>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</si>
  <si>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</si>
  <si>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</si>
  <si>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</si>
  <si>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</si>
  <si>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</si>
  <si>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</si>
  <si>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</si>
  <si>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</si>
  <si>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</si>
  <si>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Bikes Sales Dashboard</t>
  </si>
  <si>
    <t>Average of Income</t>
  </si>
  <si>
    <t>Grand Total</t>
  </si>
  <si>
    <t>Count of Purchased Bike</t>
  </si>
  <si>
    <t>Adolescents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</si>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</sst>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_-* #,##0_-;\-* #,##0_-;_-* &quot;-&quot;??_-;_-@_-"/>
    <numFmt numFmtId="177" formatCode="&quot;$&quot;#,##0_);[Red]\(&quot;$&quot;#,##0\)"/>
    <numFmt numFmtId="178" formatCode="&quot;$&quot;#,##0.00"/>
  </numFmts>
  <fonts count="22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176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7" fontId="0" fillId="0" borderId="0" xfId="0" applyNumberFormat="1"/>
    <xf numFmtId="0" fontId="2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79" formatCode="0.00_);[Red]\(0.00\)"/>
    </dxf>
    <dxf>
      <numFmt numFmtId="180" formatCode="0.0_);[Red]\(0.0\)"/>
    </dxf>
    <dxf>
      <numFmt numFmtId="181" formatCode="0_);[Red]\(0\)"/>
    </dxf>
    <dxf>
      <numFmt numFmtId="182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en-US"/>
              <a:t>Average Income Per Purchase</a:t>
            </a:r>
            <a:endParaRPr lang="it-I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0643646"/>
        <c:axId val="261267275"/>
      </c:barChart>
      <c:catAx>
        <c:axId val="9306436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en-US"/>
                  <a:t>Gender</a:t>
                </a:r>
                <a:endParaRPr lang="it-I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267275"/>
        <c:crosses val="autoZero"/>
        <c:auto val="1"/>
        <c:lblAlgn val="ctr"/>
        <c:lblOffset val="100"/>
        <c:noMultiLvlLbl val="0"/>
      </c:catAx>
      <c:valAx>
        <c:axId val="2612672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en-US"/>
                  <a:t>Income</a:t>
                </a:r>
                <a:endParaRPr lang="it-I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64364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113293-a924-4f43-9672-75825e9571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it-IT" altLang="en-US"/>
              <a:t>ustomer Commut</a:t>
            </a:r>
            <a:r>
              <a:t>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8383242"/>
        <c:axId val="627502446"/>
      </c:lineChart>
      <c:catAx>
        <c:axId val="8083832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en-US"/>
                  <a:t>Commute Distance</a:t>
                </a:r>
                <a:endParaRPr lang="it-I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502446"/>
        <c:crosses val="autoZero"/>
        <c:auto val="1"/>
        <c:lblAlgn val="ctr"/>
        <c:lblOffset val="100"/>
        <c:noMultiLvlLbl val="0"/>
      </c:catAx>
      <c:valAx>
        <c:axId val="627502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3832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9f1e7dd-1761-4e2a-bc4b-f82fb06044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it-IT" altLang="en-US"/>
              <a:t>ustomer Age Brackets</a:t>
            </a:r>
            <a:endParaRPr lang="it-I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Table'!$A$56:$A$59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Table'!$A$56:$A$59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576252"/>
        <c:axId val="818238718"/>
      </c:lineChart>
      <c:catAx>
        <c:axId val="8605762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en-US"/>
                  <a:t>Age Bracket</a:t>
                </a:r>
                <a:endParaRPr lang="it-I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38718"/>
        <c:crosses val="autoZero"/>
        <c:auto val="1"/>
        <c:lblAlgn val="ctr"/>
        <c:lblOffset val="100"/>
        <c:noMultiLvlLbl val="0"/>
      </c:catAx>
      <c:valAx>
        <c:axId val="818238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576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8bd658-3618-407d-b33b-5033763da9e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en-US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30643646"/>
        <c:axId val="261267275"/>
      </c:barChart>
      <c:catAx>
        <c:axId val="93064364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en-US"/>
                  <a:t>Gender</a:t>
                </a:r>
                <a:endParaRPr lang="it-I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267275"/>
        <c:crosses val="autoZero"/>
        <c:auto val="1"/>
        <c:lblAlgn val="ctr"/>
        <c:lblOffset val="100"/>
        <c:noMultiLvlLbl val="0"/>
      </c:catAx>
      <c:valAx>
        <c:axId val="2612672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en-US"/>
                  <a:t>Income</a:t>
                </a:r>
                <a:endParaRPr lang="it-I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64364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it-IT" altLang="en-US"/>
              <a:t>ustomer Commut</a:t>
            </a:r>
            <a:r>
              <a:t>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8383242"/>
        <c:axId val="627502446"/>
      </c:lineChart>
      <c:catAx>
        <c:axId val="8083832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en-US"/>
                  <a:t>Commute Distance</a:t>
                </a:r>
                <a:endParaRPr lang="it-I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502446"/>
        <c:crosses val="autoZero"/>
        <c:auto val="1"/>
        <c:lblAlgn val="ctr"/>
        <c:lblOffset val="100"/>
        <c:noMultiLvlLbl val="0"/>
      </c:catAx>
      <c:valAx>
        <c:axId val="627502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3832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it-IT" altLang="en-US"/>
              <a:t>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Table'!$A$56:$A$59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Table'!$A$56:$A$59</c:f>
              <c:strCache>
                <c:ptCount val="3"/>
                <c:pt idx="0">
                  <c:v>Adolescents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576252"/>
        <c:axId val="818238718"/>
      </c:lineChart>
      <c:catAx>
        <c:axId val="8605762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alt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38718"/>
        <c:crosses val="autoZero"/>
        <c:auto val="1"/>
        <c:lblAlgn val="ctr"/>
        <c:lblOffset val="100"/>
        <c:noMultiLvlLbl val="0"/>
      </c:catAx>
      <c:valAx>
        <c:axId val="818238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576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247650</xdr:colOff>
      <xdr:row>5</xdr:row>
      <xdr:rowOff>28575</xdr:rowOff>
    </xdr:from>
    <xdr:to>
      <xdr:col>9</xdr:col>
      <xdr:colOff>349250</xdr:colOff>
      <xdr:row>17</xdr:row>
      <xdr:rowOff>10160</xdr:rowOff>
    </xdr:to>
    <xdr:graphicFrame>
      <xdr:nvGraphicFramePr>
        <xdr:cNvPr id="5" name="Chart 4"/>
        <xdr:cNvGraphicFramePr/>
      </xdr:nvGraphicFramePr>
      <xdr:xfrm>
        <a:off x="2076450" y="981075"/>
        <a:ext cx="3759200" cy="2267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17</xdr:row>
      <xdr:rowOff>38100</xdr:rowOff>
    </xdr:from>
    <xdr:to>
      <xdr:col>15</xdr:col>
      <xdr:colOff>586740</xdr:colOff>
      <xdr:row>31</xdr:row>
      <xdr:rowOff>142240</xdr:rowOff>
    </xdr:to>
    <xdr:graphicFrame>
      <xdr:nvGraphicFramePr>
        <xdr:cNvPr id="6" name="Chart 5"/>
        <xdr:cNvGraphicFramePr/>
      </xdr:nvGraphicFramePr>
      <xdr:xfrm>
        <a:off x="2076450" y="3276600"/>
        <a:ext cx="765429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386715</xdr:colOff>
      <xdr:row>5</xdr:row>
      <xdr:rowOff>25400</xdr:rowOff>
    </xdr:from>
    <xdr:to>
      <xdr:col>15</xdr:col>
      <xdr:colOff>603250</xdr:colOff>
      <xdr:row>17</xdr:row>
      <xdr:rowOff>25400</xdr:rowOff>
    </xdr:to>
    <xdr:graphicFrame>
      <xdr:nvGraphicFramePr>
        <xdr:cNvPr id="7" name="Chart 6"/>
        <xdr:cNvGraphicFramePr/>
      </xdr:nvGraphicFramePr>
      <xdr:xfrm>
        <a:off x="5873115" y="977900"/>
        <a:ext cx="3874135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155575</xdr:colOff>
      <xdr:row>5</xdr:row>
      <xdr:rowOff>22225</xdr:rowOff>
    </xdr:from>
    <xdr:to>
      <xdr:col>3</xdr:col>
      <xdr:colOff>155575</xdr:colOff>
      <xdr:row>10</xdr:row>
      <xdr:rowOff>6985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575" y="974725"/>
              <a:ext cx="18288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165100</xdr:colOff>
      <xdr:row>10</xdr:row>
      <xdr:rowOff>31750</xdr:rowOff>
    </xdr:from>
    <xdr:to>
      <xdr:col>3</xdr:col>
      <xdr:colOff>165100</xdr:colOff>
      <xdr:row>19</xdr:row>
      <xdr:rowOff>6985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0" y="1936750"/>
              <a:ext cx="1828800" cy="1689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168275</xdr:colOff>
      <xdr:row>19</xdr:row>
      <xdr:rowOff>34925</xdr:rowOff>
    </xdr:from>
    <xdr:to>
      <xdr:col>3</xdr:col>
      <xdr:colOff>168275</xdr:colOff>
      <xdr:row>25</xdr:row>
      <xdr:rowOff>76835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275" y="3654425"/>
              <a:ext cx="1828800" cy="1184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346075</xdr:colOff>
      <xdr:row>7</xdr:row>
      <xdr:rowOff>127000</xdr:rowOff>
    </xdr:from>
    <xdr:to>
      <xdr:col>9</xdr:col>
      <xdr:colOff>95250</xdr:colOff>
      <xdr:row>22</xdr:row>
      <xdr:rowOff>12700</xdr:rowOff>
    </xdr:to>
    <xdr:graphicFrame>
      <xdr:nvGraphicFramePr>
        <xdr:cNvPr id="2" name="Chart 1"/>
        <xdr:cNvGraphicFramePr/>
      </xdr:nvGraphicFramePr>
      <xdr:xfrm>
        <a:off x="3155950" y="1460500"/>
        <a:ext cx="4759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1136650</xdr:colOff>
      <xdr:row>34</xdr:row>
      <xdr:rowOff>117475</xdr:rowOff>
    </xdr:from>
    <xdr:to>
      <xdr:col>8</xdr:col>
      <xdr:colOff>390525</xdr:colOff>
      <xdr:row>49</xdr:row>
      <xdr:rowOff>3175</xdr:rowOff>
    </xdr:to>
    <xdr:graphicFrame>
      <xdr:nvGraphicFramePr>
        <xdr:cNvPr id="3" name="Chart 2"/>
        <xdr:cNvGraphicFramePr/>
      </xdr:nvGraphicFramePr>
      <xdr:xfrm>
        <a:off x="2774950" y="65944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631825</xdr:colOff>
      <xdr:row>59</xdr:row>
      <xdr:rowOff>146050</xdr:rowOff>
    </xdr:from>
    <xdr:to>
      <xdr:col>7</xdr:col>
      <xdr:colOff>495300</xdr:colOff>
      <xdr:row>74</xdr:row>
      <xdr:rowOff>31750</xdr:rowOff>
    </xdr:to>
    <xdr:graphicFrame>
      <xdr:nvGraphicFramePr>
        <xdr:cNvPr id="4" name="Chart 3"/>
        <xdr:cNvGraphicFramePr/>
      </xdr:nvGraphicFramePr>
      <xdr:xfrm>
        <a:off x="2270125" y="11385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25.5864699074" refreshedBy="Admin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s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7:D34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54:D5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6" name="PivotTable2"/>
    <pivotTable tabId="6" name="PivotTable3"/>
    <pivotTable tabId="6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6" name="PivotTable2"/>
    <pivotTable tabId="6" name="PivotTable3"/>
    <pivotTable tabId="6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6" name="PivotTable2"/>
    <pivotTable tabId="6" name="PivotTable3"/>
    <pivotTable tabId="6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N12" sqref="N12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B1" sqref="B1"/>
    </sheetView>
  </sheetViews>
  <sheetFormatPr defaultColWidth="11.8857142857143" defaultRowHeight="15"/>
  <cols>
    <col min="2" max="2" width="14.1428571428571" customWidth="1"/>
    <col min="4" max="4" width="12.4285714285714" style="4"/>
    <col min="13" max="14" width="15.4380952380952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Age",IF(L2&lt;31,"Adolescents","Invalid")))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Age",IF(L3&lt;31,"Adolescents","Invalid")))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Adolescents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Adolescents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Adolescents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Adolescents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Adolescents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Age",IF(L67&lt;31,"Adolescents","Invalid")))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Adolescents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Adolescents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Adolescents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Adolescents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Adolescents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Adolescents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Adolescents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Adolescents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Adolescents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Adolescents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Adolescents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Adolescents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Adolescents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Age",IF(L131&lt;31,"Adolescents","Invalid")))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Adolescents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Adolescents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Adolescents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Adolescents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Adolescents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Adolescents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Age",IF(L195&lt;31,"Adolescents","Invalid")))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Adolescents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Adolescents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Adolescents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Adolescents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Adolescents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Adolescents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Adolescents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Adolescents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Adolescents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Adolescents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Age",IF(L259&lt;31,"Adolescents","Invalid")))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Adolescents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Adolescents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Adolescents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Adolescents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Age",IF(L323&lt;31,"Adolescents","Invalid")))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Adolescents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Adolescents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Adolescents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Adolescents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Adolescents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Adolescents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Adolescents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Adolescents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Adolescents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Adolescents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Age",IF(L387&lt;31,"Adolescents","Invalid")))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Adolescents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Adolescents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Adolescents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Adolescents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Age",IF(L451&lt;31,"Adolescents","Invalid")))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Adolescents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Adolescents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Adolescents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Age",IF(L515&lt;31,"Adolescents","Invalid")))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Adolescents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Adolescents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Adolescents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Adolescents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Adolescents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Adolescents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Adolescents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Adolescents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Age",IF(L579&lt;31,"Adolescents","Invalid")))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Adolescents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Adolescents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Adolescents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Adolescents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Adolescents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Adolescents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Adolescents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Adolescents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Age",IF(L643&lt;31,"Adolescents","Invalid")))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Adolescents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Adolescents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Adolescents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Adolescents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Adolescents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Adolescents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Adolescents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Adolescents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Age",IF(L707&lt;31,"Adolescents","Invalid")))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Adolescents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Adolescents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Adolescents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Adolescents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Adolescents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Adolescents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Adolescents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Age",IF(L771&lt;31,"Adolescents","Invalid")))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Adolescents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Adolescents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Adolescents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Adolescents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Adolescents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Adolescents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Adolescents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Adolescents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Adolescents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Adolescents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Adolescents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Adolescents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Age",IF(L835&lt;31,"Adolescents","Invalid")))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Adolescents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Adolescents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Adolescents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Adolescents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Age",IF(L899&lt;31,"Adolescents","Invalid")))</f>
        <v>Adolescents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Adolescents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Adolescents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Adolescents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Adolescents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Adolescents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Age",IF(L963&lt;31,"Adolescents","Invalid")))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Adolescents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Adolescents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showGridLines="0" tabSelected="1" workbookViewId="0">
      <selection activeCell="R4" sqref="R4"/>
    </sheetView>
  </sheetViews>
  <sheetFormatPr defaultColWidth="9.14285714285714" defaultRowHeight="15" outlineLevelRow="4"/>
  <sheetData>
    <row r="1" spans="1:16">
      <c r="A1" s="2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</sheetData>
  <mergeCells count="1">
    <mergeCell ref="A1:P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59"/>
  <sheetViews>
    <sheetView topLeftCell="A58" workbookViewId="0">
      <selection activeCell="K41" sqref="K41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38</v>
      </c>
      <c r="B5" s="1">
        <v>53440</v>
      </c>
      <c r="C5" s="1">
        <v>55774.0585774059</v>
      </c>
      <c r="D5" s="1">
        <v>54580.7770961145</v>
      </c>
    </row>
    <row r="6" spans="1:4">
      <c r="A6" t="s">
        <v>39</v>
      </c>
      <c r="B6" s="1">
        <v>56208.1784386617</v>
      </c>
      <c r="C6" s="1">
        <v>60123.9669421488</v>
      </c>
      <c r="D6" s="1">
        <v>58062.6223091977</v>
      </c>
    </row>
    <row r="7" spans="1:4">
      <c r="A7" t="s">
        <v>44</v>
      </c>
      <c r="B7" s="1">
        <v>54874.7591522158</v>
      </c>
      <c r="C7" s="1">
        <v>57962.577962578</v>
      </c>
      <c r="D7" s="1">
        <v>56360</v>
      </c>
    </row>
    <row r="27" spans="1:2">
      <c r="A27" t="s">
        <v>45</v>
      </c>
      <c r="B27" t="s">
        <v>12</v>
      </c>
    </row>
    <row r="28" spans="1:4">
      <c r="A28" t="s">
        <v>9</v>
      </c>
      <c r="B28" t="s">
        <v>20</v>
      </c>
      <c r="C28" t="s">
        <v>17</v>
      </c>
      <c r="D28" t="s">
        <v>44</v>
      </c>
    </row>
    <row r="29" spans="1:4">
      <c r="A29" t="s">
        <v>18</v>
      </c>
      <c r="B29">
        <v>166</v>
      </c>
      <c r="C29">
        <v>200</v>
      </c>
      <c r="D29">
        <v>366</v>
      </c>
    </row>
    <row r="30" spans="1:4">
      <c r="A30" t="s">
        <v>29</v>
      </c>
      <c r="B30">
        <v>92</v>
      </c>
      <c r="C30">
        <v>77</v>
      </c>
      <c r="D30">
        <v>169</v>
      </c>
    </row>
    <row r="31" spans="1:4">
      <c r="A31" t="s">
        <v>24</v>
      </c>
      <c r="B31">
        <v>67</v>
      </c>
      <c r="C31">
        <v>95</v>
      </c>
      <c r="D31">
        <v>162</v>
      </c>
    </row>
    <row r="32" spans="1:4">
      <c r="A32" t="s">
        <v>26</v>
      </c>
      <c r="B32">
        <v>116</v>
      </c>
      <c r="C32">
        <v>76</v>
      </c>
      <c r="D32">
        <v>192</v>
      </c>
    </row>
    <row r="33" spans="1:4">
      <c r="A33" t="s">
        <v>41</v>
      </c>
      <c r="B33">
        <v>78</v>
      </c>
      <c r="C33">
        <v>33</v>
      </c>
      <c r="D33">
        <v>111</v>
      </c>
    </row>
    <row r="34" spans="1:4">
      <c r="A34" t="s">
        <v>44</v>
      </c>
      <c r="B34">
        <v>519</v>
      </c>
      <c r="C34">
        <v>481</v>
      </c>
      <c r="D34">
        <v>1000</v>
      </c>
    </row>
    <row r="54" spans="1:2">
      <c r="A54" t="s">
        <v>45</v>
      </c>
      <c r="B54" t="s">
        <v>12</v>
      </c>
    </row>
    <row r="55" spans="1:4">
      <c r="A55" t="s">
        <v>36</v>
      </c>
      <c r="B55" t="s">
        <v>20</v>
      </c>
      <c r="C55" t="s">
        <v>17</v>
      </c>
      <c r="D55" t="s">
        <v>44</v>
      </c>
    </row>
    <row r="56" spans="1:4">
      <c r="A56" t="s">
        <v>46</v>
      </c>
      <c r="B56">
        <v>71</v>
      </c>
      <c r="C56">
        <v>39</v>
      </c>
      <c r="D56">
        <v>110</v>
      </c>
    </row>
    <row r="57" spans="1:4">
      <c r="A57" t="s">
        <v>47</v>
      </c>
      <c r="B57">
        <v>318</v>
      </c>
      <c r="C57">
        <v>383</v>
      </c>
      <c r="D57">
        <v>701</v>
      </c>
    </row>
    <row r="58" spans="1:4">
      <c r="A58" t="s">
        <v>48</v>
      </c>
      <c r="B58">
        <v>130</v>
      </c>
      <c r="C58">
        <v>59</v>
      </c>
      <c r="D58">
        <v>189</v>
      </c>
    </row>
    <row r="59" spans="1:4">
      <c r="A59" t="s">
        <v>44</v>
      </c>
      <c r="B59">
        <v>519</v>
      </c>
      <c r="C59">
        <v>481</v>
      </c>
      <c r="D59">
        <v>1000</v>
      </c>
    </row>
  </sheetData>
  <pageMargins left="0.75" right="0.75" top="1" bottom="1" header="0.5" footer="0.5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Agnese Navarro</cp:lastModifiedBy>
  <dcterms:created xsi:type="dcterms:W3CDTF">2022-03-18T02:50:00Z</dcterms:created>
  <dcterms:modified xsi:type="dcterms:W3CDTF">2025-03-09T15:38:28Z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00055F60C1E941C5BC8D7972C76FFAC3_12</vt:lpwstr>
  </property>
  <property fmtid="{D5CDD505-2E9C-101B-9397-08002B2CF9AE}" pid="3" name="KSOProductBuildVer">
    <vt:lpwstr>1033-12.2.0.20323</vt:lpwstr>
  </property>
</Properties>
</file>