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매출-객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4" fontId="0" fillId="0" borderId="1" applyAlignment="1" pivotButton="0" quotePrefix="0" xfId="0">
      <alignment horizontal="center" vertical="center"/>
    </xf>
    <xf numFmtId="3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0" fillId="0" borderId="1" pivotButton="0" quotePrefix="0" xfId="0"/>
    <xf numFmtId="4" fontId="3" fillId="0" borderId="1" pivotButton="0" quotePrefix="0" xfId="0"/>
    <xf numFmtId="3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26" customWidth="1" min="3" max="3"/>
    <col width="14" customWidth="1" min="4" max="4"/>
    <col width="8" customWidth="1" min="5" max="5"/>
    <col width="8" customWidth="1" min="6" max="6"/>
    <col width="12" customWidth="1" min="7" max="7"/>
  </cols>
  <sheetData>
    <row r="1" ht="24" customHeight="1">
      <c r="A1" s="1" t="inlineStr">
        <is>
          <t>SpotOn 일별 매출·객수 — 2026-06-09 ~ 2026-06-16</t>
        </is>
      </c>
    </row>
    <row r="2">
      <c r="A2" s="2" t="inlineStr">
        <is>
          <t>날짜</t>
        </is>
      </c>
      <c r="B2" s="2" t="inlineStr">
        <is>
          <t>요일</t>
        </is>
      </c>
      <c r="C2" s="2" t="inlineStr">
        <is>
          <t>매장</t>
        </is>
      </c>
      <c r="D2" s="2" t="inlineStr">
        <is>
          <t>순매출(USD)</t>
        </is>
      </c>
      <c r="E2" s="2" t="inlineStr">
        <is>
          <t>객수</t>
        </is>
      </c>
      <c r="F2" s="2" t="inlineStr">
        <is>
          <t>거래수</t>
        </is>
      </c>
      <c r="G2" s="2" t="inlineStr">
        <is>
          <t>객단가(USD)</t>
        </is>
      </c>
    </row>
    <row r="3">
      <c r="A3" s="3" t="inlineStr">
        <is>
          <t>2026-06-09</t>
        </is>
      </c>
      <c r="B3" s="3" t="inlineStr">
        <is>
          <t>화</t>
        </is>
      </c>
      <c r="C3" s="4" t="inlineStr">
        <is>
          <t>Kalbi Social Club - Irvine</t>
        </is>
      </c>
      <c r="D3" s="5" t="n">
        <v>8581.33</v>
      </c>
      <c r="E3" s="6" t="n">
        <v>132</v>
      </c>
      <c r="F3" s="6" t="n">
        <v>45</v>
      </c>
      <c r="G3" s="5" t="n">
        <v>65.01000000000001</v>
      </c>
    </row>
    <row r="4">
      <c r="A4" s="3" t="inlineStr">
        <is>
          <t>2026-06-10</t>
        </is>
      </c>
      <c r="B4" s="3" t="inlineStr">
        <is>
          <t>수</t>
        </is>
      </c>
      <c r="C4" s="4" t="inlineStr">
        <is>
          <t>Kalbi Social Club - Irvine</t>
        </is>
      </c>
      <c r="D4" s="5" t="n">
        <v>7100.96</v>
      </c>
      <c r="E4" s="6" t="n">
        <v>114</v>
      </c>
      <c r="F4" s="6" t="n">
        <v>39</v>
      </c>
      <c r="G4" s="5" t="n">
        <v>62.29</v>
      </c>
    </row>
    <row r="5">
      <c r="A5" s="3" t="inlineStr">
        <is>
          <t>2026-06-11</t>
        </is>
      </c>
      <c r="B5" s="3" t="inlineStr">
        <is>
          <t>목</t>
        </is>
      </c>
      <c r="C5" s="4" t="inlineStr">
        <is>
          <t>Kalbi Social Club - Irvine</t>
        </is>
      </c>
      <c r="D5" s="5" t="n">
        <v>11010.72</v>
      </c>
      <c r="E5" s="6" t="n">
        <v>172</v>
      </c>
      <c r="F5" s="6" t="n">
        <v>53</v>
      </c>
      <c r="G5" s="5" t="n">
        <v>64.02</v>
      </c>
    </row>
    <row r="6">
      <c r="A6" s="3" t="inlineStr">
        <is>
          <t>2026-06-12</t>
        </is>
      </c>
      <c r="B6" s="3" t="inlineStr">
        <is>
          <t>금</t>
        </is>
      </c>
      <c r="C6" s="4" t="inlineStr">
        <is>
          <t>Kalbi Social Club - Irvine</t>
        </is>
      </c>
      <c r="D6" s="5" t="n">
        <v>12594.81</v>
      </c>
      <c r="E6" s="6" t="n">
        <v>209</v>
      </c>
      <c r="F6" s="6" t="n">
        <v>70</v>
      </c>
      <c r="G6" s="5" t="n">
        <v>60.26</v>
      </c>
    </row>
    <row r="7">
      <c r="A7" s="3" t="inlineStr">
        <is>
          <t>2026-06-13</t>
        </is>
      </c>
      <c r="B7" s="3" t="inlineStr">
        <is>
          <t>토</t>
        </is>
      </c>
      <c r="C7" s="4" t="inlineStr">
        <is>
          <t>Kalbi Social Club - Irvine</t>
        </is>
      </c>
      <c r="D7" s="5" t="n">
        <v>21759.98</v>
      </c>
      <c r="E7" s="6" t="n">
        <v>330</v>
      </c>
      <c r="F7" s="6" t="n">
        <v>94</v>
      </c>
      <c r="G7" s="5" t="n">
        <v>65.94</v>
      </c>
    </row>
    <row r="8">
      <c r="A8" s="3" t="inlineStr">
        <is>
          <t>2026-06-14</t>
        </is>
      </c>
      <c r="B8" s="3" t="inlineStr">
        <is>
          <t>일</t>
        </is>
      </c>
      <c r="C8" s="4" t="inlineStr">
        <is>
          <t>Kalbi Social Club - Irvine</t>
        </is>
      </c>
      <c r="D8" s="5" t="n">
        <v>16928.01</v>
      </c>
      <c r="E8" s="6" t="n">
        <v>246</v>
      </c>
      <c r="F8" s="6" t="n">
        <v>67</v>
      </c>
      <c r="G8" s="5" t="n">
        <v>68.81</v>
      </c>
    </row>
    <row r="9">
      <c r="A9" s="3" t="inlineStr">
        <is>
          <t>2026-06-15</t>
        </is>
      </c>
      <c r="B9" s="3" t="inlineStr">
        <is>
          <t>월</t>
        </is>
      </c>
      <c r="C9" s="4" t="inlineStr">
        <is>
          <t>Kalbi Social Club - Irvine</t>
        </is>
      </c>
      <c r="D9" s="5" t="n">
        <v>2580.97</v>
      </c>
      <c r="E9" s="6" t="n">
        <v>91</v>
      </c>
      <c r="F9" s="6" t="n">
        <v>27</v>
      </c>
      <c r="G9" s="5" t="n">
        <v>28.36</v>
      </c>
    </row>
    <row r="10">
      <c r="A10" s="7" t="inlineStr">
        <is>
          <t>합계</t>
        </is>
      </c>
      <c r="B10" s="8" t="n"/>
      <c r="C10" s="8" t="inlineStr"/>
      <c r="D10" s="9">
        <f>SUM(D3:D9)</f>
        <v/>
      </c>
      <c r="E10" s="10">
        <f>SUM(E3:E9)</f>
        <v/>
      </c>
      <c r="F10" s="10">
        <f>SUM(F3:F9)</f>
        <v/>
      </c>
      <c r="G10" s="8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2026-06-16T02:26:52Z</dcterms:created>
  <dcterms:modified xmlns:dcterms="http://purl.org/dc/terms/" xmlns:xsi="http://www.w3.org/2001/XMLSchema-instance" xsi:type="dcterms:W3CDTF">2026-06-16T02:26:52Z</dcterms:modified>
</cp:coreProperties>
</file>