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395" activeTab="1"/>
  </bookViews>
  <sheets>
    <sheet name="Liste" sheetId="2" r:id="rId1"/>
    <sheet name="Rapport Journalier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<sst xmlns="http://schemas.openxmlformats.org/spreadsheetml/2006/main" count="81" uniqueCount="74">
  <si>
    <t>Abdoul Nassir</t>
  </si>
  <si>
    <t>Abdoul-aziz Laminou</t>
  </si>
  <si>
    <t>ABDOUL-AZIZ M.L</t>
  </si>
  <si>
    <t>ABOUBAKAR SAID DJAMA’A</t>
  </si>
  <si>
    <t>AHMADOU SAÏD RAÏS</t>
  </si>
  <si>
    <t>AMADOU W. BENJAMAIN</t>
  </si>
  <si>
    <t>BIDJO Davy Lionel</t>
  </si>
  <si>
    <t>BRAIN AMINKENG</t>
  </si>
  <si>
    <t>DONALD NGAHE</t>
  </si>
  <si>
    <t>EBOMO Roland X.</t>
  </si>
  <si>
    <t>Enyengue B. Justin</t>
  </si>
  <si>
    <t>FORCHA J. Julius</t>
  </si>
  <si>
    <t>Jethro Anu</t>
  </si>
  <si>
    <t>KAMENI Clauvis</t>
  </si>
  <si>
    <t>Kenmegneu Steve B.</t>
  </si>
  <si>
    <t>MOHAMADOU ABASSI</t>
  </si>
  <si>
    <t>Mohamadou FABILOU</t>
  </si>
  <si>
    <t>MOUKOKO N. Lilian J.</t>
  </si>
  <si>
    <t>MVIE N. Sylvestre</t>
  </si>
  <si>
    <t>Nana SOUAIBOU</t>
  </si>
  <si>
    <t>Ngantchang Simon</t>
  </si>
  <si>
    <t>NOTAM NGALO JORES</t>
  </si>
  <si>
    <t>NYOUNAI Liken Thierry</t>
  </si>
  <si>
    <t>OTO’O BIDJA ROHI APOSTOLD</t>
  </si>
  <si>
    <t>Oumarou Mohamadou</t>
  </si>
  <si>
    <t>Petsoko F. Emrick</t>
  </si>
  <si>
    <t>SENA Steevy</t>
  </si>
  <si>
    <t>TANO AO Junior</t>
  </si>
  <si>
    <t>TAWET Ivan</t>
  </si>
  <si>
    <t>TCHAMENI Y. MOREL</t>
  </si>
  <si>
    <t xml:space="preserve">TCHAWOU CYRUS </t>
  </si>
  <si>
    <t>TCHUO Brice</t>
  </si>
  <si>
    <t>WAMBO VALENTIN</t>
  </si>
  <si>
    <t>FICHE D'ACTIVITE JOURNALIERE IDCAM</t>
  </si>
  <si>
    <t>Date du rapport:</t>
  </si>
  <si>
    <t>04/02/2026</t>
  </si>
  <si>
    <t>1. NOMBRE D'INTERVENTIONS PAR TYPE</t>
  </si>
  <si>
    <t>Région</t>
  </si>
  <si>
    <t>Type</t>
  </si>
  <si>
    <t>Pré-enrôlement</t>
  </si>
  <si>
    <t>Enrôlement/Retrait</t>
  </si>
  <si>
    <t>Validation</t>
  </si>
  <si>
    <t>Production</t>
  </si>
  <si>
    <t>Infrastructure</t>
  </si>
  <si>
    <t>Total journée</t>
  </si>
  <si>
    <t>EN</t>
  </si>
  <si>
    <t>Logiciel</t>
  </si>
  <si>
    <t>Matériel</t>
  </si>
  <si>
    <t>Remplacement</t>
  </si>
  <si>
    <t>TOTAL</t>
  </si>
  <si>
    <t>2. TRAVAIL DES TECHNICIENS (OT = Ordre de Travail)</t>
  </si>
  <si>
    <t>Technicien</t>
  </si>
  <si>
    <t>Nombre d'OT</t>
  </si>
  <si>
    <t>Durée totale (h:m:s)</t>
  </si>
  <si>
    <t>3. LISTE DES INTERVENTIONS DE LA JOURNÉE</t>
  </si>
  <si>
    <t>N°</t>
  </si>
  <si>
    <t>Sous-Système</t>
  </si>
  <si>
    <t>Code Bureau</t>
  </si>
  <si>
    <t>Titre</t>
  </si>
  <si>
    <t>Description</t>
  </si>
  <si>
    <t>Ticket</t>
  </si>
  <si>
    <t>Heure Début</t>
  </si>
  <si>
    <t>Statut</t>
  </si>
  <si>
    <t>Heure Fin</t>
  </si>
  <si>
    <t>4. MATÉRIELS REMPLACÉS CE JOUR</t>
  </si>
  <si>
    <t>Total Matériel Remplacé</t>
  </si>
  <si>
    <t>Bureau</t>
  </si>
  <si>
    <t>Type Matériel</t>
  </si>
  <si>
    <t>Date Opération</t>
  </si>
  <si>
    <t>N° Série Pièce Défectueuse</t>
  </si>
  <si>
    <t>Qté</t>
  </si>
  <si>
    <t>Emplacement</t>
  </si>
  <si>
    <t>Motif Retour</t>
  </si>
  <si>
    <t>N° Série Nouvelle Pièce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</si>
</sst>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400]h:mm:ss\ AM/PM"/>
    <numFmt numFmtId="179" formatCode="hh:mm:ss"/>
    <numFmt numFmtId="180" formatCode="h:mm;@"/>
  </numFmts>
  <fonts count="29">
    <font>
      <sz val="11"/>
      <color theme="1"/>
      <name val="Calibri"/>
      <charset val="134"/>
      <scheme val="minor"/>
    </font>
    <font>
      <sz val="11"/>
      <color theme="1"/>
      <name val="Arial Nova Cond"/>
      <charset val="134"/>
    </font>
    <font>
      <b/>
      <sz val="14"/>
      <color rgb="FF1F4E78"/>
      <name val="Arial Nova Cond"/>
      <charset val="134"/>
    </font>
    <font>
      <b/>
      <sz val="10"/>
      <name val="Arial Nova Cond"/>
      <charset val="134"/>
    </font>
    <font>
      <b/>
      <sz val="12"/>
      <color rgb="FF1F4E78"/>
      <name val="Arial Nova Cond"/>
      <charset val="134"/>
    </font>
    <font>
      <b/>
      <sz val="11"/>
      <color rgb="FFFFFFFF"/>
      <name val="Arial Nova Cond"/>
      <charset val="134"/>
    </font>
    <font>
      <b/>
      <sz val="11"/>
      <name val="Arial Nova Cond"/>
      <charset val="134"/>
    </font>
    <font>
      <b/>
      <sz val="10"/>
      <color rgb="FFFFFFFF"/>
      <name val="Arial Nova Cond"/>
      <charset val="134"/>
    </font>
    <font>
      <sz val="9"/>
      <color rgb="FF000000"/>
      <name val="Arial Nova Cond"/>
      <charset val="134"/>
    </font>
    <font>
      <sz val="10"/>
      <color theme="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8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49" fontId="1" fillId="2" borderId="0" xfId="0" applyNumberFormat="1" applyFont="1" applyFill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178" fontId="1" fillId="0" borderId="1" xfId="0" applyNumberFormat="1" applyFont="1" applyBorder="1" applyAlignment="1">
      <alignment horizontal="center" vertical="center" wrapText="1"/>
    </xf>
    <xf numFmtId="178" fontId="7" fillId="4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justify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34"/>
  <sheetViews>
    <sheetView workbookViewId="0">
      <selection activeCell="E33" sqref="E33"/>
    </sheetView>
  </sheetViews>
  <sheetFormatPr defaultColWidth="11" defaultRowHeight="15" outlineLevelCol="1"/>
  <cols>
    <col min="2" max="2" width="25.6666666666667" customWidth="1"/>
  </cols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5" spans="2:2">
      <c r="B5" t="s">
        <v>3</v>
      </c>
    </row>
    <row r="6" spans="2:2">
      <c r="B6" t="s">
        <v>4</v>
      </c>
    </row>
    <row r="7" spans="2:2">
      <c r="B7" t="s">
        <v>5</v>
      </c>
    </row>
    <row r="8" spans="2:2">
      <c r="B8" t="s">
        <v>6</v>
      </c>
    </row>
    <row r="9" spans="2:2">
      <c r="B9" t="s">
        <v>7</v>
      </c>
    </row>
    <row r="10" spans="2:2">
      <c r="B10" s="35" t="s">
        <v>8</v>
      </c>
    </row>
    <row r="11" spans="2:2">
      <c r="B11" t="s">
        <v>9</v>
      </c>
    </row>
    <row r="12" spans="2:2">
      <c r="B12" t="s">
        <v>10</v>
      </c>
    </row>
    <row r="13" spans="2:2">
      <c r="B13" t="s">
        <v>11</v>
      </c>
    </row>
    <row r="14" spans="2:2">
      <c r="B14" s="35" t="s">
        <v>12</v>
      </c>
    </row>
    <row r="15" spans="2:2">
      <c r="B15" t="s">
        <v>13</v>
      </c>
    </row>
    <row r="16" spans="2:2">
      <c r="B16" t="s">
        <v>14</v>
      </c>
    </row>
    <row r="17" spans="2:2">
      <c r="B17" t="s">
        <v>15</v>
      </c>
    </row>
    <row r="18" spans="2:2">
      <c r="B18" t="s">
        <v>16</v>
      </c>
    </row>
    <row r="19" spans="2:2">
      <c r="B19" t="s">
        <v>17</v>
      </c>
    </row>
    <row r="20" spans="2:2">
      <c r="B20" t="s">
        <v>18</v>
      </c>
    </row>
    <row r="21" spans="2:2">
      <c r="B21" t="s">
        <v>19</v>
      </c>
    </row>
    <row r="22" spans="2:2">
      <c r="B22" t="s">
        <v>20</v>
      </c>
    </row>
    <row r="23" spans="2:2">
      <c r="B23" t="s">
        <v>21</v>
      </c>
    </row>
    <row r="24" spans="2:2">
      <c r="B24" t="s">
        <v>22</v>
      </c>
    </row>
    <row r="25" spans="2:2">
      <c r="B25" t="s">
        <v>23</v>
      </c>
    </row>
    <row r="26" spans="2:2">
      <c r="B26" t="s">
        <v>24</v>
      </c>
    </row>
    <row r="27" spans="2:2">
      <c r="B27" t="s">
        <v>25</v>
      </c>
    </row>
    <row r="28" spans="2:2">
      <c r="B28" t="s">
        <v>26</v>
      </c>
    </row>
    <row r="29" spans="2:2">
      <c r="B29" t="s">
        <v>27</v>
      </c>
    </row>
    <row r="30" spans="2:2">
      <c r="B30" t="s">
        <v>28</v>
      </c>
    </row>
    <row r="31" spans="2:2">
      <c r="B31" t="s">
        <v>29</v>
      </c>
    </row>
    <row r="32" spans="2:2">
      <c r="B32" s="35" t="s">
        <v>30</v>
      </c>
    </row>
    <row r="33" spans="2:2">
      <c r="B33" s="35" t="s">
        <v>31</v>
      </c>
    </row>
    <row r="34" spans="2:2">
      <c r="B34" t="s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topLeftCell="A3" workbookViewId="0">
      <selection activeCell="D7" sqref="D7"/>
    </sheetView>
  </sheetViews>
  <sheetFormatPr defaultColWidth="8.88571428571429" defaultRowHeight="14.25"/>
  <cols>
    <col min="1" max="1" width="16.2190476190476" style="1" customWidth="1"/>
    <col min="2" max="2" width="29.4285714285714" style="1" customWidth="1"/>
    <col min="3" max="3" width="15" style="1" customWidth="1"/>
    <col min="4" max="4" width="18.552380952381" style="1" customWidth="1"/>
    <col min="5" max="5" width="11.4380952380952" style="1" customWidth="1"/>
    <col min="6" max="6" width="25" style="1" customWidth="1"/>
    <col min="7" max="7" width="30" style="1" customWidth="1"/>
    <col min="8" max="8" width="14.6666666666667" style="1" customWidth="1"/>
    <col min="9" max="9" width="16.8857142857143" style="1" customWidth="1"/>
    <col min="10" max="10" width="15" style="1" customWidth="1"/>
    <col min="11" max="11" width="12" style="1" customWidth="1"/>
    <col min="12" max="16384" width="8.88571428571429" style="1"/>
  </cols>
  <sheetData>
    <row r="1" ht="25.05" customHeight="1" spans="1:1">
      <c r="A1" s="2" t="s">
        <v>33</v>
      </c>
    </row>
    <row r="2" spans="1:2">
      <c r="A2" s="3" t="s">
        <v>34</v>
      </c>
      <c r="B2" s="4" t="s">
        <v>35</v>
      </c>
    </row>
    <row r="3" ht="22.2" customHeight="1"/>
    <row r="4" ht="31.8" customHeight="1" spans="1:9">
      <c r="A4" s="5" t="s">
        <v>36</v>
      </c>
      <c r="B4" s="6"/>
      <c r="C4" s="6"/>
      <c r="D4" s="6"/>
      <c r="E4" s="6"/>
      <c r="F4" s="6"/>
      <c r="G4" s="6"/>
      <c r="H4" s="6"/>
      <c r="I4" s="6"/>
    </row>
    <row r="5" ht="28.5" spans="1:8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7" t="s">
        <v>44</v>
      </c>
    </row>
    <row r="6" spans="1:8">
      <c r="A6" s="8" t="s">
        <v>45</v>
      </c>
      <c r="B6" s="9" t="s">
        <v>46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f>SUM(C6:G6)</f>
        <v>0</v>
      </c>
    </row>
    <row r="7" spans="1:8">
      <c r="A7" s="11"/>
      <c r="B7" s="9" t="s">
        <v>47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f>SUM(C7:G7)</f>
        <v>0</v>
      </c>
    </row>
    <row r="8" spans="1:8">
      <c r="A8" s="12"/>
      <c r="B8" s="9" t="s">
        <v>48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f>SUM(C8:G8)</f>
        <v>0</v>
      </c>
    </row>
    <row r="9" spans="1:8">
      <c r="A9" s="13"/>
      <c r="B9" s="13" t="s">
        <v>49</v>
      </c>
      <c r="C9" s="13">
        <f t="shared" ref="C9:H9" si="0">SUM(C6:C8)</f>
        <v>0</v>
      </c>
      <c r="D9" s="13">
        <f t="shared" si="0"/>
        <v>0</v>
      </c>
      <c r="E9" s="13">
        <f t="shared" si="0"/>
        <v>0</v>
      </c>
      <c r="F9" s="13">
        <f t="shared" si="0"/>
        <v>0</v>
      </c>
      <c r="G9" s="13">
        <f t="shared" si="0"/>
        <v>0</v>
      </c>
      <c r="H9" s="13">
        <f t="shared" si="0"/>
        <v>0</v>
      </c>
    </row>
    <row r="10" ht="21.6" customHeight="1"/>
    <row r="11" ht="31.2" customHeight="1" spans="1:9">
      <c r="A11" s="14" t="s">
        <v>50</v>
      </c>
      <c r="B11" s="15"/>
      <c r="C11" s="15"/>
      <c r="D11" s="15"/>
      <c r="E11" s="15"/>
      <c r="F11" s="15"/>
      <c r="G11" s="15"/>
      <c r="H11" s="15"/>
      <c r="I11" s="15"/>
    </row>
    <row r="12" ht="28.5" spans="1:4">
      <c r="A12" s="7" t="s">
        <v>37</v>
      </c>
      <c r="B12" s="7" t="s">
        <v>51</v>
      </c>
      <c r="C12" s="7" t="s">
        <v>52</v>
      </c>
      <c r="D12" s="7" t="s">
        <v>53</v>
      </c>
    </row>
    <row r="13" spans="1:4">
      <c r="A13" s="16" t="s">
        <v>45</v>
      </c>
      <c r="B13" s="17" t="s">
        <v>5</v>
      </c>
      <c r="C13" s="10">
        <v>0</v>
      </c>
      <c r="D13" s="18">
        <v>0</v>
      </c>
    </row>
    <row r="14" spans="1:4">
      <c r="A14" s="13"/>
      <c r="B14" s="13" t="s">
        <v>49</v>
      </c>
      <c r="C14" s="13">
        <f>SUM(C13:C13)</f>
        <v>0</v>
      </c>
      <c r="D14" s="19">
        <f>SUM(D13:D13)</f>
        <v>0</v>
      </c>
    </row>
    <row r="15" ht="27.6" customHeight="1"/>
    <row r="16" ht="30" customHeight="1" spans="1:11">
      <c r="A16" s="14" t="s">
        <v>54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ht="28.5" spans="1:11">
      <c r="A17" s="7" t="s">
        <v>55</v>
      </c>
      <c r="B17" s="7" t="s">
        <v>51</v>
      </c>
      <c r="C17" s="20" t="s">
        <v>38</v>
      </c>
      <c r="D17" s="20" t="s">
        <v>56</v>
      </c>
      <c r="E17" s="20" t="s">
        <v>57</v>
      </c>
      <c r="F17" s="20" t="s">
        <v>58</v>
      </c>
      <c r="G17" s="7" t="s">
        <v>59</v>
      </c>
      <c r="H17" s="7" t="s">
        <v>60</v>
      </c>
      <c r="I17" s="7" t="s">
        <v>61</v>
      </c>
      <c r="J17" s="7" t="s">
        <v>62</v>
      </c>
      <c r="K17" s="7" t="s">
        <v>63</v>
      </c>
    </row>
    <row r="18" spans="1:11">
      <c r="A18" s="10">
        <v>1</v>
      </c>
      <c r="B18" s="21"/>
      <c r="C18" s="22"/>
      <c r="D18" s="22"/>
      <c r="E18" s="22"/>
      <c r="F18" s="22"/>
      <c r="G18" s="30"/>
      <c r="H18" s="10"/>
      <c r="I18" s="33"/>
      <c r="J18" s="10"/>
      <c r="K18" s="33"/>
    </row>
    <row r="19" spans="1:11">
      <c r="A19" s="10">
        <v>2</v>
      </c>
      <c r="B19" s="21"/>
      <c r="C19" s="22"/>
      <c r="D19" s="22"/>
      <c r="E19" s="22"/>
      <c r="F19" s="22"/>
      <c r="G19" s="30"/>
      <c r="H19" s="10"/>
      <c r="I19" s="33"/>
      <c r="J19" s="10"/>
      <c r="K19" s="33"/>
    </row>
    <row r="20" spans="1:11">
      <c r="A20" s="10">
        <v>3</v>
      </c>
      <c r="B20" s="21"/>
      <c r="C20" s="22"/>
      <c r="D20" s="22"/>
      <c r="E20" s="22"/>
      <c r="F20" s="22"/>
      <c r="G20" s="30"/>
      <c r="H20" s="10"/>
      <c r="I20" s="33"/>
      <c r="J20" s="10"/>
      <c r="K20" s="33"/>
    </row>
    <row r="21" spans="1:11">
      <c r="A21" s="10">
        <v>4</v>
      </c>
      <c r="B21" s="21"/>
      <c r="C21" s="22"/>
      <c r="D21" s="22"/>
      <c r="E21" s="22"/>
      <c r="F21" s="22"/>
      <c r="G21" s="30"/>
      <c r="H21" s="10"/>
      <c r="I21" s="33"/>
      <c r="J21" s="10"/>
      <c r="K21" s="33"/>
    </row>
    <row r="22" spans="1:11">
      <c r="A22" s="10">
        <v>5</v>
      </c>
      <c r="B22" s="21"/>
      <c r="C22" s="23"/>
      <c r="D22" s="23"/>
      <c r="E22" s="23"/>
      <c r="F22" s="23"/>
      <c r="G22" s="31"/>
      <c r="H22" s="32"/>
      <c r="I22" s="34"/>
      <c r="J22" s="32"/>
      <c r="K22" s="34"/>
    </row>
    <row r="24" ht="24.6" customHeight="1"/>
    <row r="25" ht="34.2" customHeight="1" spans="1:10">
      <c r="A25" s="14" t="s">
        <v>64</v>
      </c>
      <c r="B25" s="15"/>
      <c r="C25" s="15"/>
      <c r="D25" s="15"/>
      <c r="E25" s="15"/>
      <c r="F25" s="15"/>
      <c r="G25" s="15"/>
      <c r="H25" s="15"/>
      <c r="I25" s="15"/>
      <c r="J25" s="15"/>
    </row>
    <row r="26" ht="24.6" customHeight="1" spans="1:10">
      <c r="A26" s="24" t="s">
        <v>65</v>
      </c>
      <c r="B26" s="25"/>
      <c r="C26" s="26">
        <v>0</v>
      </c>
      <c r="D26" s="15"/>
      <c r="E26" s="15"/>
      <c r="F26" s="15"/>
      <c r="G26" s="15"/>
      <c r="H26" s="15"/>
      <c r="I26" s="15"/>
      <c r="J26" s="15"/>
    </row>
    <row r="27" ht="21.6" customHeight="1" spans="1:10">
      <c r="A27" s="14"/>
      <c r="B27" s="15"/>
      <c r="C27" s="15"/>
      <c r="D27" s="15"/>
      <c r="E27" s="15"/>
      <c r="F27" s="15"/>
      <c r="G27" s="15"/>
      <c r="H27" s="15"/>
      <c r="I27" s="15"/>
      <c r="J27" s="15"/>
    </row>
    <row r="28" ht="42.75" spans="1:9">
      <c r="A28" s="20" t="s">
        <v>66</v>
      </c>
      <c r="B28" s="20" t="s">
        <v>67</v>
      </c>
      <c r="C28" s="20" t="s">
        <v>68</v>
      </c>
      <c r="D28" s="20" t="s">
        <v>69</v>
      </c>
      <c r="E28" s="20" t="s">
        <v>70</v>
      </c>
      <c r="F28" s="20" t="s">
        <v>71</v>
      </c>
      <c r="G28" s="20" t="s">
        <v>72</v>
      </c>
      <c r="H28" s="20" t="s">
        <v>73</v>
      </c>
      <c r="I28" s="20" t="s">
        <v>62</v>
      </c>
    </row>
    <row r="29" spans="1:9">
      <c r="A29" s="27"/>
      <c r="B29" s="27"/>
      <c r="C29" s="28"/>
      <c r="D29" s="27"/>
      <c r="E29" s="27"/>
      <c r="F29" s="27"/>
      <c r="G29" s="28"/>
      <c r="H29" s="28"/>
      <c r="I29" s="27"/>
    </row>
    <row r="30" spans="1:10">
      <c r="A30" s="29"/>
      <c r="B30" s="29"/>
      <c r="C30" s="29"/>
      <c r="D30" s="29"/>
      <c r="E30" s="29"/>
      <c r="F30" s="29"/>
      <c r="G30" s="29"/>
      <c r="H30" s="29"/>
      <c r="I30" s="29"/>
      <c r="J30" s="29"/>
    </row>
    <row r="31" spans="1:10">
      <c r="A31" s="29"/>
      <c r="B31" s="29"/>
      <c r="C31" s="29"/>
      <c r="D31" s="29"/>
      <c r="E31" s="29"/>
      <c r="F31" s="29"/>
      <c r="G31" s="29"/>
      <c r="H31" s="29"/>
      <c r="I31" s="29"/>
      <c r="J31" s="29"/>
    </row>
  </sheetData>
  <mergeCells count="7">
    <mergeCell ref="A1:I1"/>
    <mergeCell ref="A4:I4"/>
    <mergeCell ref="A11:I11"/>
    <mergeCell ref="A16:K16"/>
    <mergeCell ref="A25:J25"/>
    <mergeCell ref="A26:B26"/>
    <mergeCell ref="A6:A8"/>
  </mergeCells>
  <dataValidations count="2">
    <dataValidation type="list" showInputMessage="1" showErrorMessage="1" errorTitle="Erreur!" error="Choisissez dans la liste" promptTitle="Nom Technicien" prompt="Choisissez votre nom" sqref="B13">
      <formula1>Liste!$B$2:$B$34</formula1>
    </dataValidation>
    <dataValidation type="list" showInputMessage="1" showErrorMessage="1" errorTitle="Erreur!" error="Veuillez choisir votre nom SVP" promptTitle="Nom technicien" prompt="Choisissez votre nom" sqref="B18:B19 B20:B22">
      <formula1>Liste!$B$2:$B$34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Liste</vt:lpstr>
      <vt:lpstr>Rapport Journalier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commander</cp:lastModifiedBy>
  <dcterms:created xsi:type="dcterms:W3CDTF">2025-11-28T09:24:00Z</dcterms:created>
  <dcterms:modified xsi:type="dcterms:W3CDTF">2026-02-05T13:56:34Z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845C356565DC6454CB4D8369ED2D67A7_43</vt:lpwstr>
  </property>
  <property fmtid="{D5CDD505-2E9C-101B-9397-08002B2CF9AE}" pid="3" name="KSOProductBuildVer">
    <vt:lpwstr>1033-12.1.2.22571</vt:lpwstr>
  </property>
</Properties>
</file>