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QAAF (combined)" sheetId="1" r:id="rId5"/>
    <sheet state="hidden" name="Primary Framework" sheetId="2" r:id="rId6"/>
    <sheet state="hidden" name="Primary (Grades 1-5)" sheetId="3" r:id="rId7"/>
    <sheet state="hidden" name="Upper Primary Framework" sheetId="4" r:id="rId8"/>
    <sheet state="hidden" name="Upper Primary (Grades 6-8)" sheetId="5" r:id="rId9"/>
    <sheet state="hidden" name="Secondary Framework" sheetId="6" r:id="rId10"/>
    <sheet state="hidden" name="Secondary (Grades 9-12)" sheetId="7" r:id="rId11"/>
  </sheets>
  <definedNames>
    <definedName hidden="1" localSheetId="2" name="_xlnm._FilterDatabase">'Primary (Grades 1-5)'!$A$4:$M$98</definedName>
  </definedNames>
  <calcPr/>
</workbook>
</file>

<file path=xl/sharedStrings.xml><?xml version="1.0" encoding="utf-8"?>
<sst xmlns="http://schemas.openxmlformats.org/spreadsheetml/2006/main" count="2674" uniqueCount="728">
  <si>
    <r>
      <rPr>
        <rFont val="Calibri"/>
        <b/>
        <color rgb="FF073763"/>
        <sz val="20.0"/>
      </rPr>
      <t xml:space="preserve">Uttar Pradesh SQAAF </t>
    </r>
    <r>
      <rPr>
        <rFont val="Calibri"/>
        <b/>
        <color rgb="FF000000"/>
        <sz val="20.0"/>
      </rPr>
      <t>|</t>
    </r>
    <r>
      <rPr>
        <rFont val="Calibri"/>
        <b/>
        <color rgb="FF073763"/>
        <sz val="20.0"/>
      </rPr>
      <t xml:space="preserve"> </t>
    </r>
    <r>
      <rPr>
        <rFont val="Calibri"/>
        <b/>
        <color rgb="FFBF9000"/>
        <sz val="20.0"/>
      </rPr>
      <t>V2 (Post Feedback)</t>
    </r>
  </si>
  <si>
    <t>#</t>
  </si>
  <si>
    <t>Parameter</t>
  </si>
  <si>
    <t xml:space="preserve">Level 1 </t>
  </si>
  <si>
    <t xml:space="preserve">Level 2 </t>
  </si>
  <si>
    <t xml:space="preserve">Level 3 </t>
  </si>
  <si>
    <t>PS/UPS/Secondary</t>
  </si>
  <si>
    <t>DOMAIN 1</t>
  </si>
  <si>
    <t xml:space="preserve">Infrastructure &amp; Safety of Students </t>
  </si>
  <si>
    <t xml:space="preserve">Physical Infrastructure </t>
  </si>
  <si>
    <t>1.1.1</t>
  </si>
  <si>
    <t>Classroom Availability</t>
  </si>
  <si>
    <t>कक्षाकक्ष कम हैं। एक कमरे में कई कक्षाएं संचालित हैं या बाहर/बरामदे में पढ़ाई होती है। 
There are insufficient number of classrooms. Multiple classes run in one room, or teaching happens in verandah/open area.</t>
  </si>
  <si>
    <t>हर कक्षा के लिए अलग कमरा है। कुछ कमरे खाली पड़े हैं या स्टोर की तरह इस्तेमाल हो रहे हैं। 
(Each class has a separate room. Some rooms are unused or used as storage.)</t>
  </si>
  <si>
    <t xml:space="preserve"> सभी कक्षाएं अलग-अलग कमरों में संचालित हो रही हैं. 
(Each class is conducted in separate room.</t>
  </si>
  <si>
    <t>All</t>
  </si>
  <si>
    <t>1.1.2</t>
  </si>
  <si>
    <t>Classroom Space and Seating</t>
  </si>
  <si>
    <t>कुछ बच्चे जमीन पर बैठते हैं। बेंच/डेस्क टूटी हैं। बेंचों के बीच शिक्षक जा नहीं सकते।
Some students have to sit on floor or share seats. Benches/desks are broken. Teacher cannot walk between rows.</t>
  </si>
  <si>
    <t xml:space="preserve">हर बच्चे की अपनी सीट है। फर्नीचर ठीक हालत में है। शिक्षक हर बच्चे तक पहुँच सकते हैं। कक्षा में काफी जगह है, हर बच्चे के लिए कम से कम 1 वर्ग मीटर।
Every student has a dedicated seat. Furniture in usable condition. Teacher can reach every student. Classrooms have ample space of at least 1 sq-meter/student. </t>
  </si>
  <si>
    <t>हर बच्चे की अपनी सीट है। फर्नीचर अच्छी हालत में है। बेंच सरकाई जा सकती हैं, जिससे ग्रुप वर्क या गतिविधियों के लिए सेटअप बदलना आसान है। कमरे में इतनी खुली जगह है कि अलग-अलग तरीकों से पढ़ाई हो सके।
Every student has a dedicated seat. Furniture is well maintained. Benches are movable, making it easy to rearrange for group work or activities. The room has enough open space for flexible learning setups.</t>
  </si>
  <si>
    <t>1.1.3</t>
  </si>
  <si>
    <t>Classroom Ventilation</t>
  </si>
  <si>
    <t>50% से कम कक्षाओं में हवा का प्रवाह ठीक है। खिड़कियाँ बंद या टूटी हुई हैं और सिर्फ 0 या 1 पंखा ही चलता है।
(Less than 50% classrooms are properly ventilated, windows closed/broken. Only 0 or 1 working fan.)</t>
  </si>
  <si>
    <t>50% से 80% कक्षाओं में पर्याप्त प्रकाश है। उन सभी में पर्याप्त बल्ब उपलब्ध है तथा क्रियाशील है. 
(Between 50% and 80% of classrooms have adequate lighting. Sufficient lights are available and functional in all these classrooms.)</t>
  </si>
  <si>
    <t>80% से अधिक कक्षाओं में बहुत अच्छा वेंटिलेशन। पर्याप्त पंखे या AC हैं। गर्मी में भी कक्षा आरामदायक रहती है।
Over 80% classrooms are well ventilated. Each room has 3 or more fans, or air conditioning.</t>
  </si>
  <si>
    <t>1.1.4</t>
  </si>
  <si>
    <t>Classroom Lighting</t>
  </si>
  <si>
    <t>50% से कम कक्षाओं में पर्याप्त प्रकाश है। केवल 0–1 बल्ब ही कार्यरत है।
(Less than 50% of classrooms have adequate lighting. Only 0–1 light is functional.)</t>
  </si>
  <si>
    <t>80% से ज़्यादा कक्षाओं में दिनभर अच्छी रोशनी रहती है। प्राकृतिक रोशनी अच्छी है और हर कमरे में 4 या उससे ज़्यादा LED बल्ब/ट्यूब लाइट काम कर रही हैं।
Over 80% of classrooms are well lit throughout the day. Natural light is good, and each room has 4 or more working LED bulbs/tube lights.</t>
  </si>
  <si>
    <t>1.1.5</t>
  </si>
  <si>
    <t>Principal's Room/Staff Room</t>
  </si>
  <si>
    <t>प्रधानाध्यापक कक्ष है किन्तु स्टाफ कक्ष अथवा स्टोर कक्ष  नहीं है
Principal's room exists but no staff room or store room available.</t>
  </si>
  <si>
    <t>प्रधानाध्यापक कक्ष, स्टाफ कक्ष एवं स्टोर कक्ष है किन्तु  प्रयोग में नहीं हैं
 Principal's room, staff room exist but are not in use</t>
  </si>
  <si>
    <t>प्रधानाध्यापक कक्ष, स्टाफ कक्ष, स्टोर कक्ष प्रयोग में हैं एवं सुव्यवस्थित हैं
 Principal's room, staff room, store room are in use and well-organized</t>
  </si>
  <si>
    <t>1.1.6</t>
  </si>
  <si>
    <t>Drinking Water Availability</t>
  </si>
  <si>
    <t>शुद्ध पेय जल  उपलब्ध नहीं है या जल है पर साफ-सफाई का अभाव है।
(Clean drinking water is not available, or water is available but hygiene is inadequate.)</t>
  </si>
  <si>
    <t>सभी बच्चों को विद्यालय में स्वच्छ जल मिलता है। वाटर फिल्टर का नियमित रूप से रखरखाव किया जाता है, हर 6-12 महीने में इसकी जाँच की जाती है।
Safe, clean drinking water is accessible to all students during school hours. Water filter is maintained, with checks every 6 to 12 months.</t>
  </si>
  <si>
    <t>कई फ़िल्टर्ड जल स्टेशन उपलब्ध हैं। कम से कम 3-6 महीने में एक बार इसकी जाँच की जाती है।| स्वच्छता की निगरानी की जाती है।
Multiple filtered water stations are available. Water quality is tested every 3 to 6 months. Cleanliness is monitored regularly.</t>
  </si>
  <si>
    <t>1.1.7</t>
  </si>
  <si>
    <t>Toilet Functionality &amp; Cleanliness</t>
  </si>
  <si>
    <t>80% से अधिक शौचालय खराब या गंदे हैं। पानी और हैंडवॉश की सुविधा नहीं है। बच्चे उपयोग नहीं करते, स्टाफ के लिए अलग शौचालय भी नहीं है।  (Over 80% of toilets are unusable or dirty. Water and handwashing facilities are unavailable. Students avoid use, and there is no separate staff toilet.)</t>
  </si>
  <si>
    <t>50%-80% शौचालय साफ और कार्यरत हैं। पानी, साबुन और हैंडवॉश की सुविधा है। रोज़ सफाई होती है और स्टाफ के लिए अलग शौचालय उपलब्ध है। (50% -80% of toilets are clean and functional. Water, soap, and handwashing facilities are available. Daily cleaning is done, and a separate staff toilet is provided.)</t>
  </si>
  <si>
    <t>80% से अधिक शौचालय साफ, कार्यरत और गंध-रहित हैं। पानी, साबुन और हैंडवॉश हमेशा उपलब्ध है। दिन में दो बार सफाई होती है और स्टाफ के लिए अलग शौचालय है। (More than 80% of toilets are clean, functional, and odour-free. Water, soap, and handwashing facilities are always available. Cleaning is done twice daily, with a separate staff toilet.)</t>
  </si>
  <si>
    <t>1.1.8</t>
  </si>
  <si>
    <t>Handwash Facility</t>
  </si>
  <si>
    <t>हैण्डवाश यूनिट नहीं है या काम नहीं करता।
Handwash unit unavailable or not working.</t>
  </si>
  <si>
    <t>हैण्डवाश यूनिट उपलब्ध है और काम करता है। पर पर्याप्त हाँड़वाश यूनिट उपलब्ध नही है। 
Handwash unit available and functional.</t>
  </si>
  <si>
    <t>पर्याप्त हैण्डवाश यूनिट उपलब्ध हैं। हर 20 बच्चों पर कम से कम एक यूनिट।
Multiple handwash units available. At least one unit for every 20 students.</t>
  </si>
  <si>
    <t>1.1.9</t>
  </si>
  <si>
    <t>Indoor/Outdoor Sports Infrastructure</t>
  </si>
  <si>
    <t>खेल का मैदान उपलब्ध नहीं है या असुरक्षित है। खेलने के लिए कोई उपयुक्त जगह नहीं है। इनडोर खेल की सुविधा भी नहीं है।
No playground or outdoor space available. Or, existing space is unsafe or unusable. No indoor facility for physical activity.</t>
  </si>
  <si>
    <t xml:space="preserve">खेल का मैदान उपलब्ध है। नियमित खेल पीरियड होते हैं। कम से कम 2 इनडोर/आउटडोर खेलों के लिए जगह है।
Playground available. Regular sports periods held. Space supports at least 2 indoor/outdoor sports. </t>
  </si>
  <si>
    <t>खेल का मैदान अच्छी हालत में है। 5 या ज़्यादा इनडोर/आउटडोर खेलों के लिए अलग-अलग ज़ोन बने हैं। सभी सुविधाओं की नियमित देखभाल होती है।
Well maintained sports ground with marked zones for 5+ indoor/outdoor sports. Regular maintenance of both indoor and outdoor infrastructure.</t>
  </si>
  <si>
    <t>1.1.10</t>
  </si>
  <si>
    <t>Common Area and Gathering Facilities</t>
  </si>
  <si>
    <t>सभा हेतु कोई निर्धारित स्थान नहीं है। सभा खुले मैदान या कक्षा में आयोजित की जाती है।
No dedicated space for gatherings. Assemblies and events held in open ground or classrooms.</t>
  </si>
  <si>
    <t>मल्टीपर्पज हॉल या ऑडिटोरियम उपलब्ध है। सभा, कार्यक्रम और पैरेंट मीटिंग के लिए इस्तेमाल होता है। बैठने की पर्याप्त व्यवस्था और बुनियादी ऑडियो सुविधाएँ हैं।
Multipurpose hall or auditorium available. Used for assemblies, events, and parent meetings. Adequate seating and basic audio setup.</t>
  </si>
  <si>
    <t>सभागार अच्छी तरह से सुसज्जित है, जिसमें उचित बैठक व्यवस्था, मंच, ध्वनि प्रणाली (साउंड सिस्टम), और प्रकाश व्यवस्था (लाइटिंग) है। छात्रों के लिए सामान्य सामाजिक क्षेत्र (कॉमन सोशल एरिया) उपलब्ध हैं।
Well equipped auditorium with proper seating, stage, sound system, and lighting. Common social areas available for students. Spaces regularly used for cultural events, workshops, and community activities.</t>
  </si>
  <si>
    <t>1.1.11</t>
  </si>
  <si>
    <t>Library Functionality</t>
  </si>
  <si>
    <t>पुस्तकालय कक्ष या रीडिंग कॉर्नर उपलब्ध नहीं है। किताबें उपलब्ध नहीं हैं या अलमारी में बंद रखी गई हैं। बच्चों की पहुँच बहुत सीमित है। (No library room or reading corner is available. Books are either not available or kept locked in cupboards. Student access is  very limited.)</t>
  </si>
  <si>
    <t>पुस्तकालय कक्ष /कक्षाओं में रीडिंग कॉर्नर उपलब्ध हैं। बच्चों की उम्र के अनुसार किताबें उपलब्ध हैं। सप्ताह में कम से कम एक बार बच्चों को किताबें पढ़ने के लिए दी जाती हैं। (Reading corner available in classes. Age-appropriate books are present. Students access books at least once a week.)</t>
  </si>
  <si>
    <t>क्रियाशील पुस्तकालय कक्ष उपलब्ध है। बच्चों की उम्र के अनुसार पर्याप्त किताबें हैं। नियमित उपयोग होता है। नई किताबें समय-समय पर जोड़ी जाती हैं और इश्यू रजिस्टर नियमित रूप से अद्यतन रहता है। (A functional library room is available. Adequate age-appropriate books are present. The library is used regularly, new books are added periodically, and the issue register is regularly updated.)</t>
  </si>
  <si>
    <t>1.1.12</t>
  </si>
  <si>
    <t>Laboratory facilities for science and other subjects</t>
  </si>
  <si>
    <t>साइंस व अन्य विषयों की लैब या तो   है नहीं, या है तो उपकरण टूटे, पुराने या कम हैं। बच्चों को प्रैक्टिकल का कोई अनुभव नहीं मिलता। No science lab. Or, lab exists but equipment is broken, outdated, or missing. Students have no hands on practical experience.</t>
  </si>
  <si>
    <t>1-2 विषयों के लिए लैब उपलब्ध है। उपकरण काम करते हैं। प्रैक्टिकल होते हैं, लेकिन नियमित रूप से नहीं।
Labs available for 1 or 2 subjects. Equipment is functional. Practical sessions happen, but not regularly.</t>
  </si>
  <si>
    <t>सभी साइंस विषयों (फिजिक्स, केमिस्ट्री, बायोलॉजी) और अन्य विषयों के लिए अलग-अलग लैब हैं। उपकरण अच्छी हालत में हैं और काम कर रहे हैं। प्रयोग का सामान हमेशा उपलब्ध रहता है। हर विषय का हफ्ते में कम से कम एक लैब पीरियड होता है।
Dedicated labs for all science subjects (Physics, Chemistry, Biology) and any additional subjects . Equipment is updated and working. Consumables restocked regularly. At least one lab period per week per subject.</t>
  </si>
  <si>
    <t>UPS/Secondary</t>
  </si>
  <si>
    <t>1.1.13</t>
  </si>
  <si>
    <t>Computer/ICT Lab Functionality</t>
  </si>
  <si>
    <t>आईसीटी लैब उपलब्ध नहीं है या क्रियाशील नहीं है। कंप्यूटर नहीं हैं या पुराने हैं।
No ICT lab, or lab exists but not functional. Computers unavailable, outdated, or broken.</t>
  </si>
  <si>
    <t>आईसीटी लैब क्रियाशील है। पर्याप्त कंप्यूटर उपलब्ध हैं 3+ बच्चों पर 1 कंप्यूटर उपलब्ध है।। सप्ताह में नियमित उपयोग होता है।
Functional ICT lab with adequate computers (1 computer per 3+ students). Weekly usage scheduled.</t>
  </si>
  <si>
    <t>ICT अच्छी तरह से सुसज्जित हैं| लैब जिसमें हर बच्चे के लिए 1 कंप्यूटर है। इंटरनेट उपलब्ध है। उपकरण अच्छी स्थिति में हैं। ICT का प्रभावी उपयोग नियमित पढ़ाई में होता है।
Well equipped ICT lab with updated devices (1 computer per students). Internet access available. Equipment well maintained. ICT integrated into regular learning.</t>
  </si>
  <si>
    <t>1.1.14</t>
  </si>
  <si>
    <t>Smart Class Equipment Usage</t>
  </si>
  <si>
    <t>स्मार्ट क्लास उपकरण उपलब्ध नहीं हैं या क्रियाशील नहीं हैं। उपयोग सीमित है और तकनीकी समस्याएँ रहती हैं।
No smart class equipment, or equipment exists but not functional. Rarely used due to frequent technical issues.</t>
  </si>
  <si>
    <t>स्मार्ट क्लास का साप्ताहिक एवं पाठ-आधारित उपयोग होता है।
Smart class equipment available and functional. Used weekly with planned lesson integration.</t>
  </si>
  <si>
    <t>स्मार्ट क्लास का सप्ताह में 3+ बार उपयोग होता है। मल्टीमीडिया के माध्यम से पढ़ाई को बेहतर बनाया जाता है।
Smart class used 3+ times a week across subjects. Lessons are multimedia rich.</t>
  </si>
  <si>
    <t>1.1.15</t>
  </si>
  <si>
    <t>Medical Room &amp; First Aid</t>
  </si>
  <si>
    <t>फर्स्ट एड का सामान या तो नहीं है या दवाईयां उपयोग के लिए वैद्य नहीं हैं।
No first aid supplies, or medicines are expired/invalid.</t>
  </si>
  <si>
    <t>फर्स्ट एड की सभी सामग्री उपलब्ध है । दवाइयां वैध हैं। मेडिकल रूम है जहां बच्चे आराम कर सकें।
First aid kit fully stocked with valid medicines. Medical room available where students can rest.</t>
  </si>
  <si>
    <t>फर्स्ट एड की सभी सामग्री उपलब्ध है । मेडिकल रूम में बेड है। प्रशिक्षित स्टाफ उपलब्ध है। दवाइयां नियमित भरी जाती हैं। बच्चों का हेल्थ रिकॉर्ड रखा जाता है।
First aid kit fully stocked. Medical room has bed. Trained staff available. Medicines replenished regularly. Student health records maintained.</t>
  </si>
  <si>
    <t>1.1.16</t>
  </si>
  <si>
    <t>Accessibility for CWSN</t>
  </si>
  <si>
    <t>दिव्यांग बच्चों हेतु रैंप नहीं है या टूटा है। दिव्यांग बच्चों को कक्षा/शौचालय तक पहुंचने में असुविधा होती है।
No ramp, or ramp is broken. Students with disabilities face difficulty reaching classrooms and toilets.</t>
  </si>
  <si>
    <t>रैंप सही है और उपयोग करने की स्थिति में है। ग्राउंड फ्लोर पर कक्षा और शौचालय सुलभ हैं।Ramp available and functional. Classrooms and toilets accessible on ground floor.</t>
  </si>
  <si>
    <t>रैंप सभी जरूरी जगहों पर हैं। दिव्यांग शौचालय अलग है। व्हीलचेयर आसानी से जा सकती है। हैंडरेल और टैक्टाइल पाथ लगे हैं।
Ramps at all required locations. Separate accessible toilet. Wheelchair friendly movement. Handrails and tactile paths installed.</t>
  </si>
  <si>
    <t>1.1.17</t>
  </si>
  <si>
    <t>Display of Child Helpline Number and Other Emergency Numbers</t>
  </si>
  <si>
    <t>हेल्पलाइन नंबर स्पष्ट रूप से प्रदर्शित नहीं हैं, या सिर्फ एक जगह लगे हैं जहाँ आसानी से दिखते नहीं।
Helpline number not displayed, or displayed in only one location and not easily visible.</t>
  </si>
  <si>
    <t>चाइल्ड हेल्पलाइन और अन्य इमरजेंसी नंबर कई जगहों पर प्रदर्शित हैं, जैसे गेट, नोटिस बोर्ड और कक्षाओं में। पर बच्चों को इसके बारे में पर्याप्त जानकारी नहीं हैं। Child Helpline and other emergency numbers are displayed in several visible locations, such as the entrance, notice boards, and classrooms.</t>
  </si>
  <si>
    <t>चाइल्ड हेल्पलाइन और अन्य इमरजेंसी नंबर बड़े अक्षरों में प्रमुखता से प्रदर्शित हैं। बच्चों को इन नंबरों की जानकारी है और वे जानते हैं कि इनका इस्तेमाल कब और कैसे करना है। Child Helpline and other emergency numbers are prominently displayed across the campus. Students are aware of these numbers and know when and how to use them.</t>
  </si>
  <si>
    <t>1.1.18</t>
  </si>
  <si>
    <t>Kitchen/Canteen</t>
  </si>
  <si>
    <t>किचन/कैंटीन उपलब्ध नहीं है। यदि  है, तो  साफ़-सफाई खराब है और भोजन की गुणवत्ता असंतोषजनक है। No kitchen/canteen is available. If present, hygiene is poor and food quality is unsatisfactory.</t>
  </si>
  <si>
    <t>किचन/कैंटीन साफ़ और सुव्यवस्थित है। पौष्टिक भोजन उपलब्ध कराया जाता है। भोजन की गुणवत्ता की जाँच की जाती है और तैयारी का क्षेत्र स्वच्छ है। The kitchen/canteen is clean and well organized. Nutritious meals are served. Food quality is regularly checked, and the preparation area is hygienic.</t>
  </si>
  <si>
    <t>किचन अच्छी तरह से प्रबंधित है। सुरक्षित व्यवस्था है। पोषक और विविध भोजन दिया जाता है। बच्चों से नियमित फीडबैक लिया जाता है।
The kitchen is well maintained, safe, and provides varied nutritious meals with regular student feedback.</t>
  </si>
  <si>
    <t>1.1.19</t>
  </si>
  <si>
    <t>Kitchen Garden/Green School</t>
  </si>
  <si>
    <t>किचन गार्डन नहीं है, विद्यालय में पेड़ पौधे बहुत कम हैं
No kitchen garden. Very few trees or plants in school.</t>
  </si>
  <si>
    <t>किचन गार्डन है, पेड़ पौधे पर्याप्त हैं किन्तु देखभाल का अभाव है
Kitchen garden exists. Adequate trees and plants, but lack of care.</t>
  </si>
  <si>
    <t>किचन गार्डन है, पेड़ पौधे पर्याप्त हैं, नियमित देखभाल की जाती है
Kitchen garden exists. Adequate trees and plants with regular maintenance.</t>
  </si>
  <si>
    <t>1.1.20</t>
  </si>
  <si>
    <t>Waste Management</t>
  </si>
  <si>
    <t>कचरा प्रबंधन की व्यवस्था नहीं है। कूड़ेदान नहीं हैं या कहीं भी कचरा पड़ा रहता है।
No waste management system. Dustbins missing or garbage lying around.</t>
  </si>
  <si>
    <t>नीले/हरे कूड़ेदान हैं। बच्चे गीला/सूखा कचरा अलग करते हैं।
Blue/green dustbins available. Students separate wet and dry waste.</t>
  </si>
  <si>
    <t>नीले/हरे कूड़ेदान हैं। कम्पोस्ट पिट का इस्तेमाल होता है। बच्चों को कचरा प्रबंधन की जानकारी है (पोस्टर/असेंबली में चर्चा)। (Blue/green dustbins available. Compost pit used. Students aware about waste management.)
Blue/green dustbins available. Compost pit in use. Students aware of waste management through posters or assembly discussions.</t>
  </si>
  <si>
    <t>1.1.21</t>
  </si>
  <si>
    <t>Electricity Connection</t>
  </si>
  <si>
    <t>विद्यालय परिसर के 80% से अधिक हिस्से में बिजली की आपूर्ति नहीं है या वैध कनेक्शन ही नहीं हैं| No electricity connection in over 80% of school premises.</t>
  </si>
  <si>
    <t>बिजली कनेक्शन 50% से अधिक मौजूद है, खुले तार, टूटे हुए बोर्ड
Electricity connection in over 50% of premises, but exposed wires and broken boards.</t>
  </si>
  <si>
    <t>80% से अधिक कक्षाओं में बिजली कनेक्शन, व्यवस्थित वायरिंग और वैकल्पिक बिजली व्यवस्था (इन्वर्टर/जनरेटर आदि)।
Electricity connection in over 80% of classrooms. Organized wiring. Backup power available (inverter/generator).</t>
  </si>
  <si>
    <t>Safety and Security of Students</t>
  </si>
  <si>
    <t>1.2.1</t>
  </si>
  <si>
    <t>CCTV Coverage &amp; Functionality</t>
  </si>
  <si>
    <t>CCTV नहीं लगा है या काम नहीं कर रहा। कुछ ही जगहों पर कवरेज है और रिकॉर्डिंग नियमित रूप से नहीं होती।
No CCTV installed, or not functional. Partial coverage with irregular recordings.</t>
  </si>
  <si>
    <t>मुख्य स्थानों (गेट, गलियारे, मैदान) पर CCTV है। 30+ दिनों की रिकॉर्डिंग उपलब्ध है।
CCTV at key locations (entry, corridors, playground). Recordings stored for 30+ days.</t>
  </si>
  <si>
    <t>पूरे परिसर में लाइव मॉनिटरिंग, नियमित जांच, घटनाओं की ट्रैकिंग एवं अलर्ट सिस्टम उपलब्ध है।
Live monitoring across entire campus. Regular audits. Incident tracking and alert system available.</t>
  </si>
  <si>
    <t>1.2.2</t>
  </si>
  <si>
    <t>Entry/Exit Monitoring</t>
  </si>
  <si>
    <t>सुरक्षा गार्ड उपलब्ध नहीं हैं। निगरानी व्यवस्था नहीं है और कोई भी प्रवेश कर सकता है।
No guards. Unmonitored entry. Anyone can enter campus.</t>
  </si>
  <si>
    <t>सभी गेट पर गार्ड हैं। विजिटर रजिस्टर व आईडी जांच की जाती है।
Guards at all gates. Visitor register maintained. ID verification done.</t>
  </si>
  <si>
    <t>सभी गेट पर गार्ड हैं। विजिटर रजिस्टर व आईडी जांच की जाती है। डिजिटल एंट्री सिस्टम है। सख्त नियमों का पालन होता है तथा पेरेंट्स को रियल-टाइम अलर्ट मिलता है। Digital entry system. Strict access protocols followed. Real time alerts to parents on child entry/exit.</t>
  </si>
  <si>
    <t>1.2.3</t>
  </si>
  <si>
    <t>Boundary Wall &amp; Campus Security</t>
  </si>
  <si>
    <t>चहारदीवारी उपलब्ध नहीं है या क्षतिग्रस्त है। कई स्थानों से प्रवेश संभव है और बाहरी लोग आसानी से प्रवेश कर सकते हैं। No boundary wall or it is damaged, allowing entry from multiple points. Outsiders can enter easily.</t>
  </si>
  <si>
    <t>पूरी चहारदीवारी उपलब्ध है। केवल एक गेट से प्रवेश होता है और गेट पर ताला या चौकीदार की व्यवस्था है। A complete boundary wall is present with entry through a single gate only, secured by a lock or guard.</t>
  </si>
  <si>
    <t>मजबूत और सुरक्षित चहारदीवारी है। गेट पर विज़िटर रजिस्टर रखा जाता है और सभी बाहरी आगंतुकों की एंट्री दर्ज की जाती है। A strong boundary wall is in place, with a visitor register at the gate and all outsider entries recorded.</t>
  </si>
  <si>
    <t>1.2.4</t>
  </si>
  <si>
    <t>Fire Safety Equipment</t>
  </si>
  <si>
    <t>आग बुझाने के उपकरण नहीं। अग्निशमन योजना नहीं। कुछ उपकरण हैं किन्तु उपयोगी नहीं।
No fire extinguishing equipment or fire safety plan. Some equipment may exist but not usable.</t>
  </si>
  <si>
    <t>वैध उपकरण हैं। स्टाफ को ट्रेनिंग दी गई। साइनेज सही जगह लगे हैं।
Valid equipment available. Staff trained. Signage placed at correct locations.</t>
  </si>
  <si>
    <t>सक्रिय अग्निशमन व्यवस्था। नियमित थर्ड पार्टी जांच। छात्रों को अग्निशमन की जानकारी। आपात निकासी की सुविधा।
Active fire safety system. Regular third party inspections. Students informed about fire safety. Emergency evacuation facility available.</t>
  </si>
  <si>
    <t>1.2.5</t>
  </si>
  <si>
    <t>Emergency Preparedness &amp; Drills</t>
  </si>
  <si>
    <t>कोई आपदा योजना नहीं है। ड्रिल नहीं होती और स्टाफ को भूमिका की जानकारी नहीं है।
No emergency plan. No drills conducted. Staff unaware of protocols.</t>
  </si>
  <si>
    <t>वर्ष में दो बार ड्रिल होती है। स्टाफ को अपनी भूमिका की पूरी जानकारी है। निकासी मार्ग साफ तौर पर चिह्नित हैं और पूरे परिसर में लगे नक्शों पर दिखाए गए हैं।
Drills are conducted twice a year. Staff clearly understand their roles. Evacuation routes are properly marked and shown on campus maps displayed throughout the campus.</t>
  </si>
  <si>
    <t>हर तिमाही ड्रिल होती है। स्टूडेंट ब्रिगेड सक्रिय हैं। वार्षिक सेफ्टी ऑडिट होता है। निकासी मार्ग साफ तौर पर चिह्नित हैं और पूरे परिसर में लगे नक्शों पर दिखाए गए हैं।
Quarterly drills conducted. Student brigades active. Annual safety audits conducted. Evacuation routes are properly marked and shown on campus maps displayed throughout the campus.</t>
  </si>
  <si>
    <t>1.2.6</t>
  </si>
  <si>
    <t>Child Protection Systems (POCSO)</t>
  </si>
  <si>
    <t>कमेटी नहीं बनी है या निष्क्रिय है। स्टाफ और बच्चों को चाइल्ड हेल्पलाइन की जानकारी नहीं है। No committee formed, or committee is inactive. No awareness of child helpline among staff or students.</t>
  </si>
  <si>
    <t>कमेटी सक्रिय है। प्रत्येक तिमाही ट्रेनिंग होती है। शिकायत करने की व्यवस्था है। स्टाफ और बच्चों में नियमित जागरूकता है। Committee is active. Quarterly training conducted. Reporting channels visible. Regular awareness among students and staff.</t>
  </si>
  <si>
    <t>मजबूत व्यवस्था है। गुमनाम शिकायत करने की सुविधा है। सुरक्षा जागरूकता नियमित विद्यालय गतिविधियों में शामिल है। वार्षिक सेफ्टी ऑडिट होता है। बच्चे खुद बाल सुरक्षा के बारे में जागरूकता फैलाते हैं। Robust system in place. Anonymous reporting available. Safety awareness integrated into regular school activities. Annual safety audits conducted. Students actively spread awareness about child protection.</t>
  </si>
  <si>
    <t>DOMAIN 2</t>
  </si>
  <si>
    <t>Administration - Human Resources &amp; Leadership</t>
  </si>
  <si>
    <t xml:space="preserve">Staffing Adequacy </t>
  </si>
  <si>
    <t>2.1.1</t>
  </si>
  <si>
    <t>Teacher Availability (PTR Compliance)
PS 30:1</t>
  </si>
  <si>
    <t>विद्यालय में शिक्षकों की उपलब्धता अपेक्षित मानकों के अनुरूप नहीं है। कई कक्षाओं को एक साथ एक शिक्षक के द्वारा पाध्याय जाता हैं। Severe teacher shortage. PTR above norms. Many classes without teachers.</t>
  </si>
  <si>
    <t>विद्यालय में छात्र-शिक्षक अनुपात निर्धारित मानकों के अनुरूप है। 80% से अधिक कक्षाएं अलग-अलग संचालित होती हैं। PTR meets norms across most classes. Adequate teacher availability.</t>
  </si>
  <si>
    <t>विद्यालय में छात्र-शिक्षक अनुपात निर्धारित मानकों से बेहतर है। ज़रूरत पड़ने पर अतिरिक्त शिक्षक उपलब्ध हैं। 
PTR better than norms. Buffer teachers available. Contingency pool exists.</t>
  </si>
  <si>
    <t>PS</t>
  </si>
  <si>
    <t>2.1.2</t>
  </si>
  <si>
    <t>Teacher Availability (PTR Compliance)
UPS 35:1</t>
  </si>
  <si>
    <t>विद्यालय में शिक्षकों की उपलब्धता अपेक्षित मानकों के अनुरूप नहीं है। कई कक्षाओं को एक साथ एक शिक्षक के द्वारा पाध्याय जाता हैं। 
Severe teacher shortage. PTR above norms. Many classes without teachers.</t>
  </si>
  <si>
    <t>विद्यालय में छात्र-शिक्षक अनुपात निर्धारित मानकों के अनुरूप है। 80% से अधिक कक्षाएं अलग-अलग संचालित होती हैं। 
PTR meets norms across most classes. Adequate teacher availability.</t>
  </si>
  <si>
    <t>UPS</t>
  </si>
  <si>
    <t>2.1.3</t>
  </si>
  <si>
    <t>Teacher Availability (PTR Compliance)
Secondary  40:1</t>
  </si>
  <si>
    <t>Secondary</t>
  </si>
  <si>
    <t>2.1.4</t>
  </si>
  <si>
    <t>Subject wise Qualified Teachers</t>
  </si>
  <si>
    <t>विद्यालय में केवल 50% से कम विषयों में अर्ह शिक्षक उपलब्ध हैं।
Less than 50% subjects have qualified teachers.</t>
  </si>
  <si>
    <t>विद्यालय में लगभग 50% से 80% विषयों में अर्ह शिक्षक उपलब्ध हैं।
50% to 80% subjects have qualified teachers.</t>
  </si>
  <si>
    <t>विद्यालय में 80% से अधिक विषयों में अर्ह शिक्षक उपलब्ध हैं।  नियमित प्रशिक्षण  भी होता है । More than 80% subjects have qualified teachers, with ongoing training.</t>
  </si>
  <si>
    <t>2.1.5</t>
  </si>
  <si>
    <t>Non-Teaching Staff Availability</t>
  </si>
  <si>
    <t>विद्यालय में स्वीकृत पदों के सापेक्ष 50% से कम पदों पर ही नियुक्तियाँ की गई है।
Less than 50% of sanctioned posts filled. Critical roles like sanitation and admin support vacant.</t>
  </si>
  <si>
    <t>विद्यालय में स्वीकृत पदों के सापेक्ष लगभग 50% से 80% पदों पर नियुक्तियाँ की गई हैं। चपरासी, सफाई एवं प्रशासनिक सहित सभी सहायक पद कार्यरत हैं।
50% to 80% of sanctioned posts filled. All critical roles (peons, cleaners, admin) covered.</t>
  </si>
  <si>
    <t>विद्यालय में स्वीकृत पदों के सापेक्ष 80% से अधिक पदों पर नियुक्तियाँ हैं। पूरी सपोर्ट टीम उपलब्ध है। सेवा की गुणवत्ता अच्छी है।
More than 80% of sanctioned posts filled. Full support team in place. High service quality.</t>
  </si>
  <si>
    <t>2.1.6</t>
  </si>
  <si>
    <t>Counsellor/Wellbeing Staff</t>
  </si>
  <si>
    <t>विद्यालय में काउंसलर नहीं है। शिक्षक ही काउंसलिंग का काम करते हैं। मानसिक स्वास्थ्य के लिए कोई व्यवस्था नहीं है।
No counsellor available. Teachers handle counselling informally. No mental health support system.</t>
  </si>
  <si>
    <t>विद्यालय में काउंसलर अंशकालिक रूप से उपलब्ध है। बच्चे ज़रूरत के हिसाब से मानसिक स्वास्थ्य और व्यक्तिगत परामर्श ले सकते हैं।
Counsellor available weekly. Students can access mental health and personal support as needed.</t>
  </si>
  <si>
    <t>विद्यालय में पूर्णकालिक काउंसलर नियुक्त है। व्यवस्थित वेलबीइंग कार्यक्रम चल रहा है। नियमित SEL सेशन होते हैं।
Full time counsellor appointed. Structured wellbeing program in place. Regular SEL sessions conducted.</t>
  </si>
  <si>
    <t>2.1.7</t>
  </si>
  <si>
    <t>Teacher Attendance &amp; Continuity</t>
  </si>
  <si>
    <t>विद्यालय में शिक्षक उपस्थिति 75% से कम है। निगरानी तंत्र अपर्याप्त है।
Teacher attendance below 75%. No monitoring system. Classes often left unsupervised.</t>
  </si>
  <si>
    <t>विद्यालय में शिक्षक उपस्थिति 75% से 95% के बीच है। मासिक निगरानी तंत्र लागू है।
Teacher attendance between 75% and 95%. Monthly monitoring in place. Substitute arrangements exist.</t>
  </si>
  <si>
    <t>शिक्षकों की उपस्थिति 95% से ज़्यादा है। बैकअप की व्यवस्था है। पूरे साल पढ़ाई में कोई रुकावट नहीं आती।
Teacher attendance above 95%. Backup plans in place. Teaching continuity ensured throughout the year.</t>
  </si>
  <si>
    <t>2.1.8</t>
  </si>
  <si>
    <t>Non-Teaching Staff Attendance</t>
  </si>
  <si>
    <t>उपस्थिति 75% से कम है। निगरानी की कोई व्यवस्था नहीं है। ड्यूटी अक्सर खाली रह जाती है।
Attendance below 75%. No monitoring system. Duties often left unattended.</t>
  </si>
  <si>
    <t>उपस्थिति 75% से 90% के बीच है। मासिक निगरानी होती है। गैरहाज़िरी पर बैकअप की व्यवस्था है।
Attendance between 75% and 90%. Monthly monitoring in place. Substitute arrangements exist for absences.</t>
  </si>
  <si>
    <t>उपस्थिति 95% से ज़्यादा है। नियमित निगरानी होती है। सभी ड्यूटी लगातार पूरी होती हैं। ज़रूरत पड़ने पर बैकअप स्टाफ उपलब्ध है।
Attendance above 95%. Regular monitoring. All duties covered consistently. Backup staff available when needed.</t>
  </si>
  <si>
    <t>School Leadership Quality</t>
  </si>
  <si>
    <t>2.2.1</t>
  </si>
  <si>
    <t>Principal Academic Engagement</t>
  </si>
  <si>
    <t>विद्यालय में प्रधानाध्यापक कभी-कभी ही कक्षाओं का अवलोकन करते है और कभी कभार शिक्षण कार्य करते है। Principal rarely observes classes. Minimal classroom engagement. No academic oversight.</t>
  </si>
  <si>
    <t>विद्यालय में प्रधानाध्यापक सक्रिय नेतृत्व प्रदान करते हैं। वे मासिक स्तर पर कक्षा अवलोकन करते हैं, मीटिंग्स और शैक्षणिक निगरानी नियमित रूप से करते हैं तथा साप्ताहिक रूप में शिक्षण कार्य भी करते हैं। Principal provides active leadership. Monthly classroom visits, meetings, and academic monitoring. Weekly teaching involvement.</t>
  </si>
  <si>
    <t>विद्यालय में प्रधानाध्यापक अत्यंत सक्रिय शैक्षणिक नेतृत्व प्रदान करते हैं और प्रतिदिन शिक्षण कार्य भी करते हैं, वे शिक्षकों को मार्गदर्शन देते हैं तथा आवश्यक सुधार लागू करवाते हैं।
Highly engaged instructional leader. Daily teaching involvement. Mentors teachers. Weekly walkthroughs. Actively drives improvements.</t>
  </si>
  <si>
    <t>2.2.2</t>
  </si>
  <si>
    <t>Teacher Professional Development</t>
  </si>
  <si>
    <t>पेशेवर विकास की कोई व्यवस्थित व्यवस्था नहीं है। No structured professional development is in place.</t>
  </si>
  <si>
    <t>वार्षिक पेशेवर विकास योजना है। नियमित प्रशिक्षण और फॉलो-अप सहयोग प्रदान किया जाता है। An annual professional development plan exists. Regular trainings with follow-up support are provided.</t>
  </si>
  <si>
    <t>डेटा आधारित सतत पेशेवर विकास होता है। लर्निंग साइकल और सहकर्मी अधिगम के माध्यम से शिक्षक सीख को कक्षा में लागू करते हैं। Professional development is data-driven and continuous. Teachers apply learning through learning cycles and peer collaboration.</t>
  </si>
  <si>
    <t>2.2.3</t>
  </si>
  <si>
    <t>Monitoring &amp; Feedback Mechanisms</t>
  </si>
  <si>
    <t>नियमित निगरानी नहीं होती। कक्षा अवलोकन कभी-कभार होते हैं और फीडबैक सीमित है। No regular monitoring. Classroom observations are occasional, with limited feedback.</t>
  </si>
  <si>
    <t>कम से कम त्रैमासिक निगरानी होती है। शिक्षकों को उपयोगी फीडबैक दिया जाता है और सुधार ट्रैक किए जाते हैं। Monitoring occurs at least quarterly. Teachers receive actionable feedback and improvements are tracked.</t>
  </si>
  <si>
    <t>नियमित (मासिक/पाक्षिक) निगरानी होती है। मेंटरिंग, कोचिंग और सहकर्मी समीक्षा के माध्यम से निरंतर सुधार होता है। Regular (monthly/fortnightly) monitoring with mentoring, coaching, and peer review drives continuous improvement.</t>
  </si>
  <si>
    <t>2.2.4</t>
  </si>
  <si>
    <t>Prevention of Sexual Harassment (POSH)</t>
  </si>
  <si>
    <t>स्टाफ को POSH की जानकारी नहीं है। शिकायत की कोई व्यवस्था नहीं है। 10+ स्टाफ वाले विद्यालय में कमेटी नहीं बनी है या 10 से कम स्टाफ वाले विद्यालय में LCC की जानकारी प्रदर्शित नहीं है। Staff unaware about POSH. No complaint mechanism. No committee (for 10+ staff) formed or no Local Complaints Committee (LCC) details displayed (for fewer than 10 staff).</t>
  </si>
  <si>
    <t>स्टाफ को POSH की जानकारी है। 10+ स्टाफ वाले विद्यालय में POSH कमेटी बनी है या 10 से कम स्टाफ वाले विद्यालय में LCC की जानकारी प्रदर्शित है। शिकायत की व्यवस्था है। Staff aware about POSH. POSH committee formed (10+ staff) or LCC details displayed (fewer than 10 staff). Complaint mechanism in place.</t>
  </si>
  <si>
    <t>स्टाफ की वार्षिक ट्रेनिंग होती है। लिखित POSH पॉलिसी है। हेल्पलाइन नंबर प्रदर्शित है। 10+ स्टाफ वाले विद्यालय में POSH कमेटी सक्रिय है या 10 से कम स्टाफ वाले विद्यालय में LCC की जानकारी प्रमुखता से प्रदर्शित है। शिकायतों का रिकॉर्ड रखा जाता है। Yearly staff training conducted. Written POSH policy exists. Helpline number displayed. POSH committee active (10+ staff) or LCC details prominently displayed (fewer than 10 staff). Complaint records maintained.</t>
  </si>
  <si>
    <t>2.2.5</t>
  </si>
  <si>
    <t>Teacher Recognition &amp; Appreciation</t>
  </si>
  <si>
    <t>शिक्षकों के अच्छे कार्यों की सराहना कम होतीहै । नवाचार या बेहतर पढ़ाई के लिए कोई प्रोत्साहन नहीं मिलता है ।
No process/norms in place to appreciate teachers/recognize innovation for effective teaching.</t>
  </si>
  <si>
    <t>अच्छा काम करने वाले शिक्षकों को सभा/मीटिंग में प्रोत्साहित है।
Teachers doing good work appreciated in assembly or meetings.</t>
  </si>
  <si>
    <t>शिक्षकों को नियमित सम्मान मिलता है (सर्टिफिकेट/अवार्ड)। नवाचार शेयर करने के लिए प्लेटफॉर्म है (स्टाफ मीटिंग/बोर्ड)। सम्मान का रिकॉर्ड रखा जाता है। 
Teachers receive regular recognition (certificates/awards). Platform exists to share innovations (staff meetings/notice board). Recognition records maintained.</t>
  </si>
  <si>
    <t>DOMAIN 3</t>
  </si>
  <si>
    <t>Teaching &amp; Learning Pedagogy - Curriculum Transaction</t>
  </si>
  <si>
    <t>Curriculum and Instruction</t>
  </si>
  <si>
    <t>3.1.1</t>
  </si>
  <si>
    <t>Curriculum Alignment &amp; Coverage</t>
  </si>
  <si>
    <t>वार्षिक योजना नहीं है। शिक्षकों के पास लेसन प्लान या डायरी नहीं है। सिलेबस समय पर पूरा नहीं होता। No annual plan. Teachers don't have lesson plans or diaries. Syllabus not completed on time .</t>
  </si>
  <si>
    <t>वार्षिक योजना है ज्यादातर शिक्षकों के पास शिक्षण योजना /डायरी है और उसका इस्तेमाल होता है। सिलेबस समय पर पूरा होता है।
Annual plan exists. Most teachers have lesson plans and use them. Syllabus completed on time.</t>
  </si>
  <si>
    <t>वार्षिक योजना बनी है और उसकी मॉनिटरिंग होती है। सभी शिक्षकों के पास शिक्षण योजना /डायरी है। प्रधानाध्यापक नियमित चेक करते हैं। सिलेबस कवरेज का रिकॉर्ड रखा जाता है।
Annual plan exists and is monitored. All teachers have lesson plans. Principal checks regularly. Syllabus coverage record maintained.</t>
  </si>
  <si>
    <t>3.1.2</t>
  </si>
  <si>
    <t>Lesson Planning Quality</t>
  </si>
  <si>
    <t>50% से कम शिक्षकों के पास योजनाएँ हैं। जो हैं वो पुरानी या सामान्य हैं। कक्षा में उपयोग नहीं होता। तैयारी नहीं दिखती।
Less than 50% teachers have plans. Existing plans are outdated or generic. Not used in class. No visible preparation.</t>
  </si>
  <si>
    <t>50% से 80% शिक्षक योजनाएँ बनाते हैं। योजना में उद्देश्य, गतिविधियाँ, आकलन शामिल। उपयोग आंशिक और अनियमित। हफ्ते में लीडरशिप से शेयर होती है।
50% to 80% teachers create plans. Plans include objectives, activities, and assessment. Usage is partial and irregular. Shared weekly with leadership.</t>
  </si>
  <si>
    <t>80% से अधिक शिक्षक नियमित रूप से योजनाएँ बनाते और उपयोग करते हैं। योजनाएँ उच्च गुणवत्ता की हैं, बच्चों के स्तर के अनुसार अलग अलग। बच्चों की भागीदारी का ध्यान। हफ्ते में समीक्षा होती है।
More than 80% teachers create and use plans regularly. High quality plans with differentiation. Student engagement built in. Reviewed weekly.</t>
  </si>
  <si>
    <t>3.1.3</t>
  </si>
  <si>
    <t>Activity Based Learning</t>
  </si>
  <si>
    <t>शिक्षण शिक्षक-केंद्रित है। गतिविधियाँ नहीं होतीं और छात्र निष्क्रिय रहते हैं। Teaching is teacher-centred. Activities are absent and students are passive.</t>
  </si>
  <si>
    <t>50–80% पाठों में गतिविधियाँ होती हैं और वे सीखने के उद्देश्यों से जुड़ी होती हैं। Activities are used in 50–80% of lessons and linked to learning objectives.</t>
  </si>
  <si>
    <t>80% से अधिक पाठों में अनुभव-आधारित गतिविधियाँ होती हैं। बच्चे सीख को प्रोजेक्ट और प्रयोगों से दर्शाते हैं। Experiential activities are used in over 80% of lessons, with learning demonstrated through projects and experiments.</t>
  </si>
  <si>
    <t>3.1.4</t>
  </si>
  <si>
    <t>ICT/Smart Class Integration</t>
  </si>
  <si>
    <t>ICT का प्रयोग नहीं होता है या बहुत कम होता है। स्मार्ट क्लास के उपकरण क्रियाशील नहीं हैं या काम में नहीं लिए जाते। ICT not used or rarely used. Smart class equipment unused.</t>
  </si>
  <si>
    <t>ICT का प्रयोग शिक्षण योजना में शामिल है। लर्निंग आउट्कम व टाइमटेबल के आधार पर उसका प्रयोग इस्तेमाल होता है। साप्ताहिक तौर पर इसका प्रयोग किया जाता है। ICT included in monthly lesson plans. Meaningful integration with content. Smart class used as per timetable.</t>
  </si>
  <si>
    <t>ICT से सिमुलेशन और डिजिटल टास्क हफ्ते में कई बार होते हैं। पढ़ाई काफी बेहतर होती है। बच्चों के प्रोजेक्ट के लिए भी इस्तेमाल होता है।
ICT used for simulations and digital tasks multiple times a week. Enhances teaching significantly. Used for student projects.</t>
  </si>
  <si>
    <t>3.1.5</t>
  </si>
  <si>
    <t>Pre-vocational Exposure</t>
  </si>
  <si>
    <t>कोई प्री-वोकेशनल प्रोग्राम नहीं है। कभी-कभी सेशन होते हैं, कोई व्यवस्था नहीं।
No pre-vocational program. Occasional sessions with no structure.</t>
  </si>
  <si>
    <t>त्रैमासिक स्तर पर प्री-वोकेशनल सेशन आयोजित होते हैं। Quarterly pre-vocational sessions conducted as per plan.</t>
  </si>
  <si>
    <t>वार्षिक इंटीग्रेटेड प्रोग्राम है। नियमित तौर पर प्री-वोकेशनल सेशन आयोजित होते हैं। बच्चों के पोर्टफोलियो बनाए जाते हैं। बाहरी पार्टनरशिप और इंडस्ट्री विजिट होती हैं। 70% से अधिक छात्र कौशल/व्यावसायिक कार्यक्रमों को व्यवस्थित तरीके से सफलतापूर्वक पूरा करते हैं और प्रमाण पत्र प्राप्त करते हैं। Integrated year-long program. Student portfolios maintained. External partnerships and industry visits. More than 70% students complete skilling programs and receive certificates.</t>
  </si>
  <si>
    <t>3.1.6</t>
  </si>
  <si>
    <t>Vocational Exposure</t>
  </si>
  <si>
    <t>कोई वोकेशनल प्रोग्राम नहीं है। कभी-कभी सेशन होते हैं, कोई व्यवस्था नहीं।
No vocational program. Occasional sessions with no structure.</t>
  </si>
  <si>
    <t>त्रैमासिक स्तर पर वोकेशनल सेशन आयोजित होते हैं। Quarterly vocational sessions conducted as per plan.</t>
  </si>
  <si>
    <t>वार्षिक इंटीग्रेटेड प्रोग्राम है। नियमित तौर पर वोकेशनल सेशन आयोजित होते हैं। बच्चों के पोर्टफोलियो बनाए जाते हैं। बाहरी पार्टनरशिप और इंडस्ट्री विजिट होती हैं। 70% से अधिक छात्र कौशल/व्यावसायिक कार्यक्रमों को व्यवस्थित तरीके से सफलतापूर्वक पूरा करते हैं और प्रमाण पत्र प्राप्त करते हैं। Integrated year-long program. Student portfolios maintained. External partnerships and industry visits. More than 70% students complete skilling programs and receive certificates.</t>
  </si>
  <si>
    <t>3.1.7</t>
  </si>
  <si>
    <t>Use of Mother Tongue and Local Context</t>
  </si>
  <si>
    <t>50% से कम कक्षाओं में मातृभाषा या स्थानीय संदर्भ का उपयोग होता है और शिक्षण मुख्यतः पाठ्यपुस्तक तक सीमित रहता है।
Mother tongue or local context used in less than 50% classrooms. Teaching limited mainly to textbooks.</t>
  </si>
  <si>
    <t>50% से 80% कक्षाओं में मातृभाषा और स्थानीय उदाहरणों का उपयोग किया जाता है जिससे बच्चों की समझ में सहायता मिलती है।
Mother tongue and local examples used in 50% to 80% classrooms. Helps students understand better.</t>
  </si>
  <si>
    <t>80% से अधिक कक्षाओं में मातृभाषा और स्थानीय परिवेश से जुड़े उदाहरण, कहानियाँ और गतिविधियाँ नियमित रूप से उपयोग की जाती हैं।
Mother tongue and local examples, stories, and activities used regularly in more than 80% classrooms.</t>
  </si>
  <si>
    <t>3.1.8</t>
  </si>
  <si>
    <t>Gender Equality and Constitutional Values</t>
  </si>
  <si>
    <t>50% से कम कक्षाओं में लैंगिक समानता और संवैधानिक मूल्यों पर गतिविधियाँ होती हैं। बच्चों पर सीमित असर।
Activities on gender equality and constitutional values happen in less than 50% classrooms. Limited impact on students.</t>
  </si>
  <si>
    <t>50% से 80% कक्षाओं में गतिविधियाँ होती हैं। ज़्यादातर बच्चे समानता और सम्मान का व्यवहार दिखाते हैं।
Activities happen in 50% to 80% classrooms. Most students show behaviour of equality and respect.</t>
  </si>
  <si>
    <t>80% से ज़्यादा कक्षाओं में नियमित गतिविधियाँ होती हैं। बच्चों के व्यवहार में समानता, सम्मान और न्याय जैसे मूल्य साफ दिखते हैं।
Activities happen regularly in more than 80% classrooms. Values like equality, respect, and justice clearly visible in students' behaviour.</t>
  </si>
  <si>
    <t>Classroom Teaching Processes</t>
  </si>
  <si>
    <t>3.2.1</t>
  </si>
  <si>
    <t>Student Engagement in Lessons</t>
  </si>
  <si>
    <t xml:space="preserve">बच्चों की भागीदारी की कोई योजना नहीं होती। सिर्फ लेक्चर होता है। कभी-कभी सवाल-जवाब होते हैं।
No planned student engagement. Lecture only. Occasional Q&amp;A. </t>
  </si>
  <si>
    <t>70%+ पाठों में व्यवस्थित भागीदारी (चर्चा, ग्रुप वर्क, गतिविधियां)।
70% or more lessons include structured engagement (discussions, group work, activities).</t>
  </si>
  <si>
    <t>90% पाठों में छात्र-नेतृत्व वाली चर्चाएँ, चिंतन और सहकर्मी साझाकरण शामिल हैं। उच्च ऊर्जा मौजूद है।
90% or more lessons include student-led discussions, reflection, and peer sharing. High energy in classrooms.</t>
  </si>
  <si>
    <t>3.2.2</t>
  </si>
  <si>
    <t>Classroom Management</t>
  </si>
  <si>
    <t>50% से अधिक कक्षाओं में बुनियादी नियमों का पालन नहीं होता है। कक्षाएं अस्त-व्यस्त रहती हैं। Rules and routines unclear in more than 50% classrooms. Discipline becomes a barrier to learning.</t>
  </si>
  <si>
    <t>50% से 80% कक्षाओं में बुनियादी नियमों का पालन होता है, पर सीखने का माहौल सभी बच्चों के लिए अनुकूल नहीं है। Basic rules followed in 50% to 80% classrooms, but learning environment remains uneven.</t>
  </si>
  <si>
    <t>80% से अधिक कक्षाएँ सुव्यवस्थित होती हैं तथा बच्चे कक्षा में सुरक्षित, शांत और सम्मानित महसूस करते हैं। सीखने का माहौल सभी बच्चों के लिए अनुकूल है। More than 80% classrooms are well organized. Students feel safe, calm, and respected.</t>
  </si>
  <si>
    <t>3.2.3</t>
  </si>
  <si>
    <t>Student Attendance Rate</t>
  </si>
  <si>
    <t>औसत उपस्थिति 75% से कम है। पैटर्न अनियमित है। अनुपस्थिति अत्यधिक है। Less than 75% average attendance. Irregular patterns. High absenteeism.</t>
  </si>
  <si>
    <t>उपस्थिति 75% से 80% के बीच है। पैटर्न नियमित है। निगरानी होती है।
75% to 80% attendance. Consistent patterns. Monitoring in place.</t>
  </si>
  <si>
    <t>उपस्थिति 80% से ज़्यादा है। मज़बूत निगरानी होती है। अनुपस्थित बच्चों पर फॉलो-अप होता है। More than 80% attendance. Strong monitoring. Follow up with absentees.</t>
  </si>
  <si>
    <t>3.2.4</t>
  </si>
  <si>
    <t>Questioning Techniques</t>
  </si>
  <si>
    <t>केवल स्मरण संबंधी प्रश्न पूछे जाते हैं। उच्च स्तरीय चिंतन को प्रोत्साहित नहीं किया जाता। Only recall questions asked. No higher order thinking encouraged.</t>
  </si>
  <si>
    <t>60% या उससे ज़्यादा पाठों में उच्च स्तरीय सोच (HOTS) वाले सवाल योजनाबद्ध तरीके से पूछे जाते हैं। Higher order thinking skill (HOTS) questions planned and used in 60% or more lessons.</t>
  </si>
  <si>
    <t>बच्चे खुद HOTS सवाल बनाते हैं। जिज्ञासा की संस्कृति है। 80% से ज़्यादा कक्षाओं में बच्चों और शिक्षक के बीच अच्छी बातचीत होती है।
Students independently generate HOTS questions. Inquiry based culture. Rich dialogue between students and teacher in more than 80% classes.</t>
  </si>
  <si>
    <t>3.2.5</t>
  </si>
  <si>
    <t>Differentiated Instruction</t>
  </si>
  <si>
    <t>50% से कम शिक्षक बच्चों की अलग-अलग आवश्यकताओं के अनुसार  पढ़ाते हैं। सबके लिए एक जैसी पढ़ाई।  सभी बच्चों के साथ एक जैसा व्यवहार। Fewer than 50% teachers adapt teaching to students' diverse learning needs. One size fits all approach.  All students treated the same.</t>
  </si>
  <si>
    <t>50% से 80% शिक्षक बच्चों की आवश्यकताओं के अनुसार पढ़ाई में बदलाव करते हैं। ज़्यादातर पाठों में योजनाबद्ध डिफरेंशिएशन (ग्रुप वर्क, लेवल के हिसाब से टास्क) होता है। 50% to 80% teachers make instructional adjustments based on learning needs. Planned differentiation (group work, levelled tasks) in most lessons.</t>
  </si>
  <si>
    <t>80% से ज़्यादा शिक्षक बच्चों की अलग-अलगआवश्यकताओं के अनुसार पढ़ाते हैं। हर बच्चे के लिए अलग लर्निंग प्लान है। प्रत्येक बच्चे को व्यक्तिगत सपोर्ट मिलता है। More than 80% teachers adapt instruction to meet diverse learning needs. Individual learning plans followed. Personalized support provided.</t>
  </si>
  <si>
    <t>3.2.6</t>
  </si>
  <si>
    <t>Inclusive Teaching Practices</t>
  </si>
  <si>
    <t>कोई समावेशी रणनीति नहीं। CWSN बच्चों को बहुत कम सहयोग मिलता है। CWSN बच्चे अलग-थलग रहते  हैं। No inclusive strategies. Students with disabilities (CWSN) unsupported.</t>
  </si>
  <si>
    <t xml:space="preserve">70% या ज़्यादा पाठों में समावेशी तरीके (विज़ुअल, स्कैफोल्ड, फ्लेक्सिबल सीटिंग) अपनाए जाते हैं।
Inclusive practices (visuals, scaffolds, flexible seating) in 70% or more lessons. </t>
  </si>
  <si>
    <t xml:space="preserve"> कक्षाएं पूरी तरह समावेशी हैं। दिव्यांग बच्चों के लिए व्यक्तिगत अनुकूलन होता है। साथियों का सहयोग मिलता है। शिक्षक प्रशिक्षित हैं।
Fully inclusive classrooms. Individualized adaptations for CWSN. Peer support in place. Teachers trained.</t>
  </si>
  <si>
    <t>3.2.7</t>
  </si>
  <si>
    <t>Check for Understanding (CFU) during lessons</t>
  </si>
  <si>
    <t>कक्षा में बच्चों के समझ का आकलन (CFU) नहीं होता। कभी-कभी सवाल पूछे जाते हैं, लेकिन कोई  नियमितता नहीं हैं।  रिकॉर्ड नहीं रखा जाता। No CFU during class. Occasional questioning but not recorded.</t>
  </si>
  <si>
    <t>50% या ज़्यादा पाठों में CFU होता है। शिक्षक जवाबों के अनुसार पढ़ाई में बदलाव करते हैं। CFU used in 50% or more lessons. Teacher adjusts instruction based on responses.</t>
  </si>
  <si>
    <t>रूब्रिक, फीडबैक और पीयर असेसमेंट के आधार पर लगातार आकलन होता है। प्राप्त डेटा के विश्लेषण के आधार पर पढ़ाई होती है। Continuous check system with rubrics, feedback loops, and peer assessment. Data informs teaching.</t>
  </si>
  <si>
    <t>3.2.8</t>
  </si>
  <si>
    <t>Use of Teaching Learning Materials (TLM)</t>
  </si>
  <si>
    <t>TLM का प्रयोग कक्षा शिक्षण में कम होता है। सिर्फ किताब से पढ़ाई होती है। TLM rarely used. Textbook only instruction. No visual aids.</t>
  </si>
  <si>
    <t>सहताहिक स्तर पर कभी कभी TLM का उपयोग होता है। अलग-अलग सामग्री (चार्ट, मॉडल, मैनिपुलेटिव)। TLM integrated weekly. Varied materials (charts, models, manipulatives) used.</t>
  </si>
  <si>
    <t>बच्चों द्वारा बनाए TLM। संदर्भ के अनुसार सामग्री और संसाधन उपलब्ध। TLM आउटकम से जुड़े।
Student created TLM. Contextual materials and resources available. TLM linked to learning outcomes.</t>
  </si>
  <si>
    <t>3.2.9</t>
  </si>
  <si>
    <t>Quality of Teacher Feedback</t>
  </si>
  <si>
    <t>छात्रों को उनके कार्यों एवं प्रदर्शन पर फीडबैक नहीं मिलता। सिर्फ नंबर बताए जाते हैं। बेसिक टिप्पणी होती है जो काम की नहीं होती। No feedback given. Only marks shared. Basic comments, not actionable.</t>
  </si>
  <si>
    <t>छात्रों को स्पष्ट फीडबैक मिलता है जो मानदंडों से जुड़ा होता है। आकलन के बाद नियमित रूप से दिया जाता है।
Feedback is specific and linked to criteria. Given regularly after assessments.</t>
  </si>
  <si>
    <t>छात्रों को कक्षा में ही स्पष्ट फीडबैक मिलता है, फीडबैक से सीख को बढ़ाने में मदद मिलती  है। बच्चे फीडबैक पर काम करते हैं। Specific feedback provided during class, not just after assessments. Feedback drives learning cycles. Students act on feedback.</t>
  </si>
  <si>
    <t>3.2.10</t>
  </si>
  <si>
    <t>Creativity (Art, Projects, Performances)</t>
  </si>
  <si>
    <t>50% से कम कक्षाओं में रचनात्मक या परियोजना आधारित गतिविधियाँ होती हैं और बच्चों की अभिव्यक्ति के अवसर सीमित रहते हैं।
Creative or project based activities happen in less than 50% classrooms. Limited opportunities for student expression.</t>
  </si>
  <si>
    <t>50% से 80% कक्षाओं में नियोजित रचनात्मक या परियोजना गतिविधियाँ होती हैं और बच्चों का कार्य कभी-कभी साझा किया जाता है।
Planned creative or project activities happen in 50% to 80% classrooms. Student work sometimes shared.</t>
  </si>
  <si>
    <t>80% से अधिक कक्षाओं में रचनात्मक एवं परियोजना कार्य नियमित रूप से होता है और बच्चों के विचार, कला व प्रस्तुतियाँ स्पष्ट रूप से प्रदर्शित की जाती हैं।
Creative and project work happens regularly in more than 80% classrooms. Students' ideas, art, and presentations clearly displayed.</t>
  </si>
  <si>
    <t>3.2.11</t>
  </si>
  <si>
    <t>Effective Use of Teaching Time</t>
  </si>
  <si>
    <t>50% से अधिक कक्षाओं में देर, अव्यवस्था या अनुशासन के कारण शिक्षण समय नष्ट होता है और नियोजित शिक्षण कार्य पूरा नहीं हो पाता।
Teaching time wasted in more than 50% classrooms due to delays, disorganization, or discipline issues. Planned work not completed.</t>
  </si>
  <si>
    <t>50% से 80% कक्षाओं में शिक्षण समय पर शुरू और समाप्त होते हैं, पर दो पीरियड  के मध्य बदलाव से शिक्षण समय आंशिक रूप से व्यर्थ होता है। Teaching starts and ends on time in 50% to 80% classrooms, but time partially wasted during transitions.</t>
  </si>
  <si>
    <t>80% से अधिक कक्षाओं में शिक्षण समय का प्रभावी उपयोग और शिक्षण की गति बच्चों की सक्रिय सहभागिता को बनाए रखती है।
Teaching time used effectively in more than 80% classrooms. Teaching pace maintains students' active participation.</t>
  </si>
  <si>
    <t>3.2.12</t>
  </si>
  <si>
    <t>Self-Reflection and Self-Assessment</t>
  </si>
  <si>
    <t>50% से कम कक्षाओं में बच्चों को यह समझने का अवसर मिलता है कि उन्होंने क्या सीखा है और आगे क्या सीखना है।
Students get opportunity to reflect on learning in less than 50% classrooms.</t>
  </si>
  <si>
    <t>50% से 80% कक्षाओं में बच्चे अपनी प्रगति पर विचार करते हैं, पर सीखने के लक्ष्यों और प्रगति पर सीमित ध्यान रहता है।
Students reflect on their progress in 50% to 80% classrooms, but limited attention to learning goals.</t>
  </si>
  <si>
    <t>80% से अधिक कक्षाओं में बच्चे अपने सीखने के लक्ष्य पहचानते हैं, अपनी प्रगति देखते हैं और अगले कदम तय करते हैं।
Students identify learning goals, review progress, and decide next steps in more than 80% classrooms.</t>
  </si>
  <si>
    <t xml:space="preserve">Co-curricular Activities </t>
  </si>
  <si>
    <t>3.3.1</t>
  </si>
  <si>
    <t>Sports, Dance, Music, Art Participation</t>
  </si>
  <si>
    <t>समय सारिणी में इन गतिविधियों का पीरियड नहीं है। कभी-कभी होती हैं।
No activity periods in timetable. Activities happen occasionally without planning.</t>
  </si>
  <si>
    <t>समय सारिणी में कम से कम 2 गतिविधि सत्र निर्धारित हैं। यह सप्ताह में कम से कम एक बार होता है। ज्यादातर बच्चे हिस्सा लेते हैं।
At least 2 activity periods in timetable. Happens at least once a week. Most students participate.</t>
  </si>
  <si>
    <t xml:space="preserve">सभी गतिविधियाँ समय सारिणी में शामिल हैं और योजना के अनुसार नियमित रूप से होती हैं। सभी छात्र भाग लेते हैं।
All activities included in the timetable and conducted regularly as per plan. All students participate. </t>
  </si>
  <si>
    <t>3.3.2</t>
  </si>
  <si>
    <t>Field Trips &amp; Exposure Visits</t>
  </si>
  <si>
    <t>शैक्षणिक भ्रमण नहीं होता। बच्चों को बाहरी अनुभव नहीं मिलता।
No exposure visits conducted. Students have no external experiences.</t>
  </si>
  <si>
    <t>वार्षिक शैक्षणिक भ्रमण होता है। पाठ्यक्रम से जुड़ा होता है।
Annual academic trips or exposure visits conducted. Linked to curriculum.</t>
  </si>
  <si>
    <t>कई व्यवस्थित शैक्षणिक भ्रमण होते हैं। करियर और उद्योग से जुड़ाव होता है। विशेषज्ञों से बातचीत होती है।
Multiple structured exposure visits. Career and industry linkages. Interactions with experts.</t>
  </si>
  <si>
    <t>3.3.3</t>
  </si>
  <si>
    <t>Sporting Competitions (Intra/Inter school)</t>
  </si>
  <si>
    <t>विद्यालय स्तर पर खेल प्रतियोगिताएं अनियमित रूप से और बिना योजना के होती हैं। सिर्फ 1-2 खेल होते हैं। अंतर-विदयालीय प्रतियोगिताओं में भागीदारी नहीं होती। Intra school sports competitions happen irregularly without planning. Only 1 to 2 sports offered. No participation in inter school competitions.</t>
  </si>
  <si>
    <t>विद्यार्थी विद्यालय स्तर पर खेल प्रतियोगिताओं में नियमित भाग लेते हैं। सभी उपलब्ध खेल आयोजित होते हैं। अंतर-विदयालीय खेलों में भागीदारी सीमित है। Students regularly participate in intra school sports. All available sports organized. Inter school participation is limited.</t>
  </si>
  <si>
    <t>अंत:विदयालीय और अंतर-विदयालीय प्रतियोगिताएं नियमित रूप से आयोजित होती हैं। विद्यार्थियों का राज्य और राष्ट्रीय स्तर पर भी चयन होता है। Regular inter and intra school competitions. Students selected at state and national level.</t>
  </si>
  <si>
    <t>3.3.4</t>
  </si>
  <si>
    <t>Other Competitions Cultural/Academic (Intra/Inter school)</t>
  </si>
  <si>
    <t>विदयालीय स्तरीय अन्य प्रतियोगिताएं अनियमित रूप से और बिना योजना के होती हैं। विद्यार्थियों की भागीदारी सीमित है। अंतर-विदयालीय प्रतियोगिताओं में भागीदारी नहीं होती। Intra school competitions happen irregularly without planning. Student participation is limited. No inter school participation.</t>
  </si>
  <si>
    <t>विद्यार्थी अन्य विद्यालय स्तरीय प्रतियोगिताओं में योजनाबद्ध तरीके से नियमित भाग लेते हैं। अंतर-विदयालीय में भागीदारी सीमित है। Students regularly participate in intra school competitions in a planned manner. Inter school participation is limited.</t>
  </si>
  <si>
    <t>अंत:विदयालीय और अंतर-विदयालीय दोनों स्तर की प्रतियोगिताओं में विद्यार्थियों की नियमित और पर्याप्त भागीदारी होती है। राज्य और राष्ट्रीय स्तर पर भी चयन होता है। Regular participation in both intra and inter school competitions. Students selected at state and national level.</t>
  </si>
  <si>
    <t>3.3.5</t>
  </si>
  <si>
    <t>Gender Parity in Co-curriculars</t>
  </si>
  <si>
    <t>पाठ्येतर गतिविधियों में विद्यार्थियों की भागीदारी में बड़ी लैंगिक असमानता है। एक लैंगिक वर्ग की प्रतिभागिता अधिक है।
Significant gender disparity in participation. One gender dominates.</t>
  </si>
  <si>
    <t>बराबर भागीदारी के लिए विद्यालय खेल सहित सभी पाठ्येतर गतिविधियों में लड़के-लड़कियों दोनों को प्रतिभाग हेतु प्रोत्साहित करता है। School encourages both boys and girls to participate in all co-curricular activities including sports.</t>
  </si>
  <si>
    <t>पूर्ण लैंगिक समानता के साथ खेल, कला, नेतृत्व भूमिकाओं में बराबर प्रतिनिधित्व के अवसर मिलते हैं व जेंडर समावेशी प्रथाओं की नियमित रूप से निगरानी की जाती है।
Full gender equality with equal representation in sports, arts, and leadership roles. Gender inclusive practices monitored regularly.</t>
  </si>
  <si>
    <t>3.3.6</t>
  </si>
  <si>
    <t>CWSN Participation in Co-curriculars</t>
  </si>
  <si>
    <t>दिव्यांग बच्चों के लिए योजना और संसाधनों की कमी है। पाठ्येतर गतिविधियों में भागीदारी सीमित है।
Lack of planning and resources for CWSN children. Limited participation in co-curricular activities.</t>
  </si>
  <si>
    <t>दिव्यांग बच्चे गतिविधियों में नियमित भाग लेते हैं, लेकिन अनुकूलित संसाधन और प्रशिक्षित शिक्षक उपलब्ध नहीं हैं।
CWSN children participate regularly in activities, but adapted resources and trained teachers are unavailable.</t>
  </si>
  <si>
    <t>दिव्यांग बच्चों का पूर्ण समावेश है। अनुकूलित उपकरण उपलब्ध हैं। स्टाफ प्रशिक्षित है। सहपाठी सहयोग का माहौल है।  दिव्यांग बच्चे दूसरों के साथ मिलकर प्रतियोगिता और प्रदर्शन करते हैं। Full inclusion of CWSN children. Adapted equipment available. Trained staff. Peer buddy system in place. CWSN children compete and perform alongside others.</t>
  </si>
  <si>
    <t>3.3.7</t>
  </si>
  <si>
    <t>Student Led Activities</t>
  </si>
  <si>
    <t>बच्चे केवल कक्षा मॉनिटर के रूप में छात्र नेतृत्व करते हैं। अन्य गतिविधियाँ जैसे मॉर्निंग असेंबली, क्लब, हाउस आदि अध्यापक या स्टाफ द्वारा संचालित हैं।
Students lead only as class monitors. Morning assembly, clubs, and houses run by teachers. No involvement in decisions. No feedback mechanism.</t>
  </si>
  <si>
    <t>अध्यापक / स्टाफ निर्देशन में बच्चों द्वारा साप्ताहिक गतिविधियों का आयोजन जैसे मॉर्निंग असेंबली, हाउस, क्लब आदि के अंतर्गत किया जाता है।
Students conduct weekly activities like morning assembly, houses, and clubs under teacher guidance. Student council exists. Periodic surveys conducted. Class roles assigned.</t>
  </si>
  <si>
    <t>समस्त गतिविधियाँ जैसे मॉर्निंग असेंबली, हाउस, क्लब आदि बच्चे स्वयं आयोजित एवं संचालित करते हैं। अध्यापक संरक्षक की भूमिका में होते हैं।
All activities organized and run by students themselves. Teachers act only as supervisors. Strong student voice through committees. Students co-design activities. Empowered student council leads school initiatives.</t>
  </si>
  <si>
    <t>3.3.8</t>
  </si>
  <si>
    <t>Annual Events (Annual Day, Sports Day)</t>
  </si>
  <si>
    <t>वार्षिक कार्यक्रम/ समारोह होते हैं किन्तु व्यवस्थित रूप से आयोजित नहीं होते हैं। Annual programmes conducted but not organized systematically.</t>
  </si>
  <si>
    <t>वार्षिक कार्यक्रम/समारोह होते हैं, किन्तु 60 प्रतिशत तक बच्चों की सहभागिता होती है। Annual function conducted systematically, but only up to 60% students participate.</t>
  </si>
  <si>
    <t>कैलेंडर के अनुसार वार्षिक कार्यक्रम/समारोह योजनाबद्ध तरीके से होते हैं। 80 प्रतिशत बच्चों की प्रतिभागिता होती है। कार्यक्रम में अभिभावकों एवं समाज के विशिष्ट जनों को भी आमंत्रित किया जाता है। Annual function and sports day conducted as per school calendar. More than 80% students participate. Parents and community members invited.</t>
  </si>
  <si>
    <t>3.3.9</t>
  </si>
  <si>
    <t>Festival Celebrations</t>
  </si>
  <si>
    <t>सभी राष्ट्रीय त्योहार मनाए जाते हैं, परंतु अन्य सामाजिक त्योहार सांस्कृतिक विविधता के अनुसार नहीं मनाए जाते हैं।
National festivals celebrated, but community festivals not celebrated as per cultural diversity.</t>
  </si>
  <si>
    <t>राष्ट्रीय त्योहार एवं सामाजिक त्योहार सांस्कृतिक विविधता के अनुसार मनाए जाते हैं, किन्तु 60% तक बच्चों की प्रतिभागिता होती है।
National and community festivals celebrated as per cultural diversity, but only up to 60% students participate.</t>
  </si>
  <si>
    <t>समस्त राष्ट्रीय एवं सामाजिक त्योहार सांस्कृतिक विविधता के अनुसार व्यवस्थित रूप से आयोजित होते हैं। 80% से अधिक बच्चों की प्रतिभागिता सुनिश्चित की जाती है। इसमें समाज के विशिष्ट जनों की प्रतिभागिता भी होती है।
All national and community festivals celebrated systematically as per cultural diversity. More than 80% students participate. Community members also involved.</t>
  </si>
  <si>
    <t>DOMAIN 4</t>
  </si>
  <si>
    <t xml:space="preserve">Assessment - Learning Outcomes </t>
  </si>
  <si>
    <t>Classroom Assessment Processes</t>
  </si>
  <si>
    <t>4.4.1</t>
  </si>
  <si>
    <t>Regularity of Assessments</t>
  </si>
  <si>
    <t>नियमित कक्षा स्तरीय आकलन नहीं। बिना योजना टेस्ट। बेसिक आकलन, अनियमित। (No regular classroom based assessments conducted. Unplanned testing. Basic assessments conducted but irregular.)</t>
  </si>
  <si>
    <t>शैक्षणिक योजना के अनुसार कक्षा स्तरीय आकलन (यूनिट टेस्ट, टर्म परीक्षा)। Classroom based Assessments conducted as per academic plan (unit tests, term exams).</t>
  </si>
  <si>
    <t>अच्छी तरह व्यवस्थित कक्षा स्तरीय आकलन चक्र, समय-समय पर टेस्ट, FLN जांच, प्रोजेक्ट आधारित आकलन। Highly structured Classroom based assessment cycle with periodic tests, projects based assessments.</t>
  </si>
  <si>
    <t>4.4.2</t>
  </si>
  <si>
    <t>Timeliness of Feedback</t>
  </si>
  <si>
    <t>50% से कम बच्चों को फीडबैक मिलता है और वह ज़्यादातर अंक आधारित या सही-गलत तक सीमित रहता है।
Less than 50% students receive feedback. Feedback is limited to marks or right/wrong.</t>
  </si>
  <si>
    <t>50% से 80% बच्चों को फीडबैक मिलता है, जिसमें सुधार के सुझाव होते हैं पर हमेशा समय पर नहीं मिलते।
50% to 80% students receive feedback with suggestions for improvement, but not always on time.</t>
  </si>
  <si>
    <t>80% से अधिक बच्चों को समय पर, स्पष्ट और उपयोगी फीडबैक मिलता है, जिसके आधार पर वे अपने काम में सुधार करते हैं।
Over 80% students receive timely, clear, and useful feedback. Students improve their work based on it.</t>
  </si>
  <si>
    <t>4.4.3</t>
  </si>
  <si>
    <t>Assessment Data Analysis</t>
  </si>
  <si>
    <t xml:space="preserve">कोई विश्लेषण नहीं। सिर्फ नंबर रिकॉर्ड। टीचर्स को कमियां नहीं पता।
No analysis done. Only marks recorded. Teachers unaware of learning gaps.
</t>
  </si>
  <si>
    <t xml:space="preserve">शिक्षक कक्षा के डेटा का विश्लेषण करके सब-ग्रुप बनाते हैं और छात्रों को लक्षित सहायता देते हैं।
Teachers analyse classroom data to create sub-groups and provide targeted support to students. </t>
  </si>
  <si>
    <t xml:space="preserve"> शिक्षक कॉम्पिटेंसी/आइटम लेवल डेटा का विश्लेषण करके सब-ग्रुप बनाते हैं और छात्रों को लक्षित सहायता देते हैं।
Teachers analyse competency/item level data to create sub-groups and provide targeted support to students </t>
  </si>
  <si>
    <t>4.4.4</t>
  </si>
  <si>
    <t>Targeted Remedial Support</t>
  </si>
  <si>
    <t>बच्चों के लर्निंग गैप की पहचान नहीं होती। सबको एक जैसा पढ़ाया जाता है। अलग से मदद नहीं मिलती। Struggling students not identified. All taught the same way. No extra help given.</t>
  </si>
  <si>
    <t>लर्निंग गैप वाले बच्चों की लिस्ट बनी है। हफ्ते में रेमेडियल क्लास होती है। जरूरत के हिसाब से ग्रुप बनाए जाते हैं। List of struggling students exists. Weekly remedial class happens. Groups made based on needs.</t>
  </si>
  <si>
    <t>लर्निंग गैप वाले बच्चों का रिकॉर्ड है। हर बच्चे की प्रगति ट्रैक होती है। रीडिंग/गणित के लिए अलग प्लान है। बच्चों में सुधार दिखता है (रिकॉर्ड में)। Record of struggling students exists. Each child's progress tracked. Separate plan for reading/math. Improvement visible in records.</t>
  </si>
  <si>
    <t>Academic Outcomes</t>
  </si>
  <si>
    <t>4.2.1</t>
  </si>
  <si>
    <t>Summative Assessments Results</t>
  </si>
  <si>
    <t>50% से कम विद्यार्थी 80% या उससे अधिक अंक प्राप्त करते हैं I 
Less than 50% students score 80% or more marks.</t>
  </si>
  <si>
    <t>50% से 75% विद्यार्थी 80% या उससे अधिक अंक प्राप्त करते हैं I 
50% to 75% students score 80% or more marks.</t>
  </si>
  <si>
    <t>75% से अधिक विद्यार्थी 80% या उससे अधिक अंक प्राप्त करते हैं I 
More than 75% students score 80% or more marks.</t>
  </si>
  <si>
    <t>4.2.2</t>
  </si>
  <si>
    <t>FLN Reading Proficiency</t>
  </si>
  <si>
    <t>50% से कम विद्यार्थी कक्षा स्तरीय पाठ धाराप्रवाह पढ़ते हैं। 
Less than 50% students read grade appropriate text fluently.</t>
  </si>
  <si>
    <t xml:space="preserve">50% से 80% विद्यार्थी कक्षा स्तरीय पाठ धाराप्रवाह पढ़ते हैं।
50% to 80% students read grade appropriate text fluently.
</t>
  </si>
  <si>
    <t>80% से अधिक विद्यार्थी कक्षा स्तरीय पाठ धाराप्रवाह पढ़ते हैं।
More than 80% students read grade appropriate text fluently.</t>
  </si>
  <si>
    <t>4.2.3</t>
  </si>
  <si>
    <t>FLN Numeracy Proficiency</t>
  </si>
  <si>
    <t>50% से कम विद्यार्थी कक्षा स्तरीय गणितीय संक्रियाएँ हल करते हैं। 
Less than 50% students solve grade appropriate mathematical problems.</t>
  </si>
  <si>
    <t>50% से 80% विद्यार्थी कक्षा स्तरीय गणितीय संक्रियाएँ हल करते हैं। 
50% to 80% students solve grade appropriate mathematical problems.</t>
  </si>
  <si>
    <t>80% से अधिक विद्यार्थी कक्षा स्तरीय गणितीय संक्रियाएँ हल करते हैं। 
More than 80% students solve grade appropriate mathematical problems.</t>
  </si>
  <si>
    <t>4.2.4</t>
  </si>
  <si>
    <t>Board Exam Results (Grades 10 &amp; 12)</t>
  </si>
  <si>
    <t>50% से कम विद्यार्थी 80% या उससे अधिक अंक प्राप्त करते हैं । 
Less than 50% students score 80% or more marks.</t>
  </si>
  <si>
    <t>50% से 75% विद्यार्थी 80% या उससे अधिक अंक प्राप्त करते हैं ।
50% to 75% students score 80% or more marks.</t>
  </si>
  <si>
    <t>75% से अधिक विद्यार्थी 80% या उससे अधिक अंक प्राप्त करते हैं ।
More than 75% students score 80% or more marks.</t>
  </si>
  <si>
    <t>4.2.5</t>
  </si>
  <si>
    <t xml:space="preserve">Qualifying Competitive Exams 
(VidyaGyan, Atal Aavasiya Vidyalaya, JNV/Navodaya, Olympiads, etc.) </t>
  </si>
  <si>
    <t>5% से कम विद्यार्थी राज्य या/एवम राष्ट्रीय स्तर की प्रतियोगी परीक्षाओं में प्रतिभाग करते हैं।
Less than 5% students participate in State or/and National level competitions.</t>
  </si>
  <si>
    <t>5% से 25% विद्यार्थी राज्य या/एवम राष्ट्रीय स्तर की प्रतियोगी परीक्षाओं में प्रतिभाग करते हैं।
5% to 25% students participate in State or/and National level competitions.</t>
  </si>
  <si>
    <t>25% से अधिक विद्यार्थी राज्य या/एवम राष्ट्रीय स्तर की प्रतियोगी परीक्षाओं में प्रतिभाग करते हैं।
More than 25% students participate in State or/and National level competitions.</t>
  </si>
  <si>
    <t>4.2.6</t>
  </si>
  <si>
    <t xml:space="preserve">Qualifying Competitive Exams 
(Olympiads, NTSE, KVPY, etc.) </t>
  </si>
  <si>
    <t>4.2.7</t>
  </si>
  <si>
    <t>Qualifying Competitive Exams 
(NEET, JEE, CUET, etc.)</t>
  </si>
  <si>
    <t>DOMAIN 5</t>
  </si>
  <si>
    <t xml:space="preserve">Inclusiveness - Student Well-being and Community Participation </t>
  </si>
  <si>
    <t>Mental and Physical Well-being of Students</t>
  </si>
  <si>
    <t>5.1.1</t>
  </si>
  <si>
    <t>SEL Implementation</t>
  </si>
  <si>
    <t>SEL प्रोग्राम नहीं है। स्टाफ को सामाजिक-भावनात्मक शिक्षा की जानकारी नहीं है। कभी-कभी सेशन होते हैं तो बिना व्यवस्था के।
No SEL program. No awareness of social emotional learning among staff. Occasional sessions, if any, are unstructured.</t>
  </si>
  <si>
    <t>योजना के अनुसार नियमित SEL पाठ होते हैं। आत्म-जागरूकता, आत्म-प्रबंधन और सामाजिक जागरूकता पर साप्ताहिक सेशन होते हैं।
Regular SEL lessons conducted as per plan. Weekly sessions on self-awareness, self-management, and social awareness.</t>
  </si>
  <si>
    <t>कक्षाओं और गतिविधियों में मजबूत SEL संस्कृति है। सप्ताह में 3 या ज़्यादा बार सेशन होते हैं। पूरे विद्यालय में आत्म-जागरूकता, आत्म-प्रबंधन और सामाजिक जागरूकता का अभ्यास होता है, साथ ही संवैधानिक मूल्य और लैंगिक समानता भी सिखाई जाती है। Strong SEL culture integrated across classes and activities. Sessions held 3+ times a week. Schoolwide practice on self-awareness, self-management, and social awareness, along with instilling constitutional values and gender equity.</t>
  </si>
  <si>
    <t>5.1.2</t>
  </si>
  <si>
    <t>Health Check ups &amp; Medical Support</t>
  </si>
  <si>
    <t>कोई मेडिकल चेकअप नहीं। स्वास्थ्य रिकॉर्ड नहीं। कभी-कभार चेकअप, न्यूनतम रिकॉर्ड।
No medical checkups. No health records maintained. Occasional checkups with minimal documentation.</t>
  </si>
  <si>
    <t>वार्षिक मेडिकल चेकअप। फर्स्ट एड किट काम करती है।
Annual medical checkups conducted. First aid kit functional.</t>
  </si>
  <si>
    <t>व्यापक स्वास्थ्य कार्यक्रम। साल में दो बार स्क्रीनिंग, रिकॉर्ड रखे जाते हैं। मेडिकल स्टाफ निगरानी में।
Comprehensive health program. Bi-annual screenings with records maintained. Medical staff available for oversight.</t>
  </si>
  <si>
    <t>5.1.3</t>
  </si>
  <si>
    <t>Menstrual Hygiene Support</t>
  </si>
  <si>
    <t>सैनिटरी पैड नहीं हैं और न ही इसके बारे में जागरूकता है। बालिकाओं को परेशानी होती है। पैड उपलब्ध नहीं हैं या बहुत कम हैं।
No sanitary pads or awareness regarding it. Girls face difficulties. Limited or no pad availability.</t>
  </si>
  <si>
    <t>सैनिटरी पैड की नियमित आपूर्ति है। बालिकाओं के लिए जागरूकता सेशन होते हैं। बुनियादी सहायता उपलब्ध है। Regular supply of sanitary pads. Awareness sessions for girls. Basic support available.</t>
  </si>
  <si>
    <t>हर महीने मुफ्त पैड बांटे जाते हैं। इमरजेंसी सप्लाई उपलब्ध है। पीयर एजुकेटर प्रशिक्षित हैं। सभी छात्र/छात्राओं के लिए जागरूकता सेशन होते हैं। सहयोगी माहौल है। Free pads distributed monthly. Emergency supplies available. Peer educators trained. Awareness sessions for all students. Supportive environment.</t>
  </si>
  <si>
    <t>Parent and Community Engagement</t>
  </si>
  <si>
    <t>5.2.1</t>
  </si>
  <si>
    <t>PTM Regularity &amp; Quality</t>
  </si>
  <si>
    <t>पी.टी.एम. कभी-कभी होती है।  अनियमित तरीके से होती है। बच्चों की समग्र प्रगति एवं अधिगम के परिणाम अभिभावकों से साझा नहीं किए जाते हैं और 50 प्रतिशत से कम अभिभावक उपस्थित होते हैं। PTMs not conducted or held irregularly. Student progress and learning outcomes not shared with parents. Less than 50% parents attend.</t>
  </si>
  <si>
    <t>साल में दो बार पी.टी.एम. होती है। बच्चों की प्रगति और अधिगम के परिणाम अभिभावकों से साझा किए जाते हैं। 75% तक अभिभावक उपस्थित होते हैं।
PTMs held twice in a year. Student progress and learning outcomes shared with parents. Up to 75% parents attend.</t>
  </si>
  <si>
    <t>त्रैमासकीक स्तर पर  पी.टी.एम. होती है। बच्चों की प्रगति और अधिगम के परिणाम अभिभावकों से साझा किए जाते हैं। 80% से ज़्यादा अभिभावक उपस्थित होते हैं| PTMs held quarterly. Student progress and learning outcomes shared with parents. More than 80% parents attend.</t>
  </si>
  <si>
    <t>5.2.2</t>
  </si>
  <si>
    <t>SMC Functionality</t>
  </si>
  <si>
    <t>SMC का गठन किया गया है, किन्तु बैठकें नियमित रूप से नहीं होतीं। वर्ष में केवल 1 या 2 बैठकें होती हैं।
SMC formed, but meetings not held regularly. Only 1 or 2 meetings per year.</t>
  </si>
  <si>
    <t>SMC का गठन नियमानुसार किया गया है। SMC की बैठकें नियमित रूप से होती हैं, समस्त मुद्दों का निस्तारण किया जाता है, परंतु सदस्यों की उपस्थिति कम होती है।
SMC formed as per norms. Meetings held regularly and issues resolved, but attendance of members is low.</t>
  </si>
  <si>
    <t>SMC का गठन किया गया है। बैठकों का आयोजन पूर्व निर्धारित एजेंडा के अनुसार किया जाता है। सभी प्रकार के मुद्दों का निस्तारण सभी के विचारों को सुनकर किया जाता है। SMC द्वारा छात्र हित में समय-समय पर महत्वपूर्ण निर्णय लिए जाते हैं। अधिकांश सदस्य उपस्थित होते हैं।
SMC formed democratically. Meetings held with pre-set agenda. Issues resolved after hearing all members. Important decisions taken for student welfare. Most members attend.</t>
  </si>
  <si>
    <t>5.2.3</t>
  </si>
  <si>
    <t>Grievance Redressal Mechanism</t>
  </si>
  <si>
    <t>शिकायत पेटिका है, परंतु नियमित रूप से न तो खोली जाती है न ही उनका समाधान किया जाता है। विभिन्न महत्वपूर्ण फोन एवं टोल फ्री नंबर दीवारों तथा डिस्प्ले बोर्ड पर उपलब्ध हैं, परंतु अन्य कोई उचित व्यवस्था नहीं है।
Complaint box exists but not opened or resolved regularly. Helpline numbers displayed on walls and boards, but no proper system in place.</t>
  </si>
  <si>
    <t>शिकायत पेटिका है। विभिन्न महत्वपूर्ण फोन एवं टोल फ्री नंबर दीवारों तथा डिस्प्ले बोर्ड पर उपलब्ध हैं। शिकायत निवारण प्रकोष्ठ का गठन किया गया है। समस्याओं का निवारण किया जाता है, परंतु समय सीमा निर्धारित नहीं है।
Complaint box maintained properly. Helpline numbers displayed. Grievance redressal cell formed. Complaints resolved, but no fixed timeline.</t>
  </si>
  <si>
    <t>शिकायत पेटिका है। विभिन्न महत्वपूर्ण फोन एवं टोल फ्री नंबर दीवारों तथा डिस्प्ले बोर्ड पर उपलब्ध हैं। शिकायत निवारण प्रकोष्ठ का गठन किया गया है। साथ ही साथ POCSO कमेटी का भी गठन किया गया है। समस्याओं का निवारण समयबद्ध तरीके से किया जाता है तथा अभिभावकों से भी साझा किया जाता है।
Complaint box maintained properly. Helpline numbers displayed. Grievance redressal cell and POCSO committee formed. Complaints resolved within a set timeline and shared with parents.</t>
  </si>
  <si>
    <t>5.2.4</t>
  </si>
  <si>
    <t>Community Cooperation under CSR</t>
  </si>
  <si>
    <t>विद्यालय में कोई CSR गतिविधि नहीं है। यदि है तो CSR गतिविधियों में समुदाय को जोड़ने के लिए कोई कदम नहीं उठाए गए हैं। समुदाय से संपर्क बहुत कम है और विद्यालय व समुदाय के बीच तालमेल कमज़ोर है। The school has not taken steps to engage the community in CSR activities. There is minimal outreach, and coordination between the school and community is weak.</t>
  </si>
  <si>
    <t>विद्यालय में CSR गतिविधि होती है। आवश्यकतानुसार कुछ CSR गतिविधियों में समुदाय को शामिल किया जाता है। परंतु भागीदारी और सहयोग सीमित है और फॉलो-अप ना के बराबर है। The school engages the community in selected CSR activities when required. Participation and support are limited, and follow up is mostly request based.</t>
  </si>
  <si>
    <t>विद्यालय में CSR गतिविधि होती है। CSR कार्यक्रमों की योजना और क्रियान्वयन में समुदाय को सक्रिय रूप से जोड़ा जाता है। विद्यालय  बुनियादी ढाँचे, सामाजिक और आर्थिक पहलों के लिए समुदाय का सहयोग और  सक्रिय भागीदारी सुनिश्चित करता है। The school proactively engages the community in planning and implementation of CSR programmes. The school coordinates support for infrastructure, social, and economic initiatives and ensures active community participation.</t>
  </si>
  <si>
    <t>5.2.5</t>
  </si>
  <si>
    <t>Community Involvement in Enrollment and Retention</t>
  </si>
  <si>
    <t>विद्यालय छात्रों के नामांकन या नियमित उपस्थिति में समुदाय को शामिल करने के लिए सीमित प्रयास करता है। समुदाय से संवाद कम या अप्रभावी है। The school makes limited efforts to involve the community in student enrollment or regular attendance. Communication with the community is infrequent or ineffective.</t>
  </si>
  <si>
    <t>विद्यालय नामांकन अभियान और बैठकों में समुदाय को शामिल करता है। उपस्थिति पर जागरूकता गतिविधियाँ कभी-कभी समुदाय के सहयोग से होती हैं। The school involves the community in enrollment drives and meetings when needed. Awareness activities on attendance are conducted occasionally with community support.</t>
  </si>
  <si>
    <t>विद्यालय नामांकन और नियमित उपस्थिति के लिए समुदाय के साथ सक्रिय साझेदारी करता है। विद्यालय ड्रॉपआउट के खतरे वाले छात्रों की पहचान करता है, समुदाय के सहयोग से काउंसलिंग करता है, और छात्रों को बनाए रखने और पढ़ाई जारी रखने के लिए निरंतर समन्वय करता है। The school actively partners with the community to support enrollment and regular attendance. The school identifies students at risk of dropping out, conducts counselling with community support, and maintains continuous coordination to ensure retention and academic continuity.</t>
  </si>
  <si>
    <r>
      <rPr>
        <rFont val="Calibri"/>
        <b/>
        <color rgb="FF073763"/>
        <sz val="18.0"/>
      </rPr>
      <t xml:space="preserve">SQAAF Framework | </t>
    </r>
    <r>
      <rPr>
        <rFont val="Calibri"/>
        <b/>
        <color rgb="FFBF9000"/>
        <sz val="18.0"/>
      </rPr>
      <t>Uttar Pradesh</t>
    </r>
  </si>
  <si>
    <t>Domain</t>
  </si>
  <si>
    <t>Sub-Domain</t>
  </si>
  <si>
    <t># of Parameters</t>
  </si>
  <si>
    <t>Weightage</t>
  </si>
  <si>
    <t>Infrastructure &amp; Safety</t>
  </si>
  <si>
    <t>Physical Infrastructure</t>
  </si>
  <si>
    <t>Safety &amp; Security of Students</t>
  </si>
  <si>
    <t>Human Resources &amp; Leadership</t>
  </si>
  <si>
    <t>Staffing Adequacy</t>
  </si>
  <si>
    <t>Teaching &amp; Learning (Pedagogy)</t>
  </si>
  <si>
    <t>Curriculum &amp; Instruction</t>
  </si>
  <si>
    <t>Learning Outcomes</t>
  </si>
  <si>
    <t>Student Development &amp; Well-being</t>
  </si>
  <si>
    <t>Co-curricular Activities</t>
  </si>
  <si>
    <t xml:space="preserve">Mental and Physical Well-being </t>
  </si>
  <si>
    <t>School Culture &amp; Community Engagement</t>
  </si>
  <si>
    <t>Events &amp; Celebrations</t>
  </si>
  <si>
    <t>Parent &amp; Community Engagement</t>
  </si>
  <si>
    <r>
      <rPr>
        <rFont val="Calibri"/>
        <b/>
        <color rgb="FF073763"/>
        <sz val="12.0"/>
      </rPr>
      <t xml:space="preserve">Uttar Pradesh SQAAF </t>
    </r>
    <r>
      <rPr>
        <rFont val="Calibri"/>
        <b/>
        <color rgb="FF000000"/>
        <sz val="12.0"/>
      </rPr>
      <t>|</t>
    </r>
    <r>
      <rPr>
        <rFont val="Calibri"/>
        <b/>
        <color rgb="FF073763"/>
        <sz val="12.0"/>
      </rPr>
      <t xml:space="preserve"> </t>
    </r>
    <r>
      <rPr>
        <rFont val="Calibri"/>
        <b/>
        <color rgb="FFBF9000"/>
        <sz val="12.0"/>
      </rPr>
      <t>V2 (Post Feedback)</t>
    </r>
  </si>
  <si>
    <t>Evidence</t>
  </si>
  <si>
    <t xml:space="preserve">Working Group Feedback </t>
  </si>
  <si>
    <t>Justification/Changes Made</t>
  </si>
  <si>
    <t>Should be Included or Not</t>
  </si>
  <si>
    <t xml:space="preserve">Classroom Availability </t>
  </si>
  <si>
    <t>हर कक्षा के लिए अलग कमरा है। सभी कमरों का सही इस्तेमाल हो रहा है। 
(Each class has a separate room. All rooms are utilised properly.)</t>
  </si>
  <si>
    <t>DCF from UDISE+</t>
  </si>
  <si>
    <t>Revised Level 2 and Level 3 as they were previously too similar. Updated criteria taken from PS group.</t>
  </si>
  <si>
    <t>Yes</t>
  </si>
  <si>
    <t xml:space="preserve">Classroom Space and Seating </t>
  </si>
  <si>
    <t>हर बच्चे की अपनी सीट है। फर्नीचर अच्छी हालत में है। बेंच हिलाई जा सकती हैं, जिससे ग्रुप वर्क या गतिविधियों के लिए सेटअप बदलना आसान है। कमरे में इतनी खुली जगह है कि अलग-अलग तरीकों से पढ़ाई हो सके।
Every student has a dedicated seat. Furniture is well maintained. Benches are movable, making it easy to rearrange for group work or activities. The room has enough open space for flexible learning setups.</t>
  </si>
  <si>
    <t>Physical Verification, Photos</t>
  </si>
  <si>
    <t>Updated criteria for level 1 and 2 taken from UPS group.</t>
  </si>
  <si>
    <t xml:space="preserve">Classroom Ventilation </t>
  </si>
  <si>
    <t>80% से अधिक कक्षाओं में रोशनदान है लेकिन पंखे नहीं हैं।
Over 80% of classrooms are poorly ventilated. Windows are non-functional (closed or broken). Fans are either missing or not working.</t>
  </si>
  <si>
    <t>50% से अधिक कक्षाओं में हवा अच्छी आती है। खिड़कियां खुलती हैं, क्रॉस वेंटिलेशन है। 2-3 पंखे काम कर रहे हैं।
Over 50% of classrooms are well ventilated. Fans work, and windows allow cross ventilation.</t>
  </si>
  <si>
    <t>Physical Verification, Photos,UDISE+</t>
  </si>
  <si>
    <t>80% से ज़्यादा कक्षाओं में रोशनी कम है। कोने अंधेरे रहते हैं, कुछ जगहों पर ठीक से रोशनी नहीं है। LED बल्ब/ट्यूब लाइट या तो नहीं हैं या काम नहीं कर रहीं।
In over 80% classrooms lighting is dim. Corners are dark, and some areas have no proper light. LED bulbs/tube lights missing or not working.</t>
  </si>
  <si>
    <t xml:space="preserve">50% कक्षाओं में रोशनी ठीक है, कम से कम 1-2 LED बल्ब/ट्यूब लाइट काम कर रही हैं।
In 50% of the classrooms lighting is adequate with at least 1-2 working LED bulbs/tube lights </t>
  </si>
  <si>
    <t>प्रधानाध्यापक कक्ष है किन्तु स्टाफ रूम म नहीं है
Principal's room exists, but there is no separate staff room.</t>
  </si>
  <si>
    <t>प्रधानाध्यापक कक्ष, स्टाफ रूम है किन्तु प्रयोग में नहीं हैं| जगह काफी कम है।
Principal's room and staff room share the same space. The room is cramped.</t>
  </si>
  <si>
    <t>प्रधानाध्यापक कक्ष और स्टाफ रूम अलग-अलग हैं, प्रयोग में हैं और सुव्यवस्थित हैं।
Principal's room and staff room both have dedicated, separate spaces.</t>
  </si>
  <si>
    <t xml:space="preserve">Drinking Water Availability </t>
  </si>
  <si>
    <t>पीने योग्य जल नहीं है या पानी है पर साफ-सफाई का ध्यान नहीं।
Safe drinking water is not always available. Hygiene standards are poor.</t>
  </si>
  <si>
    <t>सभी बच्चों को स्कूल में स्वच्छ जल मिलता है। वाटर फिल्टर का नियमित रूप से रखरखाव किया जाता है, हर 6-12 महीने में इसकी जाँच की जाती है।
Safe, clean drinking water is accessible to all students during school hours. Water filter is maintained, with checks every 6 to 12 months.</t>
  </si>
  <si>
    <t>Water testing report, Physical verification, Photos</t>
  </si>
  <si>
    <t>80% से ज़्यादा शौचालय अपर्याप्त, टूटे या गंदे हैं। पानी की व्यवस्था नहीं है।
Over 80% toilets are insufficient, broken, or dirty. No water supply.</t>
  </si>
  <si>
    <t>शौचालयों की संख्या काफी है, रोज़ कम से कम एक बार सफाई होती है, और पानी हमेशा उपलब्ध है।
Toilets are adequate in number, clean at least once daily, and have uninterrupted water supply.</t>
  </si>
  <si>
    <t>शौचालयों की सफाई दिन में 2+ बार होती है। सफाई का रिकॉर्ड दीवार पर लगा है। लड़के, लड़कियों, स्टाफ और दिव्यांग बच्चों के लिए अलग-अलग शौचालय हैं। हर यूनिट में 1 WC और 3 यूरिनल हैं, 40 बच्चों पर एक यूनिट के हिसाब से। सैनिटरी बिन/इन्सिनरेटर भी उपलब्ध हैं।
Toilets are cleaned 2+ times daily. Cleaning records are displayed. Separate toilets for boys, girls, staff, and students with disabilities. Each unit has one WC and 3 urinals, with a ratio of one unit per 40 students. Sanitary bins/incinerators available.</t>
  </si>
  <si>
    <t>Updated criteria for level 3 taken from UPS group.</t>
  </si>
  <si>
    <t>हैण्डवाश यूनिट उपलब्ध है और काम करता है।
Handwash unit available and functional.</t>
  </si>
  <si>
    <t>कई हैण्डवाश यूनिट उपलब्ध हैं। हर 20 बच्चों पर कम से कम एक यूनिट।
Multiple handwash units available. At least one unit for every 20 students.</t>
  </si>
  <si>
    <t>Physical verification, Photos</t>
  </si>
  <si>
    <t>Physical Verification, Stock Register, Photos,UDISE+</t>
  </si>
  <si>
    <t>Added indoor games as suggested.</t>
  </si>
  <si>
    <t xml:space="preserve">Changes incorporated </t>
  </si>
  <si>
    <t>Physical Verification, Stock Register, Photos</t>
  </si>
  <si>
    <t>लाइब्रेरी उपलब्ध नहीं है या क्रियाशील नहीं है। पुस्तकें नहीं हैं या बच्चों को उपलब्ध नहीं कराई जातीं।
No library, or library exists but not functional. Books unavailable or not accessible to students.</t>
  </si>
  <si>
    <t>लाइब्रेरी क्रियाशील है। बच्चों की उम्र के अनुसार किताबें उपलब्ध हैं। सप्ताह में लाइब्रेरी पीरियड होता है।
Functional library with age appropriate books. Weekly library periods scheduled.</t>
  </si>
  <si>
    <t>सशक्त लाइब्रेरी कार्यक्रम है। कक्षाओं में रीडिंग कॉर्नर हैं। नियमित उपयोग होता है और नई पुस्तकें लगातार जोड़ी जाती हैं। इशू रजिस्टर में हर हफ्ते एंट्री हैं।
Active library program with regular usage. Reading corners in classrooms. New books added regularly. Issue register updated weekly.</t>
  </si>
  <si>
    <t>Stock Register and Book Issue Register, Photos,UDISE +</t>
  </si>
  <si>
    <t>Physical Verification, Stock Register, Other Documents, Time Table, Photos,UDISE +</t>
  </si>
  <si>
    <t>Physical Verification, Stock Register, Other Documents, Time Table, Photos</t>
  </si>
  <si>
    <t>Invoice and other document, Photos,UDISE +</t>
  </si>
  <si>
    <t>रैंप नहीं है या टूटा है। दिव्यांग बच्चों को कक्षा/शौचालय तक पहुंचने में असुविधा होती है।
No ramp, or ramp is broken. Students with disabilities face difficulty reaching classrooms and toilets.</t>
  </si>
  <si>
    <t>रैंप क्रियाशील है। ग्राउंड फ्लोर पर कक्षा और शौचालय सुलभ हैं।
Ramp available and functional. Classrooms and toilets accessible on ground floor.</t>
  </si>
  <si>
    <t>DCF, Physical Verification, Photos</t>
  </si>
  <si>
    <t xml:space="preserve">Display of Child Helpline Number and Other Emergency Numbers </t>
  </si>
  <si>
    <t>चाइल्ड हेल्पलाइन और अन्य इमरजेंसी नंबर कई जगहों पर प्रदर्शित हैं, जैसे गेट, नोटिस बोर्ड और कक्षाओं में।
Child Helpline and other emergency numbers are displayed in several visible locations, such as the entrance, notice boards, and classrooms.</t>
  </si>
  <si>
    <t>चाइल्ड हेल्पलाइन और अन्य इमरजेंसी नंबर पूरे परिसर में प्रमुखता से प्रदर्शित हैं। बच्चों को इन नंबरों की जानकारी है और वे जानते हैं कि इनका इस्तेमाल कब और कैसे करना है।
Child Helpline and other emergency numbers are prominently displayed across the campus. Students are aware of these numbers and know when and how to use them.</t>
  </si>
  <si>
    <t>Photos, Orientation plan</t>
  </si>
  <si>
    <t>Included other emergency helpline numbers, not just child helpline.</t>
  </si>
  <si>
    <t>किचन नहीं है। या है तो गंदा और बिखरा हुआ। खाने की क्वालिटी खराब। सफाई का ध्यान नहीं।
No kitchen or canteen. Or, if exists, it is unhygienic and disorganized. Poor food quality. Unsafe handling.</t>
  </si>
  <si>
    <t>किचन साफ और व्यवस्थित है। पौष्टिक खाना मिलता है। क्वालिटी चेक होती है। तैयारी की जगह साफ है।
Kitchen/canteen is clean and organized. Nutritious meals served. Basic quality checks done.</t>
  </si>
  <si>
    <t>किचन की अच्छी देखभाल। सुरक्षा के पक्के इंतज़ाम। खाने में विविधता और पोषण। बच्चों से नियमित फीडबैक लिया जाता है।
Well maintained kitchen with high safety standards. Varied, nutritious meals. Student feedback taken regularly.</t>
  </si>
  <si>
    <t>Physical Verification,UDISE +</t>
  </si>
  <si>
    <t>Physical Verification, Eco Club Register</t>
  </si>
  <si>
    <t>No</t>
  </si>
  <si>
    <t>Physical Verification, Bal Sansad, Eco Club, Photos</t>
  </si>
  <si>
    <t>स्कूल परिसर के 80% से अधिक हिस्से में बिजली की आपूर्ति नहीं है या कनेक्शन ही नहीं हैं
No electricity connection in over 80% of school premises.</t>
  </si>
  <si>
    <t>Electricity Connection Paper, Physical Verification, UDISE+</t>
  </si>
  <si>
    <t>Invoice, Physical Verification, Photos</t>
  </si>
  <si>
    <t>डिजिटल एंट्री सिस्टम है। सख्त नियमों का पालन होता है तथा पेरेंट्स को रियल-टाइम अलर्ट मिलता है।
Digital entry system. Strict access protocols followed. Real time alerts to parents on child entry/exit.</t>
  </si>
  <si>
    <t>Physical Verification, Visitor Register, Photos</t>
  </si>
  <si>
    <t>चारदीवारी नहीं है या टूटी है। कई जगह से अंदर आ सकते हैं। बाहरी लोग आसानी से घुस सकते हैं।
No boundary wall, or wall is broken. Entry possible from multiple points. Outsiders can enter easily.</t>
  </si>
  <si>
    <t>पूरी चारदीवारी है। एक ही गेट से एंट्री होती है। गेट पर ताला/चौकीदार है।
Complete boundary wall. Entry through single gate only. Gate has lock or guard.</t>
  </si>
  <si>
    <t>पूरी और मजबूत चारदीवारी है। गेट पर विजिटर रजिस्टर रखा जाता है। बाहरी व्यक्ति की एंट्री रिकॉर्ड होती है।
Complete and strong boundary wall. Visitor register maintained at gate. All outsider entries recorded.</t>
  </si>
  <si>
    <t>Physical Verification, Visitor Register, Photos, UDISE +</t>
  </si>
  <si>
    <t>Training certificate, Third Party Certificate/ Other Supported Documents, Photos</t>
  </si>
  <si>
    <t>Photos, Emergengy plan</t>
  </si>
  <si>
    <t xml:space="preserve">Suggestion to add a paramenter for "campus map" separetaly </t>
  </si>
  <si>
    <t>Included here in "Emergency preparedness and drills"</t>
  </si>
  <si>
    <t>कमेटी नहीं बनी है या निष्क्रिय है। स्टाफ और बच्चों को चाइल्ड हेल्पलाइन की जानकारी नहीं है।
No committee formed, or committee is inactive. No awareness of child helpline among staff or students.</t>
  </si>
  <si>
    <t>कमेटी सक्रिय है। तिमाही ट्रेनिंग होती है। शिकायत के रास्ते स्पष्ट हैं। स्टाफ और बच्चों में नियमित जागरूकता है।
Committee is active. Quarterly training conducted. Reporting channels visible. Regular awareness among students and staff.</t>
  </si>
  <si>
    <t>मजबूत व्यवस्था है। गुमनाम शिकायत की सुविधा है। सुरक्षा जागरूकता नियमित स्कूल गतिविधियों में शामिल है। वार्षिक सेफ्टी ऑडिट होता है। बच्चे खुद बाल सुरक्षा के बारे में जागरूकता फैलाते हैं।
Robust system in place. Anonymous reporting available. Safety awareness integrated into regular school activities. Annual safety audits conducted. Students actively spread awareness about child protection.</t>
  </si>
  <si>
    <t xml:space="preserve">Comittee members, Annual Plan, Number of sessions conducted with student particiation, Photos, Training calendar </t>
  </si>
  <si>
    <t>POCSO included in this section. Sub-domain renamed to "Safety and Security of Students."</t>
  </si>
  <si>
    <t>Human Resources and Leadership</t>
  </si>
  <si>
    <t>विद्यालय में शिक्षकों की उपलब्धता अपेक्षित मानकों के अनुरूप नहीं है।
Severe teacher shortage. PTR above norms. Many classes without teachers.</t>
  </si>
  <si>
    <t>विद्यालय में अधिकांश कक्षाओं में छात्र-शिक्षक अनुपात निर्धारित मानकों के अनुरूप है।
PTR meets norms across most classes. Adequate teacher availability.</t>
  </si>
  <si>
    <t>Enrollment Register, Teacher's Attendance Register, UDISE+, Prerna Portal, PTR-RATIO</t>
  </si>
  <si>
    <t>Attendance Register and UDISE+</t>
  </si>
  <si>
    <t xml:space="preserve">Teacher Attendance Register; Online / Offline Bio-metric </t>
  </si>
  <si>
    <t xml:space="preserve">Non-Teaching Staff Attendance </t>
  </si>
  <si>
    <t xml:space="preserve">Staff Attendance Register; Online / Offline Bio-metric </t>
  </si>
  <si>
    <t xml:space="preserve">Suggestion to include this parameter </t>
  </si>
  <si>
    <t>Suggestion accepted</t>
  </si>
  <si>
    <t>विद्यालय में प्रधानाध्यापक कक्षाओं का अवलोकन कम करते है और कभी कभार शिक्षण कार्य करते है।
Principal rarely observes classes. Minimal classroom engagement. No academic oversight.</t>
  </si>
  <si>
    <t>विद्यालय में प्रधानाध्यापक सक्रिय नेतृत्व प्रदान करते हैं। वे मासिक कक्षा दौरे, मीटिंग्स और शैक्षणिक निगरानी नियमित रूप से करते हैं तथा साप्ताहिक रूप में शिक्षण कार्य भी करते हैं।
Principal provides active leadership. Monthly classroom visits, meetings, and academic monitoring. Weekly teaching involvement.</t>
  </si>
  <si>
    <t>Principal's Diary; Teacher's Diary; Time-table; Student's Diary</t>
  </si>
  <si>
    <t>विद्यालय में शिक्षकों के लिए कोई व्यवस्थित पेशेवर विकास कार्यक्रम कम ही हो पाता है।
No professional development program. Teachers receive little or no training. Occasional trainings not based on needs.</t>
  </si>
  <si>
    <t>विद्यालय में शिक्षकों के लिए वार्षिक पेशेवर विकास योजना तैयार है। नियमित प्रशिक्षण सत्र आयोजित किए जाते हैं।
Annual professional development plan exists. Regular training sessions conducted. Follow up support provided.</t>
  </si>
  <si>
    <t>विद्यालय में पेशेवर विकास गतिविधियाँ डेटा आधारित है और लर्निंग साइकल के माध्यम से व्यवस्थित रूप से संचालित होती हैं।
Data driven professional development. Structured learning cycles. Peer learning communities. Teachers apply learnings in classrooms.</t>
  </si>
  <si>
    <t>Certificates; Improvement of LOs of students; DIKSHA, Online Training; Prerna Portal; UDISE+</t>
  </si>
  <si>
    <t>विद्यालय में शिक्षण–अधिगम की नियमित निगरानी कम होती है। शिक्षक कक्षाओं का निरीक्षण मासिक या कभी-कभार ही करते हैं।
No regular monitoring of teaching and learning. Classroom observations rare or with generic feedback.</t>
  </si>
  <si>
    <t>विद्यालय में शिक्षण–अधिगम की निगरानी कम से कम पाक्षिक की जाती है।
Teaching and learning monitored at least fortnightly. Actionable feedback given. Improvements tracked over time.</t>
  </si>
  <si>
    <t>विद्यालय में शिक्षण–अधिगम की साप्ताहिक निगरानी की जाती है। शिक्षक मेंटरिंग और कोचिंग की सुविधा उपलब्ध है।
Weekly monitoring of teaching and learning. Teacher mentoring and coaching available. Continuous improvement loops. Peer reviews conducted.</t>
  </si>
  <si>
    <t>Inspection register; Principal's Diary; Teacher's Diary; Student's Copy</t>
  </si>
  <si>
    <t>स्टाफ को POSH की जानकारी नहीं है। शिकायत की कोई व्यवस्था नहीं है। 10+ स्टाफ वाले स्कूल में कमेटी नहीं बनी है या 10 से कम स्टाफ वाले स्कूल में LCC की जानकारी प्रदर्शित नहीं है।
Staff unaware about POSH. No complaint mechanism. No committee (for 10+ staff) formed or no Local Complaints Committee (LCC) details displayed (for fewer than 10 staff).</t>
  </si>
  <si>
    <t>स्टाफ को POSH की जानकारी है। 10+ स्टाफ वाले स्कूल में POSH कमेटी बनी है या 10 से कम स्टाफ वाले स्कूल में LCC की जानकारी प्रदर्शित है। शिकायत की व्यवस्था है।
Staff aware about POSH. POSH committee formed (10+ staff) or LCC details displayed (fewer than 10 staff). Complaint mechanism in place.</t>
  </si>
  <si>
    <t>स्टाफ की वार्षिक ट्रेनिंग होती है। लिखित POSH पॉलिसी है। हेल्पलाइन नंबर प्रदर्शित है। 10+ स्टाफ वाले स्कूल में POSH कमेटी सक्रिय है या 10 से कम स्टाफ वाले स्कूल में LCC की जानकारी प्रमुखता से प्रदर्शित है। शिकायतों का रिकॉर्ड रखा जाता है।
Yearly staff training conducted. Written POSH policy exists. Helpline number displayed. POSH committee active (10+ staff) or LCC details prominently displayed (fewer than 10 staff). Complaint records maintained.</t>
  </si>
  <si>
    <t>POSH Policy, Comittee members list, Training calendar, Photos</t>
  </si>
  <si>
    <t>Suggestion to adjust for schools which have less than 10 staff members</t>
  </si>
  <si>
    <t>Adjusted POSH criteria to accommodate schools with fewer than 10 employees.</t>
  </si>
  <si>
    <t>Appreciation certificates; Inspection Register; Teacher's Diary</t>
  </si>
  <si>
    <t>No process/norms in place to appreciate teachers/recognize innovation for effective teaching.
Teachers doing good work are appreciated in assembly/meetings.)        
Teachers get regular recognition (certificate/award). Platform exists to share innovations (staff meeting/board). Recognition records maintained.</t>
  </si>
  <si>
    <t>Original framing was too negative. Language softened and reframed constructively.</t>
  </si>
  <si>
    <t>Teaching and Learning Pedagogy</t>
  </si>
  <si>
    <t>वार्षिक योजना नहीं है। शिक्षकों के पास लेसन प्लान या डायरी नहीं है। 50% से ज़्यादा बार सिलेबस समय पर पूरा नहीं होता।
No annual plan. Teachers don't have lesson plans or diaries. Syllabus not completed on time (more than 50% of the time).</t>
  </si>
  <si>
    <t>Classroom observation, Teacher's diary, Teaching plans (annual/monthly/weekly), Brief conversation with teachers</t>
  </si>
  <si>
    <t>Lesson plans, Feedback recevied on lesson plans</t>
  </si>
  <si>
    <t>Changes in language and framing</t>
  </si>
  <si>
    <t>Incorporated as suggested.</t>
  </si>
  <si>
    <t>सिर्फ टीचर बोलते हैं। कोई गतिविधि नहीं। बच्चे सिर्फ सुनते हैं, भाग नहीं लेते।
Lecture based classes only. No activities. Students participate passively.</t>
  </si>
  <si>
    <t>50% से 80% पाठों में गतिविधियाँ होती हैं। ये लर्निंग आउटकम से जुड़ी होती हैं।
Activities included in 50% to 80% of lessons. Linked to learning outcomes.</t>
  </si>
  <si>
    <t>80%+ पाठों में गतिविधियां| अनुभव आधारित काम। बच्चों के प्रोजेक्ट। प्रयोग। सीखा हुआ दिखाते हैं।
Activities included in more than 80% of lessons. Experiential tasks. Student-led projects and experiments. Learning showcased.</t>
  </si>
  <si>
    <t>Classroom observation, TLMs/Activity kits, Student behavior in class, Photos/Videos</t>
  </si>
  <si>
    <t>ICT का इस्तेमाल नहीं होता या बहुत कम होता है। स्मार्ट क्लास के उपकरण काम में नहीं लिए जाते।
ICT not used or rarely used. Smart class equipment unused.</t>
  </si>
  <si>
    <t>ICT मासिक प्लान में शामिल है। कंटेंट से जुड़ा इस्तेमाल होता है। टाइमटेबल के हिसाब से स्मार्ट क्लास का उपयोग होता है।
ICT included in monthly lesson plans. Meaningful integration with content. Smart class used as per timetable.</t>
  </si>
  <si>
    <t>Lesson plans, Lesson videos</t>
  </si>
  <si>
    <t>Classroom observation, Local TLMs, Brief conversation with teachers and students</t>
  </si>
  <si>
    <t xml:space="preserve">Gender Equality and Constitutional Values </t>
  </si>
  <si>
    <t>Classroom observation, Student behavior (cooperation, equality), Activity records</t>
  </si>
  <si>
    <t>UDISE+; Prerna Portal; Attendance Register</t>
  </si>
  <si>
    <t xml:space="preserve">Classroom Management </t>
  </si>
  <si>
    <t>50% से अधिक कक्षाओं में नियम और दिनचर्या स्पष्ट नहीं हैं और अनुशासन पढ़ाई में बाधा बनता है।
Rules and routines unclear in more than 50% classrooms. Discipline becomes a barrier to learning.</t>
  </si>
  <si>
    <t>50% से 80% कक्षाओं में बुनियादी नियमों का पालन होता है, पर सीखने का माहौल असमान रहता है।
Basic rules followed in 50% to 80% classrooms, but learning environment remains uneven.</t>
  </si>
  <si>
    <t>80% से अधिक कक्षाएँ सुव्यवस्थित होती हैं तथा बच्चे कक्षा में सुरक्षित, शांत और सम्मानित महसूस करते हैं।
More than 80% classrooms are well organized. Students feel safe, calm, and respected.</t>
  </si>
  <si>
    <t>Lesson Plans, Lesson videos</t>
  </si>
  <si>
    <t>औसत उपस्थिति 75% से कम है। पैटर्न अनियमित है। गैरहाज़िरी ज़्यादा है।
Less than 75% average attendance. Irregular patterns. High absenteeism.</t>
  </si>
  <si>
    <t>उपस्थिति 80% से ज़्यादा है। मज़बूत निगरानी होती है। गैरहाज़िर बच्चों पर फॉलो-अप होता है।
More than 80% attendance. Strong monitoring. Follow up with absentees.</t>
  </si>
  <si>
    <t>केवल स्मरण संबंधी प्रश्न पूछे जाते हैं। उच्च स्तरीय चिंतन को प्रोत्साहित नहीं किया जाता। सीमित गहराई।
Only recall questions asked. No higher order thinking encouraged. Limited depth.</t>
  </si>
  <si>
    <t>60% या उससे ज़्यादा पाठों में उच्च स्तरीय सोच (HOTS) वाले सवाल योजनाबद्ध तरीके से पूछे जाते हैं।
Higher order thinking (HOTS) questions planned and used in 60% or more lessons.</t>
  </si>
  <si>
    <t>Classroom observation, Brief conversation with teachers and students</t>
  </si>
  <si>
    <t>50% से कम शिक्षक बच्चों की अलग-अलग ज़रूरतों के हिसाब से पढ़ाते हैं। सबके लिए एक जैसी पढ़ाई। कोई ग्रुपिंग नहीं। सभी बच्चों के साथ एक जैसा व्यवहार।
Fewer than 50% teachers adapt teaching to students' diverse learning needs. One size fits all approach. No grouping. All students treated the same.</t>
  </si>
  <si>
    <t>50% से 80% शिक्षक बच्चों की ज़रूरतों के हिसाब से पढ़ाई में बदलाव करते हैं। ज़्यादातर पाठों में योजनाबद्ध डिफरेंशिएशन (ग्रुप वर्क, लेवल के हिसाब से टास्क) होता है।
50% to 80% teachers make instructional adjustments based on learning needs. Planned differentiation (group work, levelled tasks) in most lessons.</t>
  </si>
  <si>
    <t>80% से ज़्यादा शिक्षक बच्चों की अलग-अलग ज़रूरतों के हिसाब से पढ़ाते हैं। हर बच्चे के लिए अलग लर्निंग प्लान है। पर्सनलाइज़्ड सपोर्ट मिलता है।
More than 80% teachers adapt instruction to meet diverse learning needs. Individual learning plans followed. Personalized support provided.</t>
  </si>
  <si>
    <t xml:space="preserve">कोई समावेशी रणनीति नहीं। CWSN बच्चों को बहुत काम सहयोग मिलता है। विच्छेदन दिखाई देते हैं।
No inclusive strategies. Students with disabilities (CWSN) unsupported. </t>
  </si>
  <si>
    <t>Classroom observation, TLMs (charts, models, worksheets, experiment materials), Student work</t>
  </si>
  <si>
    <t>Poor: कक्षा में CFU नहीं होता। कभी-कभी सवाल पूछे जाते हैं, लेकिन रिकॉर्ड नहीं रखा जाता।
No CFU during class. Occasional questioning but not recorded.</t>
  </si>
  <si>
    <t>50% या ज़्यादा पाठों में CFU होता है। शिक्षक जवाबों के हिसाब से पढ़ाई में बदलाव करते हैं।
CFU used in 50% or more lessons. Teacher adjusts instruction based on responses.</t>
  </si>
  <si>
    <t>रूब्रिक, फीडबैक लूप और पीयर असेसमेंट के साथ लगातार जाँच होती है। डेटा के आधार पर पढ़ाई होती है।
Continuous check system with rubrics, feedback loops, and peer assessment. Data informs teaching.</t>
  </si>
  <si>
    <t>Student conversations, Students notebooks, answer sheets, and other workproducts</t>
  </si>
  <si>
    <t>TLM का इस्तेमाल कम होता है। सिर्फ किताब से पढ़ाई होती है। विज़ुअल एड्स नहीं हैं।
TLM rarely used. Textbook only instruction. No visual aids.</t>
  </si>
  <si>
    <t>हफ्ते में TLM का उपयोग होता है। अलग-अलग सामग्री (चार्ट, मॉडल, मैनिपुलेटिव)।
TLM integrated weekly. Varied materials (charts, models, manipulatives) used.</t>
  </si>
  <si>
    <t>छात्रों को फीडबैक नहीं मिलता। सिर्फ नंबर बताए जाते हैं। बेसिक टिप्पणी होती है जो काम की नहीं होती।
No feedback given. Only marks shared. Basic comments, not actionable.</t>
  </si>
  <si>
    <t>छात्रों को कक्षा में ही स्पष्ट फीडबैक मिलता है, सिर्फ आकलन के बाद नहीं। फीडबैक से सीखने का चक्र बनता है। बच्चे फीडबैक पर काम करते हैं।
Specific feedback provided during class, not just after assessments. Feedback drives learning cycles. Students act on feedback.</t>
  </si>
  <si>
    <t>Lesson plans, Student work products</t>
  </si>
  <si>
    <t xml:space="preserve">Effective Use of Teaching Time </t>
  </si>
  <si>
    <t>50% से 80% कक्षाओं में शिक्षण समय पर शुरू और समाप्त होते हैं, पर गतिविधियों के बीच बदलाव से शिक्षण समय आंशिक रूप से व्यर्थ होता है।
Teaching starts and ends on time in 50% to 80% classrooms, but time partially wasted during transitions.</t>
  </si>
  <si>
    <t>Classroom observation (timely start/end, flow of activities),Time table</t>
  </si>
  <si>
    <t>नियमित आकलन नहीं। बिना योजना टेस्ट। बेसिक आकलन, अनियमित।
No regular assessments. Tests are unplanned or irregular.</t>
  </si>
  <si>
    <t>शैक्षणिक योजना के अनुसार आकलन (यूनिट टेस्ट, टर्म परीक्षा)।
Assessments conducted as per academic plan (unit tests, term exams).</t>
  </si>
  <si>
    <t>Well structured assessment cycle with periodic tests (Monthly tests, FAs, SAs) and project based assessments.</t>
  </si>
  <si>
    <t>Number and type of assessments conducts (Monthly, Quaterly, Annually, Formative, Summative, Class Tests, etc)</t>
  </si>
  <si>
    <t>Student work (with teacher comments), Feedback examples (written/verbal)</t>
  </si>
  <si>
    <t>Action plan, Dashboards, Minutes of the meeting, Any record analysis done , nipun talika</t>
  </si>
  <si>
    <t xml:space="preserve">Targeted Remedial Support </t>
  </si>
  <si>
    <t>जिन छात्रों को अतिरिक्त मदद चाहिए उनकी पहचान नहीं होती। सबको एक जैसा पढ़ाया जाता है। अलग से कोई सहायता नहीं मिलती।
Struggling students not identified. Everyone taught the same way. No extra help given.</t>
  </si>
  <si>
    <t>पढाई में कमजोर बच्चों की लिस्ट बनी है। हफ्ते में रेमेडियल क्लास होती है। जरूरत के हिसाब से ग्रुप बनाए जाते हैं।
List of struggling students exists. Weekly remedial classes held but it is not fully aligned with their learning needs.</t>
  </si>
  <si>
    <t xml:space="preserve">पढाई में कमजोर बच्चों का रिकॉर्ड है। हर बच्चे की प्रगति ट्रैक होती है। रीडिंग/गणित के लिए अलग प्लान है। बच्चों में सुधार दिखता है (रिकॉर्ड में)।
Each child's progress tracked. Record of struggling students maintained. They receive targeted support aligned to their learning needs, with visible improvement in progress. </t>
  </si>
  <si>
    <t>Remedial support evidence (extra classes, small groups, different materials)</t>
  </si>
  <si>
    <t xml:space="preserve">Learning Outcome </t>
  </si>
  <si>
    <t>4.1.1</t>
  </si>
  <si>
    <t xml:space="preserve">Summative Assessments Results </t>
  </si>
  <si>
    <t>Annual Exam Result</t>
  </si>
  <si>
    <t>4.1.2</t>
  </si>
  <si>
    <t>NAT RESULT</t>
  </si>
  <si>
    <t>4.1.3</t>
  </si>
  <si>
    <t>4.1.5</t>
  </si>
  <si>
    <t>School Record</t>
  </si>
  <si>
    <t xml:space="preserve">Student Development and Well-being </t>
  </si>
  <si>
    <t>Plan, Timetable, Records, Photos</t>
  </si>
  <si>
    <t>BRC approval letter, Participation certificate, Related records, Photos</t>
  </si>
  <si>
    <t>इंट्रा स्कूल खेल प्रतियोगिताएं अनियमित रूप से और बिना योजना के होती हैं। सिर्फ 1-2 खेल होते हैं। इंटर स्कूल प्रतियोगिताओं में भागीदारी नहीं होती।
Intra school sports competitions happen irregularly without planning. Only 1 to 2 sports offered. No participation in inter school competitions.</t>
  </si>
  <si>
    <t>विद्यार्थी इंट्रा स्कूल खेल प्रतियोगिताओं में नियमित भाग लेते हैं। सभी उपलब्ध खेल आयोजित होते हैं। इंटर स्कूल खेलों में भागीदारी सीमित है।
Students regularly participate in intra school sports. All available sports organized. Inter school participation is limited.</t>
  </si>
  <si>
    <t>इंट्रा और इंटर स्कूल प्रतियोगिताएं नियमित रूप से आयोजित होती हैं। विद्यार्थियों का राज्य और राष्ट्रीय स्तर पर भी चयन होता है।
Regular inter and intra school competitions. Students selected at state and national level.</t>
  </si>
  <si>
    <t>Sports schedule, Certificates, Photos</t>
  </si>
  <si>
    <t>5.1.4</t>
  </si>
  <si>
    <t>अन्य इंट्रा स्कूल प्रतियोगिताएं अनियमित रूप से और बिना योजना के होती हैं। विद्यार्थियों की भागीदारी सीमित है। इंटर स्कूल प्रतियोगिताओं में भागीदारी नहीं होती।
Intra school competitions happen irregularly without planning. Student participation is limited. No inter school participation.</t>
  </si>
  <si>
    <t>विद्यार्थी अन्य इंट्रा स्कूल प्रतियोगिताओं में योजनाबद्ध तरीके से नियमित भाग लेते हैं। इंटर स्कूल में भागीदारी सीमित है।
Students regularly participate in intra school competitions in a planned manner. Inter school participation is limited.</t>
  </si>
  <si>
    <t>अन्य  इंट्रा और इंटर स्कूल दोनों प्रतियोगिताओं में विद्यार्थियों की नियमित और पर्याप्त भागीदारी होती है। राज्य और राष्ट्रीय स्तर पर भी चयन होता है।
Regular participation in both intra and inter school competitions. Students selected at state and national level.</t>
  </si>
  <si>
    <t>School timetable, Annual program calendar, Certificates, Photos</t>
  </si>
  <si>
    <t>5.1.5</t>
  </si>
  <si>
    <t>बराबर भागीदारी के लिए स्कूल खेल सहित सभी पाठ्येतर गतिविधियों में लड़के-लड़कियों दोनों को प्रतिभाग हेतु प्रोत्साहित करता है।
School encourages both boys and girls to participate in all co-curricular activities including sports.</t>
  </si>
  <si>
    <t>Sports register, Participation records</t>
  </si>
  <si>
    <t>5.1.6</t>
  </si>
  <si>
    <t>दिव्यांग बच्चों का पूर्ण समावेश है। अनुकूलित उपकरण उपलब्ध हैं। स्टाफ प्रशिक्षित है। पीयर बडी सिस्टम है। दिव्यांग बच्चे दूसरों के साथ मिलकर प्रतियोगिता और प्रदर्शन करते हैं।
Full inclusion of CWSN children. Adapted equipment available. Trained staff. Peer buddy system in place. CWSN children compete and perform alongside others.</t>
  </si>
  <si>
    <t>Certificates, Event Photos, Participant list, Samarth App</t>
  </si>
  <si>
    <t xml:space="preserve">कक्षाओं और गतिविधियों में मजबूत SEL संस्कृति है। हफ्ते में 3 या ज़्यादा बार सेशन होते हैं। पूरे स्कूल में आत्म-जागरूकता, आत्म-प्रबंधन और सामाजिक जागरूकता का अभ्यास होता है, साथ ही संवैधानिक मूल्य और लैंगिक समानता भी सिखाई जाती है।
Strong SEL culture integrated across classes and activities. Sessions held 3+ times a week. Schoolwide practice on self-awareness, self-management, and social awareness, along with instilling constitutional values and gender equity. </t>
  </si>
  <si>
    <t>HPC, Timetable, Lesson Plan</t>
  </si>
  <si>
    <t>Medical records</t>
  </si>
  <si>
    <t>DOMAIN 6</t>
  </si>
  <si>
    <t>School Culture and Community Engagement</t>
  </si>
  <si>
    <t xml:space="preserve">Events and Celebrations </t>
  </si>
  <si>
    <t>6.1.1</t>
  </si>
  <si>
    <t>वार्षिक कार्यक्रम होते हैं किन्तु व्यवस्थित रूप से आयोजित नहीं होते हैं। 
Annual programmes conducted but not organized systematically.</t>
  </si>
  <si>
    <t>वार्षिक कार्यक्रम होते हैं, किन्तु 60 प्रतिशत तक बच्चों की सहभागिता होती है।
Annual function conducted systematically, but only up to 60% students participate.</t>
  </si>
  <si>
    <t>कैलेंडर के अनुसार कार्यक्रम योजनाबद्ध तरीके से होते हैं। 80 प्रतिशत बच्चों की प्रतिभागिता होती है। कार्यक्रम में अभिभावकों एवं समाज के विशिष्ट जनों को भी आमंत्रित किया जाता है।
Annual function and sports day conducted as per school calendar. More than 80% students participate. Parents and community members invited.</t>
  </si>
  <si>
    <t>Annual calendar, Photos/videos of functions, Participation list, Information register, Prerna Portal</t>
  </si>
  <si>
    <t>6.1.2</t>
  </si>
  <si>
    <t>Information register, Photos/videos of celebration, Prerna Portal, School documents (magazine, newsletter)</t>
  </si>
  <si>
    <t>6.1.3</t>
  </si>
  <si>
    <t>Assembly register, House/Club registers, Photos/videos of assembly and club activities, Prerna Portal</t>
  </si>
  <si>
    <t>6.2.1</t>
  </si>
  <si>
    <t>पी.टी.एम. कम होती है। यदि होती है तो अनियमित होती है। बच्चों की समग्र प्रगति एवं अधिगम के परिणाम अभिभावकों से साझा नहीं किए जाते हैं और 50 प्रतिशत से कम अभिभावक उपस्थित होते हैं।
PTMs not conducted or held irregularly. Student progress and learning outcomes not shared with parents. Less than 50% parents attend.</t>
  </si>
  <si>
    <t>तिमाही पी.टी.एम. होती है। बच्चों की प्रगति और अधिगम के परिणाम अभिभावकों से साझा किए जाते हैं। 80% से ज़्यादा अभिभावक उपस्थित होते हैं।
PTMs held quarterly. Student progress and learning outcomes shared with parents. More than 80% parents attend.</t>
  </si>
  <si>
    <t>Stakeholder information register, PTM register, Prerna Portal, Photos/videos of PTMs</t>
  </si>
  <si>
    <t>6.2.2</t>
  </si>
  <si>
    <t>SMC register, Minutes of meeting, Photos/videos of meetings</t>
  </si>
  <si>
    <t>6.2.3</t>
  </si>
  <si>
    <t>Grievance cell register, Complaint box, List of committees and their participants</t>
  </si>
  <si>
    <t>6.2.4</t>
  </si>
  <si>
    <t>स्कूल ने CSR गतिविधियों में समुदाय को जोड़ने के लिए कोई कदम नहीं उठाए हैं। संपर्क बहुत कम है और स्कूल व समुदाय के बीच तालमेल कमज़ोर है।
The school has not taken steps to engage the community in CSR activities. There is minimal outreach, and coordination between the school and community is weak.</t>
  </si>
  <si>
    <t>स्कूल ज़रूरत पड़ने पर कुछ CSR गतिविधियों में समुदाय को शामिल करता है। भागीदारी और सहयोग सीमित है और फॉलो-अप ज़्यादातर माँग पर होता है।
The school engages the community in selected CSR activities when required. Participation and support are limited, and follow up is mostly request based.</t>
  </si>
  <si>
    <t>स्कूल CSR कार्यक्रमों की योजना और क्रियान्वयन में समुदाय को सक्रिय रूप से जोड़ता है। स्कूल बुनियादी ढाँचे, सामाजिक और आर्थिक पहलों के लिए सहयोग समन्वयित करता है और समुदाय की सक्रिय भागीदारी सुनिश्चित करता है।
The school proactively engages the community in planning and implementation of CSR programmes. The school coordinates support for infrastructure, social, and economic initiatives and ensures active community participation.</t>
  </si>
  <si>
    <t>CSR Planning Register, List of work done under CSR, Photos and Videos, Prerna Portal</t>
  </si>
  <si>
    <t>6.2.5</t>
  </si>
  <si>
    <t>स्कूल छात्रों के नामांकन या नियमित उपस्थिति में समुदाय को शामिल करने के लिए सीमित प्रयास करता है। समुदाय से संवाद कम या अप्रभावी है।
The school makes limited efforts to involve the community in student enrollment or regular attendance. Communication with the community is infrequent or ineffective.</t>
  </si>
  <si>
    <t>स्कूल ज़रूरत पड़ने पर नामांकन अभियान और बैठकों में समुदाय को शामिल करता है। उपस्थिति पर जागरूकता गतिविधियाँ कभी-कभी समुदाय के सहयोग से होती हैं।
The school involves the community in enrollment drives and meetings when needed. Awareness activities on attendance are conducted occasionally with community support.</t>
  </si>
  <si>
    <t>स्कूल नामांकन और नियमित उपस्थिति के लिए समुदाय के साथ सक्रिय साझेदारी करता है। स्कूल ड्रॉपआउट के खतरे वाले छात्रों की पहचान करता है, समुदाय के सहयोग से काउंसलिंग करता है, और छात्रों को बनाए रखने और पढ़ाई जारी रखने के लिए निरंतर समन्वय करता है।
The school actively partners with the community to support enrollment and regular attendance. The school identifies students at risk of dropping out, conducts counselling with community support, and maintains continuous coordination to ensure retention and academic continuity.</t>
  </si>
  <si>
    <t>Attendance Register, Admission and Withdrawals Registers, Year-wise Enrollment Data, PTM Records, Photos and videos of workshops, Prerna Portal</t>
  </si>
  <si>
    <r>
      <rPr>
        <rFont val="Calibri"/>
        <b/>
        <color rgb="FF073763"/>
        <sz val="18.0"/>
      </rPr>
      <t xml:space="preserve">SQAAF Framework | </t>
    </r>
    <r>
      <rPr>
        <rFont val="Calibri"/>
        <b/>
        <color rgb="FFBF9000"/>
        <sz val="18.0"/>
      </rPr>
      <t>Uttar Pradesh</t>
    </r>
  </si>
  <si>
    <r>
      <rPr>
        <rFont val="Calibri"/>
        <b/>
        <color rgb="FF073763"/>
        <sz val="12.0"/>
      </rPr>
      <t xml:space="preserve">Uttar Pradesh SQAAF </t>
    </r>
    <r>
      <rPr>
        <rFont val="Calibri"/>
        <b/>
        <color rgb="FF000000"/>
        <sz val="12.0"/>
      </rPr>
      <t>|</t>
    </r>
    <r>
      <rPr>
        <rFont val="Calibri"/>
        <b/>
        <color rgb="FF073763"/>
        <sz val="12.0"/>
      </rPr>
      <t xml:space="preserve"> </t>
    </r>
    <r>
      <rPr>
        <rFont val="Calibri"/>
        <b/>
        <color rgb="FFBF9000"/>
        <sz val="12.0"/>
      </rPr>
      <t>V2 (Post Feedback)</t>
    </r>
  </si>
  <si>
    <t>साइंस लैब व अन्य विषयों की है ही नहीं। या है तो उपकरण टूटे, पुराने या कम हैं। बच्चों को प्रैक्टिकल का कोई अनुभव नहीं मिलता।
No science lab. Or, lab exists but equipment is broken, outdated, or missing. Students have no hands on practical experience.</t>
  </si>
  <si>
    <t>Physical verification, Stock Register and Issue Register, Photos</t>
  </si>
  <si>
    <t>Expanded to include labs for subjects beyond science.</t>
  </si>
  <si>
    <t>Changes incorporated</t>
  </si>
  <si>
    <t>विद्यालय में 80% से अधिक विषयों में अर्ह शिक्षक उपलब्ध हैं।  नियमित ट्रेनिंग भी होती है।
More than 80% subjects have qualified teachers, with ongoing training.</t>
  </si>
  <si>
    <t>Attendance (Staff) Register , office record</t>
  </si>
  <si>
    <t xml:space="preserve"> मासिक प्री-वोकेशनल सेशन योजना के अनुसार होते हैं।
Monthly pre-vocational sessions conducted as per plan.</t>
  </si>
  <si>
    <t>वार्षिक इंटीग्रेटेड प्रोग्राम है। बच्चों के पोर्टफोलियो बनाए जाते हैं। बाहरी पार्टनरशिप और इंडस्ट्री विजिट होती हैं। 70% से अधिक छात्र कौशल/व्यावसायिक कार्यक्रमों को व्यवस्थित तरीके से सफलतापूर्वक पूरा करते हैं और प्रमाण पत्र प्राप्त करते हैं।
Integrated year-long program. Student portfolios maintained. External partnerships and industry visits. More than 70% students complete skilling programs and receive certificates.</t>
  </si>
  <si>
    <t>Lesson plans, Lesson videos, Plan for industry visits, Number of visits/sessions conducted in a year, List of external partners</t>
  </si>
  <si>
    <t xml:space="preserve">Self-Reflection and Self-Assessment </t>
  </si>
  <si>
    <t>Brief conversation with students, Student portfolios</t>
  </si>
  <si>
    <t>4.1.6</t>
  </si>
  <si>
    <t>सैनिटरी पैड नहीं हैं और न ही इसके बारे में जागरूकता है। लड़कियों को परेशानी होती है। पैड उपलब्ध नहीं हैं या बहुत कम हैं।
No sanitary pads or awareness regarding it. Girls face difficulties. Limited or no pad availability.</t>
  </si>
  <si>
    <t>सैनिटरी पैड की नियमित आपूर्ति है। लड़कियों के लिए जागरूकता सेशन होते हैं। बुनियादी सहायता उपलब्ध है।
Regular supply of sanitary pads. Awareness sessions for girls. Basic support available.</t>
  </si>
  <si>
    <t>हर महीने मुफ्त पैड बांटे जाते हैं। इमरजेंसी सप्लाई उपलब्ध है। पीयर एजुकेटर प्रशिक्षित हैं। सभी छात्रों के लिए जागरूकता सेशन होते हैं। सहयोगी माहौल है।
Free pads distributed monthly. Emergency supplies available. Peer educators trained. Awareness sessions for all students. Supportive environment.</t>
  </si>
  <si>
    <t>Photos of monthly distributions, sessions conducted on awareness</t>
  </si>
  <si>
    <r>
      <rPr>
        <rFont val="Calibri"/>
        <b/>
        <color rgb="FF073763"/>
        <sz val="18.0"/>
      </rPr>
      <t xml:space="preserve">SQAAF Framework | </t>
    </r>
    <r>
      <rPr>
        <rFont val="Calibri"/>
        <b/>
        <color rgb="FFBF9000"/>
        <sz val="18.0"/>
      </rPr>
      <t>Uttar Pradesh</t>
    </r>
  </si>
  <si>
    <r>
      <rPr>
        <rFont val="Calibri"/>
        <b/>
        <color rgb="FF073763"/>
        <sz val="12.0"/>
      </rPr>
      <t xml:space="preserve">Uttar Pradesh SQAAF </t>
    </r>
    <r>
      <rPr>
        <rFont val="Calibri"/>
        <b/>
        <color rgb="FF000000"/>
        <sz val="12.0"/>
      </rPr>
      <t>|</t>
    </r>
    <r>
      <rPr>
        <rFont val="Calibri"/>
        <b/>
        <color rgb="FF073763"/>
        <sz val="12.0"/>
      </rPr>
      <t xml:space="preserve"> </t>
    </r>
    <r>
      <rPr>
        <rFont val="Calibri"/>
        <b/>
        <color rgb="FFBF9000"/>
        <sz val="12.0"/>
      </rPr>
      <t>V2 (Post Feedback)</t>
    </r>
  </si>
  <si>
    <t xml:space="preserve"> मासिक वोकेशनल सेशन योजना के अनुसार होते हैं।
Monthly vocational sessions conducted as per plan.</t>
  </si>
  <si>
    <t>4.1.4</t>
  </si>
  <si>
    <t>Board Exam Result</t>
  </si>
  <si>
    <t>4.1.7</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</si>
</sst>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20.0"/>
      <color theme="1"/>
      <name val="Calibri"/>
    </font>
    <font>
      <b/>
      <sz val="20.0"/>
      <color rgb="FF073763"/>
      <name val="Calibri"/>
    </font>
    <font>
      <sz val="11.0"/>
      <color theme="1"/>
      <name val="Calibri"/>
    </font>
    <font>
      <b/>
      <sz val="11.0"/>
      <color rgb="FFF1C232"/>
      <name val="Calibri"/>
    </font>
    <font>
      <b/>
      <sz val="11.0"/>
      <color theme="1"/>
      <name val="Calibri"/>
    </font>
    <font>
      <color theme="1"/>
      <name val="Arial"/>
    </font>
    <font>
      <b/>
      <sz val="18.0"/>
      <color rgb="FF073763"/>
      <name val="Calibri"/>
    </font>
    <font/>
    <font>
      <color theme="1"/>
      <name val="Arial"/>
      <scheme val="minor"/>
    </font>
    <font>
      <sz val="10.0"/>
      <color theme="1"/>
      <name val="Calibri"/>
    </font>
    <font>
      <b/>
      <sz val="12.0"/>
      <color rgb="FF073763"/>
      <name val="Calibri"/>
    </font>
    <font>
      <b/>
      <sz val="10.0"/>
      <color rgb="FFF1C232"/>
      <name val="Calibri"/>
    </font>
    <font>
      <b/>
      <sz val="10.0"/>
      <color theme="1"/>
      <name val="Calibri"/>
    </font>
  </fonts>
  <fills count="4">
    <fill>
      <patternFill patternType="none"/>
    </fill>
    <fill>
      <patternFill patternType="lightGray"/>
    </fill>
    <fill>
      <patternFill patternType="solid">
        <fgColor rgb="FF073763"/>
        <bgColor rgb="FF073763"/>
      </patternFill>
    </fill>
    <fill>
      <patternFill patternType="solid">
        <fgColor rgb="FFD9D9D9"/>
        <bgColor rgb="FFD9D9D9"/>
      </patternFill>
    </fill>
  </fills>
  <borders count="9">
    <border/>
    <border>
      <left style="thin">
        <color rgb="FFEFEFEF"/>
      </left>
      <right style="thin">
        <color rgb="FFEFEFEF"/>
      </right>
      <top style="thin">
        <color rgb="FFEFEFEF"/>
      </top>
      <bottom style="thin">
        <color rgb="FFEFEFEF"/>
      </bottom>
    </border>
    <border>
      <left style="thin">
        <color rgb="FFEFEFEF"/>
      </left>
      <right style="thin">
        <color rgb="FFEFEFEF"/>
      </right>
      <top style="thin">
        <color rgb="FFEFEFEF"/>
      </top>
    </border>
    <border>
      <left style="thin">
        <color rgb="FFEFEFEF"/>
      </left>
      <top style="thin">
        <color rgb="FFEFEFEF"/>
      </top>
      <bottom style="thin">
        <color rgb="FFEFEFEF"/>
      </bottom>
    </border>
    <border>
      <right style="thin">
        <color rgb="FFEFEFEF"/>
      </right>
      <top style="thin">
        <color rgb="FFEFEFEF"/>
      </top>
    </border>
    <border>
      <left style="thin">
        <color rgb="FFEFEFEF"/>
      </left>
      <right style="thin">
        <color rgb="FFEFEFEF"/>
      </right>
      <bottom style="thin">
        <color rgb="FFEFEFEF"/>
      </bottom>
    </border>
    <border>
      <right style="thin">
        <color rgb="FFEFEFEF"/>
      </right>
      <bottom style="thin">
        <color rgb="FFEFEFEF"/>
      </bottom>
    </border>
    <border>
      <left style="thin">
        <color rgb="FFEFEFEF"/>
      </left>
      <right style="thin">
        <color rgb="FFEFEFEF"/>
      </right>
    </border>
    <border>
      <right style="thin">
        <color rgb="FFEFEFEF"/>
      </right>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2" numFmtId="0" xfId="0" applyAlignment="1" applyFont="1">
      <alignment readingOrder="0" vertical="center"/>
    </xf>
    <xf borderId="0" fillId="0" fontId="3" numFmtId="0" xfId="0" applyAlignment="1" applyFont="1">
      <alignment shrinkToFit="0" vertical="center" wrapText="1"/>
    </xf>
    <xf borderId="1" fillId="2" fontId="4" numFmtId="0" xfId="0" applyAlignment="1" applyBorder="1" applyFill="1" applyFont="1">
      <alignment horizontal="center" readingOrder="0" shrinkToFit="0" vertical="center" wrapText="1"/>
    </xf>
    <xf borderId="1" fillId="2" fontId="4" numFmtId="0" xfId="0" applyAlignment="1" applyBorder="1" applyFont="1">
      <alignment horizontal="center" shrinkToFit="0" vertical="center" wrapText="1"/>
    </xf>
    <xf borderId="1" fillId="3" fontId="5" numFmtId="0" xfId="0" applyAlignment="1" applyBorder="1" applyFill="1" applyFont="1">
      <alignment horizontal="center" readingOrder="0" shrinkToFit="0" vertical="center" wrapText="0"/>
    </xf>
    <xf borderId="1" fillId="3" fontId="5" numFmtId="0" xfId="0" applyAlignment="1" applyBorder="1" applyFont="1">
      <alignment readingOrder="0" shrinkToFit="0" vertical="center" wrapText="0"/>
    </xf>
    <xf borderId="1" fillId="3" fontId="3" numFmtId="0" xfId="0" applyAlignment="1" applyBorder="1" applyFont="1">
      <alignment shrinkToFit="0" vertical="center" wrapText="1"/>
    </xf>
    <xf borderId="1" fillId="3"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3" fontId="5" numFmtId="0" xfId="0" applyAlignment="1" applyBorder="1" applyFont="1">
      <alignment horizontal="center" readingOrder="0" shrinkToFit="0" vertical="center" wrapText="1"/>
    </xf>
    <xf borderId="1" fillId="3" fontId="5" numFmtId="0" xfId="0" applyAlignment="1" applyBorder="1" applyFont="1">
      <alignment readingOrder="0" vertical="center"/>
    </xf>
    <xf borderId="0" fillId="0" fontId="3" numFmtId="0" xfId="0" applyAlignment="1" applyFont="1">
      <alignment horizontal="center" shrinkToFit="0" vertical="center" wrapText="1"/>
    </xf>
    <xf borderId="0" fillId="0" fontId="6" numFmtId="0" xfId="0" applyAlignment="1" applyFont="1">
      <alignment vertical="center"/>
    </xf>
    <xf borderId="0" fillId="0" fontId="7" numFmtId="0" xfId="0" applyAlignment="1" applyFont="1">
      <alignment vertical="center"/>
    </xf>
    <xf borderId="2" fillId="2" fontId="4"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2"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3" fillId="0" fontId="3" numFmtId="0" xfId="0" applyAlignment="1" applyBorder="1" applyFont="1">
      <alignment shrinkToFit="0" vertical="center" wrapText="1"/>
    </xf>
    <xf borderId="1" fillId="0" fontId="3" numFmtId="3" xfId="0" applyAlignment="1" applyBorder="1" applyFont="1" applyNumberFormat="1">
      <alignment horizontal="center" readingOrder="0" shrinkToFit="0" vertical="center" wrapText="1"/>
    </xf>
    <xf borderId="4" fillId="0" fontId="3" numFmtId="9" xfId="0" applyAlignment="1" applyBorder="1" applyFont="1" applyNumberFormat="1">
      <alignment horizontal="center" shrinkToFit="0" vertical="center" wrapText="1"/>
    </xf>
    <xf borderId="5" fillId="0" fontId="8" numFmtId="0" xfId="0" applyBorder="1" applyFont="1"/>
    <xf borderId="3" fillId="0" fontId="3" numFmtId="0" xfId="0" applyAlignment="1" applyBorder="1" applyFont="1">
      <alignment readingOrder="0" shrinkToFit="0" vertical="center" wrapText="1"/>
    </xf>
    <xf borderId="6" fillId="0" fontId="8" numFmtId="0" xfId="0" applyBorder="1" applyFont="1"/>
    <xf borderId="7" fillId="0" fontId="8" numFmtId="0" xfId="0" applyBorder="1" applyFont="1"/>
    <xf borderId="8" fillId="0" fontId="8" numFmtId="0" xfId="0" applyBorder="1" applyFont="1"/>
    <xf borderId="0" fillId="0" fontId="6" numFmtId="9" xfId="0" applyAlignment="1" applyFont="1" applyNumberFormat="1">
      <alignment vertical="center"/>
    </xf>
    <xf borderId="1" fillId="3" fontId="5" numFmtId="3" xfId="0" applyAlignment="1" applyBorder="1" applyFont="1" applyNumberFormat="1">
      <alignment horizontal="center" shrinkToFit="0" vertical="center" wrapText="1"/>
    </xf>
    <xf borderId="1" fillId="3" fontId="5" numFmtId="9" xfId="0" applyAlignment="1" applyBorder="1" applyFont="1" applyNumberFormat="1">
      <alignment horizontal="center" shrinkToFit="0" vertical="center" wrapText="1"/>
    </xf>
    <xf borderId="0" fillId="0" fontId="9" numFmtId="0" xfId="0" applyAlignment="1" applyFont="1">
      <alignment vertical="center"/>
    </xf>
    <xf borderId="0" fillId="0" fontId="10" numFmtId="0" xfId="0" applyAlignment="1" applyFont="1">
      <alignment shrinkToFit="0" vertical="center" wrapText="1"/>
    </xf>
    <xf borderId="0" fillId="0" fontId="10" numFmtId="0" xfId="0" applyAlignment="1" applyFont="1">
      <alignment horizontal="center" shrinkToFit="0" vertical="center" wrapText="1"/>
    </xf>
    <xf borderId="0" fillId="0" fontId="11" numFmtId="0" xfId="0" applyAlignment="1" applyFont="1">
      <alignment readingOrder="0" vertical="center"/>
    </xf>
    <xf borderId="1" fillId="2" fontId="12" numFmtId="0" xfId="0" applyAlignment="1" applyBorder="1" applyFont="1">
      <alignment horizontal="center" readingOrder="0" shrinkToFit="0" vertical="center" wrapText="1"/>
    </xf>
    <xf borderId="1" fillId="2" fontId="12" numFmtId="0" xfId="0" applyAlignment="1" applyBorder="1" applyFont="1">
      <alignment horizontal="center" shrinkToFit="0" vertical="center" wrapText="1"/>
    </xf>
    <xf borderId="1" fillId="3" fontId="13" numFmtId="0" xfId="0" applyAlignment="1" applyBorder="1" applyFont="1">
      <alignment horizontal="center" readingOrder="0" shrinkToFit="0" vertical="center" wrapText="0"/>
    </xf>
    <xf borderId="1" fillId="3" fontId="13" numFmtId="0" xfId="0" applyAlignment="1" applyBorder="1" applyFont="1">
      <alignment readingOrder="0" shrinkToFit="0" vertical="center" wrapText="1"/>
    </xf>
    <xf borderId="1" fillId="3" fontId="10" numFmtId="0" xfId="0" applyAlignment="1" applyBorder="1" applyFont="1">
      <alignment shrinkToFit="0" vertical="center" wrapText="1"/>
    </xf>
    <xf borderId="1" fillId="3" fontId="10"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1" fillId="0" fontId="10" numFmtId="0" xfId="0" applyAlignment="1" applyBorder="1" applyFont="1">
      <alignment readingOrder="0" shrinkToFit="0" vertical="center" wrapText="1"/>
    </xf>
    <xf borderId="1" fillId="0" fontId="10" numFmtId="0" xfId="0" applyAlignment="1" applyBorder="1" applyFont="1">
      <alignment shrinkToFit="0" vertical="center" wrapText="1"/>
    </xf>
    <xf borderId="1" fillId="3" fontId="13" numFmtId="0" xfId="0" applyAlignment="1" applyBorder="1" applyFont="1">
      <alignment horizontal="center" readingOrder="0" shrinkToFit="0" vertical="center" wrapText="1"/>
    </xf>
    <xf borderId="1" fillId="3" fontId="13"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18.13"/>
    <col customWidth="1" min="3" max="3" width="25.5"/>
    <col customWidth="1" min="4" max="6" width="50.88"/>
    <col customWidth="1" min="7" max="7" width="18.38"/>
  </cols>
  <sheetData>
    <row r="1">
      <c r="A1" s="1"/>
      <c r="B1" s="2"/>
      <c r="C1" s="1"/>
      <c r="D1" s="1"/>
      <c r="E1" s="1"/>
      <c r="F1" s="1"/>
      <c r="G1" s="2"/>
      <c r="H1" s="1"/>
      <c r="I1" s="1"/>
    </row>
    <row r="2">
      <c r="A2" s="1"/>
      <c r="B2" s="3" t="s">
        <v>0</v>
      </c>
      <c r="C2" s="1"/>
      <c r="D2" s="1"/>
      <c r="E2" s="1"/>
      <c r="F2" s="1"/>
      <c r="G2" s="2"/>
      <c r="H2" s="1"/>
      <c r="I2" s="1"/>
    </row>
    <row r="3">
      <c r="A3" s="1"/>
      <c r="B3" s="2"/>
      <c r="C3" s="1"/>
      <c r="D3" s="1"/>
      <c r="E3" s="1"/>
      <c r="F3" s="1"/>
      <c r="G3" s="2"/>
      <c r="H3" s="1"/>
      <c r="I3" s="1"/>
    </row>
    <row r="4">
      <c r="A4" s="4"/>
      <c r="B4" s="5" t="s">
        <v>1</v>
      </c>
      <c r="C4" s="6" t="s">
        <v>2</v>
      </c>
      <c r="D4" s="6" t="s">
        <v>3</v>
      </c>
      <c r="E4" s="6" t="s">
        <v>4</v>
      </c>
      <c r="F4" s="6" t="s">
        <v>5</v>
      </c>
      <c r="G4" s="6" t="s">
        <v>6</v>
      </c>
      <c r="H4" s="4"/>
      <c r="I4" s="4"/>
    </row>
    <row r="5">
      <c r="A5" s="4"/>
      <c r="B5" s="7" t="s">
        <v>7</v>
      </c>
      <c r="C5" s="8" t="s">
        <v>8</v>
      </c>
      <c r="D5" s="9"/>
      <c r="E5" s="9"/>
      <c r="F5" s="9"/>
      <c r="G5" s="10"/>
      <c r="H5" s="4"/>
      <c r="I5" s="4"/>
    </row>
    <row r="6">
      <c r="A6" s="4"/>
      <c r="B6" s="7">
        <v>1.1</v>
      </c>
      <c r="C6" s="8" t="s">
        <v>9</v>
      </c>
      <c r="D6" s="9"/>
      <c r="E6" s="9"/>
      <c r="F6" s="9"/>
      <c r="G6" s="10"/>
      <c r="H6" s="4"/>
      <c r="I6" s="4"/>
    </row>
    <row r="7">
      <c r="A7" s="4"/>
      <c r="B7" s="11" t="s">
        <v>10</v>
      </c>
      <c r="C7" s="12" t="s">
        <v>11</v>
      </c>
      <c r="D7" s="12" t="s">
        <v>12</v>
      </c>
      <c r="E7" s="12" t="s">
        <v>13</v>
      </c>
      <c r="F7" s="12" t="s">
        <v>14</v>
      </c>
      <c r="G7" s="11" t="s">
        <v>15</v>
      </c>
      <c r="H7" s="4"/>
      <c r="I7" s="4"/>
    </row>
    <row r="8">
      <c r="A8" s="4"/>
      <c r="B8" s="11" t="s">
        <v>16</v>
      </c>
      <c r="C8" s="12" t="s">
        <v>17</v>
      </c>
      <c r="D8" s="12" t="s">
        <v>18</v>
      </c>
      <c r="E8" s="12" t="s">
        <v>19</v>
      </c>
      <c r="F8" s="12" t="s">
        <v>20</v>
      </c>
      <c r="G8" s="11" t="s">
        <v>15</v>
      </c>
      <c r="H8" s="4"/>
      <c r="I8" s="4"/>
    </row>
    <row r="9">
      <c r="A9" s="4"/>
      <c r="B9" s="11" t="s">
        <v>21</v>
      </c>
      <c r="C9" s="12" t="s">
        <v>22</v>
      </c>
      <c r="D9" s="12" t="s">
        <v>23</v>
      </c>
      <c r="E9" s="12" t="s">
        <v>24</v>
      </c>
      <c r="F9" s="12" t="s">
        <v>25</v>
      </c>
      <c r="G9" s="11" t="s">
        <v>15</v>
      </c>
      <c r="H9" s="4"/>
      <c r="I9" s="4"/>
    </row>
    <row r="10">
      <c r="A10" s="4"/>
      <c r="B10" s="11" t="s">
        <v>26</v>
      </c>
      <c r="C10" s="12" t="s">
        <v>27</v>
      </c>
      <c r="D10" s="12" t="s">
        <v>28</v>
      </c>
      <c r="E10" s="12" t="s">
        <v>24</v>
      </c>
      <c r="F10" s="12" t="s">
        <v>29</v>
      </c>
      <c r="G10" s="11" t="s">
        <v>15</v>
      </c>
      <c r="H10" s="4"/>
      <c r="I10" s="4"/>
    </row>
    <row r="11">
      <c r="A11" s="4"/>
      <c r="B11" s="11" t="s">
        <v>30</v>
      </c>
      <c r="C11" s="12" t="s">
        <v>31</v>
      </c>
      <c r="D11" s="12" t="s">
        <v>32</v>
      </c>
      <c r="E11" s="12" t="s">
        <v>33</v>
      </c>
      <c r="F11" s="12" t="s">
        <v>34</v>
      </c>
      <c r="G11" s="11" t="s">
        <v>15</v>
      </c>
      <c r="H11" s="4"/>
      <c r="I11" s="4"/>
    </row>
    <row r="12">
      <c r="A12" s="4"/>
      <c r="B12" s="11" t="s">
        <v>35</v>
      </c>
      <c r="C12" s="12" t="s">
        <v>36</v>
      </c>
      <c r="D12" s="12" t="s">
        <v>37</v>
      </c>
      <c r="E12" s="12" t="s">
        <v>38</v>
      </c>
      <c r="F12" s="12" t="s">
        <v>39</v>
      </c>
      <c r="G12" s="11" t="s">
        <v>15</v>
      </c>
      <c r="H12" s="4"/>
      <c r="I12" s="4"/>
    </row>
    <row r="13">
      <c r="A13" s="4"/>
      <c r="B13" s="11" t="s">
        <v>40</v>
      </c>
      <c r="C13" s="12" t="s">
        <v>41</v>
      </c>
      <c r="D13" s="12" t="s">
        <v>42</v>
      </c>
      <c r="E13" s="12" t="s">
        <v>43</v>
      </c>
      <c r="F13" s="12" t="s">
        <v>44</v>
      </c>
      <c r="G13" s="11" t="s">
        <v>15</v>
      </c>
      <c r="H13" s="4"/>
      <c r="I13" s="4"/>
    </row>
    <row r="14">
      <c r="A14" s="4"/>
      <c r="B14" s="11" t="s">
        <v>45</v>
      </c>
      <c r="C14" s="12" t="s">
        <v>46</v>
      </c>
      <c r="D14" s="12" t="s">
        <v>47</v>
      </c>
      <c r="E14" s="12" t="s">
        <v>48</v>
      </c>
      <c r="F14" s="12" t="s">
        <v>49</v>
      </c>
      <c r="G14" s="11" t="s">
        <v>15</v>
      </c>
      <c r="H14" s="4"/>
      <c r="I14" s="4"/>
    </row>
    <row r="15">
      <c r="A15" s="4"/>
      <c r="B15" s="11" t="s">
        <v>50</v>
      </c>
      <c r="C15" s="12" t="s">
        <v>51</v>
      </c>
      <c r="D15" s="12" t="s">
        <v>52</v>
      </c>
      <c r="E15" s="12" t="s">
        <v>53</v>
      </c>
      <c r="F15" s="12" t="s">
        <v>54</v>
      </c>
      <c r="G15" s="11" t="s">
        <v>15</v>
      </c>
      <c r="H15" s="4"/>
      <c r="I15" s="4"/>
    </row>
    <row r="16">
      <c r="A16" s="4"/>
      <c r="B16" s="11" t="s">
        <v>55</v>
      </c>
      <c r="C16" s="12" t="s">
        <v>56</v>
      </c>
      <c r="D16" s="12" t="s">
        <v>57</v>
      </c>
      <c r="E16" s="12" t="s">
        <v>58</v>
      </c>
      <c r="F16" s="12" t="s">
        <v>59</v>
      </c>
      <c r="G16" s="11" t="s">
        <v>15</v>
      </c>
      <c r="H16" s="4"/>
      <c r="I16" s="4"/>
    </row>
    <row r="17">
      <c r="A17" s="4"/>
      <c r="B17" s="11" t="s">
        <v>60</v>
      </c>
      <c r="C17" s="12" t="s">
        <v>61</v>
      </c>
      <c r="D17" s="12" t="s">
        <v>62</v>
      </c>
      <c r="E17" s="12" t="s">
        <v>63</v>
      </c>
      <c r="F17" s="12" t="s">
        <v>64</v>
      </c>
      <c r="G17" s="11" t="s">
        <v>15</v>
      </c>
      <c r="H17" s="4"/>
      <c r="I17" s="4"/>
    </row>
    <row r="18">
      <c r="A18" s="4"/>
      <c r="B18" s="11" t="s">
        <v>65</v>
      </c>
      <c r="C18" s="12" t="s">
        <v>66</v>
      </c>
      <c r="D18" s="12" t="s">
        <v>67</v>
      </c>
      <c r="E18" s="12" t="s">
        <v>68</v>
      </c>
      <c r="F18" s="12" t="s">
        <v>69</v>
      </c>
      <c r="G18" s="11" t="s">
        <v>70</v>
      </c>
      <c r="H18" s="4"/>
      <c r="I18" s="4"/>
    </row>
    <row r="19">
      <c r="A19" s="4"/>
      <c r="B19" s="11" t="s">
        <v>71</v>
      </c>
      <c r="C19" s="12" t="s">
        <v>72</v>
      </c>
      <c r="D19" s="12" t="s">
        <v>73</v>
      </c>
      <c r="E19" s="12" t="s">
        <v>74</v>
      </c>
      <c r="F19" s="12" t="s">
        <v>75</v>
      </c>
      <c r="G19" s="11" t="s">
        <v>15</v>
      </c>
      <c r="H19" s="4"/>
      <c r="I19" s="4"/>
    </row>
    <row r="20">
      <c r="A20" s="4"/>
      <c r="B20" s="11" t="s">
        <v>76</v>
      </c>
      <c r="C20" s="12" t="s">
        <v>77</v>
      </c>
      <c r="D20" s="12" t="s">
        <v>78</v>
      </c>
      <c r="E20" s="12" t="s">
        <v>79</v>
      </c>
      <c r="F20" s="12" t="s">
        <v>80</v>
      </c>
      <c r="G20" s="11" t="s">
        <v>15</v>
      </c>
      <c r="H20" s="4"/>
      <c r="I20" s="4"/>
    </row>
    <row r="21">
      <c r="A21" s="4"/>
      <c r="B21" s="11" t="s">
        <v>81</v>
      </c>
      <c r="C21" s="12" t="s">
        <v>82</v>
      </c>
      <c r="D21" s="12" t="s">
        <v>83</v>
      </c>
      <c r="E21" s="12" t="s">
        <v>84</v>
      </c>
      <c r="F21" s="12" t="s">
        <v>85</v>
      </c>
      <c r="G21" s="11" t="s">
        <v>15</v>
      </c>
      <c r="H21" s="4"/>
      <c r="I21" s="4"/>
    </row>
    <row r="22">
      <c r="A22" s="4"/>
      <c r="B22" s="11" t="s">
        <v>86</v>
      </c>
      <c r="C22" s="12" t="s">
        <v>87</v>
      </c>
      <c r="D22" s="12" t="s">
        <v>88</v>
      </c>
      <c r="E22" s="12" t="s">
        <v>89</v>
      </c>
      <c r="F22" s="12" t="s">
        <v>90</v>
      </c>
      <c r="G22" s="11" t="s">
        <v>15</v>
      </c>
      <c r="H22" s="4"/>
      <c r="I22" s="4"/>
    </row>
    <row r="23">
      <c r="A23" s="4"/>
      <c r="B23" s="11" t="s">
        <v>91</v>
      </c>
      <c r="C23" s="12" t="s">
        <v>92</v>
      </c>
      <c r="D23" s="12" t="s">
        <v>93</v>
      </c>
      <c r="E23" s="12" t="s">
        <v>94</v>
      </c>
      <c r="F23" s="12" t="s">
        <v>95</v>
      </c>
      <c r="G23" s="11" t="s">
        <v>15</v>
      </c>
      <c r="H23" s="4"/>
      <c r="I23" s="4"/>
    </row>
    <row r="24">
      <c r="A24" s="4"/>
      <c r="B24" s="11" t="s">
        <v>96</v>
      </c>
      <c r="C24" s="12" t="s">
        <v>97</v>
      </c>
      <c r="D24" s="12" t="s">
        <v>98</v>
      </c>
      <c r="E24" s="12" t="s">
        <v>99</v>
      </c>
      <c r="F24" s="12" t="s">
        <v>100</v>
      </c>
      <c r="G24" s="11" t="s">
        <v>15</v>
      </c>
      <c r="H24" s="4"/>
      <c r="I24" s="4"/>
    </row>
    <row r="25">
      <c r="A25" s="4"/>
      <c r="B25" s="11" t="s">
        <v>101</v>
      </c>
      <c r="C25" s="12" t="s">
        <v>102</v>
      </c>
      <c r="D25" s="12" t="s">
        <v>103</v>
      </c>
      <c r="E25" s="12" t="s">
        <v>104</v>
      </c>
      <c r="F25" s="12" t="s">
        <v>105</v>
      </c>
      <c r="G25" s="11" t="s">
        <v>15</v>
      </c>
      <c r="H25" s="4"/>
      <c r="I25" s="4"/>
    </row>
    <row r="26">
      <c r="A26" s="4"/>
      <c r="B26" s="11" t="s">
        <v>106</v>
      </c>
      <c r="C26" s="12" t="s">
        <v>107</v>
      </c>
      <c r="D26" s="12" t="s">
        <v>108</v>
      </c>
      <c r="E26" s="12" t="s">
        <v>109</v>
      </c>
      <c r="F26" s="12" t="s">
        <v>110</v>
      </c>
      <c r="G26" s="11" t="s">
        <v>15</v>
      </c>
      <c r="H26" s="4"/>
      <c r="I26" s="4"/>
    </row>
    <row r="27">
      <c r="A27" s="4"/>
      <c r="B27" s="11" t="s">
        <v>111</v>
      </c>
      <c r="C27" s="12" t="s">
        <v>112</v>
      </c>
      <c r="D27" s="12" t="s">
        <v>113</v>
      </c>
      <c r="E27" s="12" t="s">
        <v>114</v>
      </c>
      <c r="F27" s="12" t="s">
        <v>115</v>
      </c>
      <c r="G27" s="11" t="s">
        <v>15</v>
      </c>
      <c r="H27" s="4"/>
      <c r="I27" s="4"/>
    </row>
    <row r="28">
      <c r="A28" s="4"/>
      <c r="B28" s="13">
        <v>1.2</v>
      </c>
      <c r="C28" s="14" t="s">
        <v>116</v>
      </c>
      <c r="D28" s="9"/>
      <c r="E28" s="9"/>
      <c r="F28" s="9"/>
      <c r="G28" s="10"/>
      <c r="H28" s="4"/>
      <c r="I28" s="4"/>
    </row>
    <row r="29">
      <c r="A29" s="4"/>
      <c r="B29" s="11" t="s">
        <v>117</v>
      </c>
      <c r="C29" s="12" t="s">
        <v>118</v>
      </c>
      <c r="D29" s="12" t="s">
        <v>119</v>
      </c>
      <c r="E29" s="12" t="s">
        <v>120</v>
      </c>
      <c r="F29" s="12" t="s">
        <v>121</v>
      </c>
      <c r="G29" s="11" t="s">
        <v>15</v>
      </c>
      <c r="H29" s="4"/>
      <c r="I29" s="4"/>
    </row>
    <row r="30">
      <c r="A30" s="4"/>
      <c r="B30" s="11" t="s">
        <v>122</v>
      </c>
      <c r="C30" s="12" t="s">
        <v>123</v>
      </c>
      <c r="D30" s="12" t="s">
        <v>124</v>
      </c>
      <c r="E30" s="12" t="s">
        <v>125</v>
      </c>
      <c r="F30" s="12" t="s">
        <v>126</v>
      </c>
      <c r="G30" s="11" t="s">
        <v>15</v>
      </c>
      <c r="H30" s="4"/>
      <c r="I30" s="4"/>
    </row>
    <row r="31">
      <c r="A31" s="4"/>
      <c r="B31" s="11" t="s">
        <v>127</v>
      </c>
      <c r="C31" s="12" t="s">
        <v>128</v>
      </c>
      <c r="D31" s="12" t="s">
        <v>129</v>
      </c>
      <c r="E31" s="12" t="s">
        <v>130</v>
      </c>
      <c r="F31" s="12" t="s">
        <v>131</v>
      </c>
      <c r="G31" s="11" t="s">
        <v>15</v>
      </c>
      <c r="H31" s="4"/>
      <c r="I31" s="4"/>
    </row>
    <row r="32">
      <c r="A32" s="4"/>
      <c r="B32" s="11" t="s">
        <v>132</v>
      </c>
      <c r="C32" s="12" t="s">
        <v>133</v>
      </c>
      <c r="D32" s="12" t="s">
        <v>134</v>
      </c>
      <c r="E32" s="12" t="s">
        <v>135</v>
      </c>
      <c r="F32" s="12" t="s">
        <v>136</v>
      </c>
      <c r="G32" s="11" t="s">
        <v>15</v>
      </c>
      <c r="H32" s="4"/>
      <c r="I32" s="4"/>
    </row>
    <row r="33">
      <c r="A33" s="4"/>
      <c r="B33" s="11" t="s">
        <v>137</v>
      </c>
      <c r="C33" s="12" t="s">
        <v>138</v>
      </c>
      <c r="D33" s="12" t="s">
        <v>139</v>
      </c>
      <c r="E33" s="12" t="s">
        <v>140</v>
      </c>
      <c r="F33" s="12" t="s">
        <v>141</v>
      </c>
      <c r="G33" s="11" t="s">
        <v>15</v>
      </c>
      <c r="H33" s="4"/>
      <c r="I33" s="4"/>
    </row>
    <row r="34">
      <c r="A34" s="4"/>
      <c r="B34" s="11" t="s">
        <v>142</v>
      </c>
      <c r="C34" s="12" t="s">
        <v>143</v>
      </c>
      <c r="D34" s="12" t="s">
        <v>144</v>
      </c>
      <c r="E34" s="12" t="s">
        <v>145</v>
      </c>
      <c r="F34" s="12" t="s">
        <v>146</v>
      </c>
      <c r="G34" s="11" t="s">
        <v>15</v>
      </c>
      <c r="H34" s="4"/>
      <c r="I34" s="4"/>
    </row>
    <row r="35">
      <c r="A35" s="4"/>
      <c r="B35" s="7" t="s">
        <v>147</v>
      </c>
      <c r="C35" s="8" t="s">
        <v>148</v>
      </c>
      <c r="D35" s="9"/>
      <c r="E35" s="9"/>
      <c r="F35" s="9"/>
      <c r="G35" s="10"/>
      <c r="H35" s="4"/>
      <c r="I35" s="4"/>
    </row>
    <row r="36">
      <c r="A36" s="4"/>
      <c r="B36" s="7">
        <v>2.1</v>
      </c>
      <c r="C36" s="8" t="s">
        <v>149</v>
      </c>
      <c r="D36" s="9"/>
      <c r="E36" s="9"/>
      <c r="F36" s="9"/>
      <c r="G36" s="10"/>
      <c r="H36" s="4"/>
      <c r="I36" s="4"/>
    </row>
    <row r="37">
      <c r="A37" s="4"/>
      <c r="B37" s="11" t="s">
        <v>150</v>
      </c>
      <c r="C37" s="12" t="s">
        <v>151</v>
      </c>
      <c r="D37" s="12" t="s">
        <v>152</v>
      </c>
      <c r="E37" s="12" t="s">
        <v>153</v>
      </c>
      <c r="F37" s="12" t="s">
        <v>154</v>
      </c>
      <c r="G37" s="11" t="s">
        <v>155</v>
      </c>
      <c r="H37" s="4"/>
      <c r="I37" s="4"/>
    </row>
    <row r="38">
      <c r="A38" s="4"/>
      <c r="B38" s="11" t="s">
        <v>156</v>
      </c>
      <c r="C38" s="12" t="s">
        <v>157</v>
      </c>
      <c r="D38" s="12" t="s">
        <v>158</v>
      </c>
      <c r="E38" s="12" t="s">
        <v>159</v>
      </c>
      <c r="F38" s="12" t="s">
        <v>154</v>
      </c>
      <c r="G38" s="11" t="s">
        <v>160</v>
      </c>
      <c r="H38" s="4"/>
      <c r="I38" s="4"/>
    </row>
    <row r="39">
      <c r="A39" s="4"/>
      <c r="B39" s="11" t="s">
        <v>161</v>
      </c>
      <c r="C39" s="12" t="s">
        <v>162</v>
      </c>
      <c r="D39" s="12" t="s">
        <v>158</v>
      </c>
      <c r="E39" s="12" t="s">
        <v>159</v>
      </c>
      <c r="F39" s="12" t="s">
        <v>154</v>
      </c>
      <c r="G39" s="11" t="s">
        <v>163</v>
      </c>
      <c r="H39" s="4"/>
      <c r="I39" s="4"/>
    </row>
    <row r="40">
      <c r="A40" s="4"/>
      <c r="B40" s="11" t="s">
        <v>164</v>
      </c>
      <c r="C40" s="12" t="s">
        <v>165</v>
      </c>
      <c r="D40" s="12" t="s">
        <v>166</v>
      </c>
      <c r="E40" s="12" t="s">
        <v>167</v>
      </c>
      <c r="F40" s="12" t="s">
        <v>168</v>
      </c>
      <c r="G40" s="11" t="s">
        <v>70</v>
      </c>
      <c r="H40" s="4"/>
      <c r="I40" s="4"/>
    </row>
    <row r="41">
      <c r="A41" s="4"/>
      <c r="B41" s="11" t="s">
        <v>169</v>
      </c>
      <c r="C41" s="12" t="s">
        <v>170</v>
      </c>
      <c r="D41" s="12" t="s">
        <v>171</v>
      </c>
      <c r="E41" s="12" t="s">
        <v>172</v>
      </c>
      <c r="F41" s="12" t="s">
        <v>173</v>
      </c>
      <c r="G41" s="11" t="s">
        <v>15</v>
      </c>
      <c r="H41" s="4"/>
      <c r="I41" s="4"/>
    </row>
    <row r="42">
      <c r="A42" s="4"/>
      <c r="B42" s="11" t="s">
        <v>174</v>
      </c>
      <c r="C42" s="12" t="s">
        <v>175</v>
      </c>
      <c r="D42" s="12" t="s">
        <v>176</v>
      </c>
      <c r="E42" s="12" t="s">
        <v>177</v>
      </c>
      <c r="F42" s="12" t="s">
        <v>178</v>
      </c>
      <c r="G42" s="11" t="s">
        <v>70</v>
      </c>
      <c r="H42" s="4"/>
      <c r="I42" s="4"/>
    </row>
    <row r="43">
      <c r="A43" s="4"/>
      <c r="B43" s="11" t="s">
        <v>179</v>
      </c>
      <c r="C43" s="12" t="s">
        <v>180</v>
      </c>
      <c r="D43" s="12" t="s">
        <v>181</v>
      </c>
      <c r="E43" s="12" t="s">
        <v>182</v>
      </c>
      <c r="F43" s="12" t="s">
        <v>183</v>
      </c>
      <c r="G43" s="11" t="s">
        <v>15</v>
      </c>
      <c r="H43" s="4"/>
      <c r="I43" s="4"/>
    </row>
    <row r="44">
      <c r="A44" s="4"/>
      <c r="B44" s="11" t="s">
        <v>184</v>
      </c>
      <c r="C44" s="12" t="s">
        <v>185</v>
      </c>
      <c r="D44" s="12" t="s">
        <v>186</v>
      </c>
      <c r="E44" s="12" t="s">
        <v>187</v>
      </c>
      <c r="F44" s="12" t="s">
        <v>188</v>
      </c>
      <c r="G44" s="11" t="s">
        <v>15</v>
      </c>
      <c r="H44" s="4"/>
      <c r="I44" s="4"/>
    </row>
    <row r="45">
      <c r="A45" s="4"/>
      <c r="B45" s="13">
        <v>2.2</v>
      </c>
      <c r="C45" s="14" t="s">
        <v>189</v>
      </c>
      <c r="D45" s="9"/>
      <c r="E45" s="9"/>
      <c r="F45" s="9"/>
      <c r="G45" s="10"/>
      <c r="H45" s="4"/>
      <c r="I45" s="4"/>
    </row>
    <row r="46">
      <c r="A46" s="4"/>
      <c r="B46" s="11" t="s">
        <v>190</v>
      </c>
      <c r="C46" s="12" t="s">
        <v>191</v>
      </c>
      <c r="D46" s="12" t="s">
        <v>192</v>
      </c>
      <c r="E46" s="12" t="s">
        <v>193</v>
      </c>
      <c r="F46" s="12" t="s">
        <v>194</v>
      </c>
      <c r="G46" s="11" t="s">
        <v>15</v>
      </c>
      <c r="H46" s="4"/>
      <c r="I46" s="4"/>
    </row>
    <row r="47">
      <c r="A47" s="4"/>
      <c r="B47" s="11" t="s">
        <v>195</v>
      </c>
      <c r="C47" s="12" t="s">
        <v>196</v>
      </c>
      <c r="D47" s="12" t="s">
        <v>197</v>
      </c>
      <c r="E47" s="12" t="s">
        <v>198</v>
      </c>
      <c r="F47" s="12" t="s">
        <v>199</v>
      </c>
      <c r="G47" s="11" t="s">
        <v>15</v>
      </c>
      <c r="H47" s="4"/>
      <c r="I47" s="4"/>
    </row>
    <row r="48">
      <c r="A48" s="4"/>
      <c r="B48" s="11" t="s">
        <v>200</v>
      </c>
      <c r="C48" s="12" t="s">
        <v>201</v>
      </c>
      <c r="D48" s="12" t="s">
        <v>202</v>
      </c>
      <c r="E48" s="12" t="s">
        <v>203</v>
      </c>
      <c r="F48" s="12" t="s">
        <v>204</v>
      </c>
      <c r="G48" s="11" t="s">
        <v>15</v>
      </c>
      <c r="H48" s="4"/>
      <c r="I48" s="4"/>
    </row>
    <row r="49">
      <c r="A49" s="4"/>
      <c r="B49" s="11" t="s">
        <v>205</v>
      </c>
      <c r="C49" s="12" t="s">
        <v>206</v>
      </c>
      <c r="D49" s="12" t="s">
        <v>207</v>
      </c>
      <c r="E49" s="12" t="s">
        <v>208</v>
      </c>
      <c r="F49" s="12" t="s">
        <v>209</v>
      </c>
      <c r="G49" s="11" t="s">
        <v>15</v>
      </c>
      <c r="H49" s="4"/>
      <c r="I49" s="4"/>
    </row>
    <row r="50">
      <c r="A50" s="4"/>
      <c r="B50" s="11" t="s">
        <v>210</v>
      </c>
      <c r="C50" s="12" t="s">
        <v>211</v>
      </c>
      <c r="D50" s="12" t="s">
        <v>212</v>
      </c>
      <c r="E50" s="12" t="s">
        <v>213</v>
      </c>
      <c r="F50" s="12" t="s">
        <v>214</v>
      </c>
      <c r="G50" s="11" t="s">
        <v>15</v>
      </c>
      <c r="H50" s="4"/>
      <c r="I50" s="4"/>
    </row>
    <row r="51">
      <c r="A51" s="4"/>
      <c r="B51" s="13" t="s">
        <v>215</v>
      </c>
      <c r="C51" s="14" t="s">
        <v>216</v>
      </c>
      <c r="D51" s="9"/>
      <c r="E51" s="9"/>
      <c r="F51" s="9"/>
      <c r="G51" s="10"/>
      <c r="H51" s="4"/>
      <c r="I51" s="4"/>
    </row>
    <row r="52">
      <c r="A52" s="4"/>
      <c r="B52" s="13">
        <v>3.1</v>
      </c>
      <c r="C52" s="14" t="s">
        <v>217</v>
      </c>
      <c r="D52" s="9"/>
      <c r="E52" s="9"/>
      <c r="F52" s="9"/>
      <c r="G52" s="10"/>
      <c r="H52" s="4"/>
      <c r="I52" s="4"/>
    </row>
    <row r="53">
      <c r="A53" s="4"/>
      <c r="B53" s="11" t="s">
        <v>218</v>
      </c>
      <c r="C53" s="12" t="s">
        <v>219</v>
      </c>
      <c r="D53" s="12" t="s">
        <v>220</v>
      </c>
      <c r="E53" s="12" t="s">
        <v>221</v>
      </c>
      <c r="F53" s="12" t="s">
        <v>222</v>
      </c>
      <c r="G53" s="11" t="s">
        <v>15</v>
      </c>
      <c r="H53" s="4"/>
      <c r="I53" s="4"/>
    </row>
    <row r="54">
      <c r="A54" s="4"/>
      <c r="B54" s="11" t="s">
        <v>223</v>
      </c>
      <c r="C54" s="12" t="s">
        <v>224</v>
      </c>
      <c r="D54" s="12" t="s">
        <v>225</v>
      </c>
      <c r="E54" s="12" t="s">
        <v>226</v>
      </c>
      <c r="F54" s="12" t="s">
        <v>227</v>
      </c>
      <c r="G54" s="11" t="s">
        <v>15</v>
      </c>
      <c r="H54" s="4"/>
      <c r="I54" s="4"/>
    </row>
    <row r="55">
      <c r="A55" s="4"/>
      <c r="B55" s="11" t="s">
        <v>228</v>
      </c>
      <c r="C55" s="12" t="s">
        <v>229</v>
      </c>
      <c r="D55" s="12" t="s">
        <v>230</v>
      </c>
      <c r="E55" s="12" t="s">
        <v>231</v>
      </c>
      <c r="F55" s="12" t="s">
        <v>232</v>
      </c>
      <c r="G55" s="11" t="s">
        <v>15</v>
      </c>
      <c r="H55" s="4"/>
      <c r="I55" s="4"/>
    </row>
    <row r="56">
      <c r="A56" s="4"/>
      <c r="B56" s="11" t="s">
        <v>233</v>
      </c>
      <c r="C56" s="12" t="s">
        <v>234</v>
      </c>
      <c r="D56" s="12" t="s">
        <v>235</v>
      </c>
      <c r="E56" s="12" t="s">
        <v>236</v>
      </c>
      <c r="F56" s="12" t="s">
        <v>237</v>
      </c>
      <c r="G56" s="11" t="s">
        <v>15</v>
      </c>
      <c r="H56" s="4"/>
      <c r="I56" s="4"/>
    </row>
    <row r="57">
      <c r="A57" s="4"/>
      <c r="B57" s="11" t="s">
        <v>238</v>
      </c>
      <c r="C57" s="12" t="s">
        <v>239</v>
      </c>
      <c r="D57" s="12" t="s">
        <v>240</v>
      </c>
      <c r="E57" s="12" t="s">
        <v>241</v>
      </c>
      <c r="F57" s="12" t="s">
        <v>242</v>
      </c>
      <c r="G57" s="11" t="s">
        <v>160</v>
      </c>
      <c r="H57" s="4"/>
      <c r="I57" s="4"/>
    </row>
    <row r="58">
      <c r="A58" s="4"/>
      <c r="B58" s="11" t="s">
        <v>243</v>
      </c>
      <c r="C58" s="12" t="s">
        <v>244</v>
      </c>
      <c r="D58" s="12" t="s">
        <v>245</v>
      </c>
      <c r="E58" s="12" t="s">
        <v>246</v>
      </c>
      <c r="F58" s="12" t="s">
        <v>247</v>
      </c>
      <c r="G58" s="11" t="s">
        <v>163</v>
      </c>
      <c r="H58" s="4"/>
      <c r="I58" s="4"/>
    </row>
    <row r="59">
      <c r="A59" s="4"/>
      <c r="B59" s="11" t="s">
        <v>248</v>
      </c>
      <c r="C59" s="12" t="s">
        <v>249</v>
      </c>
      <c r="D59" s="12" t="s">
        <v>250</v>
      </c>
      <c r="E59" s="12" t="s">
        <v>251</v>
      </c>
      <c r="F59" s="12" t="s">
        <v>252</v>
      </c>
      <c r="G59" s="11" t="s">
        <v>155</v>
      </c>
      <c r="H59" s="4"/>
      <c r="I59" s="4"/>
    </row>
    <row r="60">
      <c r="A60" s="4"/>
      <c r="B60" s="11" t="s">
        <v>253</v>
      </c>
      <c r="C60" s="12" t="s">
        <v>254</v>
      </c>
      <c r="D60" s="12" t="s">
        <v>255</v>
      </c>
      <c r="E60" s="12" t="s">
        <v>256</v>
      </c>
      <c r="F60" s="12" t="s">
        <v>257</v>
      </c>
      <c r="G60" s="11" t="s">
        <v>15</v>
      </c>
      <c r="H60" s="4"/>
      <c r="I60" s="4"/>
    </row>
    <row r="61">
      <c r="A61" s="4"/>
      <c r="B61" s="13">
        <v>3.2</v>
      </c>
      <c r="C61" s="14" t="s">
        <v>258</v>
      </c>
      <c r="D61" s="9"/>
      <c r="E61" s="9"/>
      <c r="F61" s="9"/>
      <c r="G61" s="10"/>
      <c r="H61" s="4"/>
      <c r="I61" s="4"/>
    </row>
    <row r="62">
      <c r="A62" s="4"/>
      <c r="B62" s="11" t="s">
        <v>259</v>
      </c>
      <c r="C62" s="12" t="s">
        <v>260</v>
      </c>
      <c r="D62" s="12" t="s">
        <v>261</v>
      </c>
      <c r="E62" s="12" t="s">
        <v>262</v>
      </c>
      <c r="F62" s="12" t="s">
        <v>263</v>
      </c>
      <c r="G62" s="11" t="s">
        <v>15</v>
      </c>
      <c r="H62" s="4"/>
      <c r="I62" s="4"/>
    </row>
    <row r="63">
      <c r="A63" s="4"/>
      <c r="B63" s="11" t="s">
        <v>264</v>
      </c>
      <c r="C63" s="12" t="s">
        <v>265</v>
      </c>
      <c r="D63" s="12" t="s">
        <v>266</v>
      </c>
      <c r="E63" s="12" t="s">
        <v>267</v>
      </c>
      <c r="F63" s="12" t="s">
        <v>268</v>
      </c>
      <c r="G63" s="11" t="s">
        <v>15</v>
      </c>
      <c r="H63" s="4"/>
      <c r="I63" s="4"/>
    </row>
    <row r="64">
      <c r="A64" s="4"/>
      <c r="B64" s="11" t="s">
        <v>269</v>
      </c>
      <c r="C64" s="12" t="s">
        <v>270</v>
      </c>
      <c r="D64" s="12" t="s">
        <v>271</v>
      </c>
      <c r="E64" s="12" t="s">
        <v>272</v>
      </c>
      <c r="F64" s="12" t="s">
        <v>273</v>
      </c>
      <c r="G64" s="11" t="s">
        <v>15</v>
      </c>
      <c r="H64" s="4"/>
      <c r="I64" s="4"/>
    </row>
    <row r="65">
      <c r="A65" s="4"/>
      <c r="B65" s="11" t="s">
        <v>274</v>
      </c>
      <c r="C65" s="12" t="s">
        <v>275</v>
      </c>
      <c r="D65" s="12" t="s">
        <v>276</v>
      </c>
      <c r="E65" s="12" t="s">
        <v>277</v>
      </c>
      <c r="F65" s="12" t="s">
        <v>278</v>
      </c>
      <c r="G65" s="11" t="s">
        <v>15</v>
      </c>
      <c r="H65" s="4"/>
      <c r="I65" s="4"/>
    </row>
    <row r="66">
      <c r="A66" s="4"/>
      <c r="B66" s="11" t="s">
        <v>279</v>
      </c>
      <c r="C66" s="12" t="s">
        <v>280</v>
      </c>
      <c r="D66" s="12" t="s">
        <v>281</v>
      </c>
      <c r="E66" s="12" t="s">
        <v>282</v>
      </c>
      <c r="F66" s="12" t="s">
        <v>283</v>
      </c>
      <c r="G66" s="11" t="s">
        <v>15</v>
      </c>
      <c r="H66" s="4"/>
      <c r="I66" s="4"/>
    </row>
    <row r="67">
      <c r="A67" s="4"/>
      <c r="B67" s="11" t="s">
        <v>284</v>
      </c>
      <c r="C67" s="12" t="s">
        <v>285</v>
      </c>
      <c r="D67" s="12" t="s">
        <v>286</v>
      </c>
      <c r="E67" s="12" t="s">
        <v>287</v>
      </c>
      <c r="F67" s="12" t="s">
        <v>288</v>
      </c>
      <c r="G67" s="11" t="s">
        <v>15</v>
      </c>
      <c r="H67" s="4"/>
      <c r="I67" s="4"/>
    </row>
    <row r="68">
      <c r="A68" s="4"/>
      <c r="B68" s="11" t="s">
        <v>289</v>
      </c>
      <c r="C68" s="12" t="s">
        <v>290</v>
      </c>
      <c r="D68" s="12" t="s">
        <v>291</v>
      </c>
      <c r="E68" s="12" t="s">
        <v>292</v>
      </c>
      <c r="F68" s="12" t="s">
        <v>293</v>
      </c>
      <c r="G68" s="11" t="s">
        <v>15</v>
      </c>
      <c r="H68" s="4"/>
      <c r="I68" s="4"/>
    </row>
    <row r="69">
      <c r="A69" s="4"/>
      <c r="B69" s="11" t="s">
        <v>294</v>
      </c>
      <c r="C69" s="12" t="s">
        <v>295</v>
      </c>
      <c r="D69" s="12" t="s">
        <v>296</v>
      </c>
      <c r="E69" s="12" t="s">
        <v>297</v>
      </c>
      <c r="F69" s="12" t="s">
        <v>298</v>
      </c>
      <c r="G69" s="11" t="s">
        <v>15</v>
      </c>
      <c r="H69" s="4"/>
      <c r="I69" s="4"/>
    </row>
    <row r="70">
      <c r="A70" s="4"/>
      <c r="B70" s="11" t="s">
        <v>299</v>
      </c>
      <c r="C70" s="12" t="s">
        <v>300</v>
      </c>
      <c r="D70" s="12" t="s">
        <v>301</v>
      </c>
      <c r="E70" s="12" t="s">
        <v>302</v>
      </c>
      <c r="F70" s="12" t="s">
        <v>303</v>
      </c>
      <c r="G70" s="11" t="s">
        <v>15</v>
      </c>
      <c r="H70" s="4"/>
      <c r="I70" s="4"/>
    </row>
    <row r="71">
      <c r="A71" s="4"/>
      <c r="B71" s="11" t="s">
        <v>304</v>
      </c>
      <c r="C71" s="12" t="s">
        <v>305</v>
      </c>
      <c r="D71" s="12" t="s">
        <v>306</v>
      </c>
      <c r="E71" s="12" t="s">
        <v>307</v>
      </c>
      <c r="F71" s="12" t="s">
        <v>308</v>
      </c>
      <c r="G71" s="11" t="s">
        <v>15</v>
      </c>
      <c r="H71" s="4"/>
      <c r="I71" s="4"/>
    </row>
    <row r="72">
      <c r="A72" s="4"/>
      <c r="B72" s="11" t="s">
        <v>309</v>
      </c>
      <c r="C72" s="12" t="s">
        <v>310</v>
      </c>
      <c r="D72" s="12" t="s">
        <v>311</v>
      </c>
      <c r="E72" s="12" t="s">
        <v>312</v>
      </c>
      <c r="F72" s="12" t="s">
        <v>313</v>
      </c>
      <c r="G72" s="11" t="s">
        <v>15</v>
      </c>
      <c r="H72" s="4"/>
      <c r="I72" s="4"/>
    </row>
    <row r="73">
      <c r="A73" s="4"/>
      <c r="B73" s="11" t="s">
        <v>314</v>
      </c>
      <c r="C73" s="12" t="s">
        <v>315</v>
      </c>
      <c r="D73" s="12" t="s">
        <v>316</v>
      </c>
      <c r="E73" s="12" t="s">
        <v>317</v>
      </c>
      <c r="F73" s="12" t="s">
        <v>318</v>
      </c>
      <c r="G73" s="11" t="s">
        <v>70</v>
      </c>
      <c r="H73" s="4"/>
      <c r="I73" s="4"/>
    </row>
    <row r="74">
      <c r="A74" s="4"/>
      <c r="B74" s="13">
        <v>3.3</v>
      </c>
      <c r="C74" s="14" t="s">
        <v>319</v>
      </c>
      <c r="D74" s="9"/>
      <c r="E74" s="9"/>
      <c r="F74" s="9"/>
      <c r="G74" s="10"/>
      <c r="H74" s="4"/>
      <c r="I74" s="4"/>
    </row>
    <row r="75">
      <c r="A75" s="4"/>
      <c r="B75" s="11" t="s">
        <v>320</v>
      </c>
      <c r="C75" s="12" t="s">
        <v>321</v>
      </c>
      <c r="D75" s="12" t="s">
        <v>322</v>
      </c>
      <c r="E75" s="12" t="s">
        <v>323</v>
      </c>
      <c r="F75" s="12" t="s">
        <v>324</v>
      </c>
      <c r="G75" s="11" t="s">
        <v>15</v>
      </c>
      <c r="H75" s="4"/>
      <c r="I75" s="4"/>
    </row>
    <row r="76">
      <c r="A76" s="4"/>
      <c r="B76" s="11" t="s">
        <v>325</v>
      </c>
      <c r="C76" s="12" t="s">
        <v>326</v>
      </c>
      <c r="D76" s="12" t="s">
        <v>327</v>
      </c>
      <c r="E76" s="12" t="s">
        <v>328</v>
      </c>
      <c r="F76" s="12" t="s">
        <v>329</v>
      </c>
      <c r="G76" s="11" t="s">
        <v>15</v>
      </c>
      <c r="H76" s="4"/>
      <c r="I76" s="4"/>
    </row>
    <row r="77">
      <c r="A77" s="4"/>
      <c r="B77" s="11" t="s">
        <v>330</v>
      </c>
      <c r="C77" s="12" t="s">
        <v>331</v>
      </c>
      <c r="D77" s="12" t="s">
        <v>332</v>
      </c>
      <c r="E77" s="12" t="s">
        <v>333</v>
      </c>
      <c r="F77" s="12" t="s">
        <v>334</v>
      </c>
      <c r="G77" s="11" t="s">
        <v>15</v>
      </c>
      <c r="H77" s="4"/>
      <c r="I77" s="4"/>
    </row>
    <row r="78">
      <c r="A78" s="4"/>
      <c r="B78" s="11" t="s">
        <v>335</v>
      </c>
      <c r="C78" s="12" t="s">
        <v>336</v>
      </c>
      <c r="D78" s="12" t="s">
        <v>337</v>
      </c>
      <c r="E78" s="12" t="s">
        <v>338</v>
      </c>
      <c r="F78" s="12" t="s">
        <v>339</v>
      </c>
      <c r="G78" s="11" t="s">
        <v>15</v>
      </c>
      <c r="H78" s="4"/>
      <c r="I78" s="4"/>
    </row>
    <row r="79">
      <c r="A79" s="4"/>
      <c r="B79" s="11" t="s">
        <v>340</v>
      </c>
      <c r="C79" s="12" t="s">
        <v>341</v>
      </c>
      <c r="D79" s="12" t="s">
        <v>342</v>
      </c>
      <c r="E79" s="12" t="s">
        <v>343</v>
      </c>
      <c r="F79" s="12" t="s">
        <v>344</v>
      </c>
      <c r="G79" s="11" t="s">
        <v>15</v>
      </c>
      <c r="H79" s="4"/>
      <c r="I79" s="4"/>
    </row>
    <row r="80">
      <c r="A80" s="4"/>
      <c r="B80" s="11" t="s">
        <v>345</v>
      </c>
      <c r="C80" s="12" t="s">
        <v>346</v>
      </c>
      <c r="D80" s="12" t="s">
        <v>347</v>
      </c>
      <c r="E80" s="12" t="s">
        <v>348</v>
      </c>
      <c r="F80" s="12" t="s">
        <v>349</v>
      </c>
      <c r="G80" s="11" t="s">
        <v>15</v>
      </c>
      <c r="H80" s="4"/>
      <c r="I80" s="4"/>
    </row>
    <row r="81">
      <c r="A81" s="4"/>
      <c r="B81" s="11" t="s">
        <v>350</v>
      </c>
      <c r="C81" s="12" t="s">
        <v>351</v>
      </c>
      <c r="D81" s="12" t="s">
        <v>352</v>
      </c>
      <c r="E81" s="12" t="s">
        <v>353</v>
      </c>
      <c r="F81" s="12" t="s">
        <v>354</v>
      </c>
      <c r="G81" s="11" t="s">
        <v>15</v>
      </c>
      <c r="H81" s="4"/>
      <c r="I81" s="4"/>
    </row>
    <row r="82">
      <c r="A82" s="4"/>
      <c r="B82" s="11" t="s">
        <v>355</v>
      </c>
      <c r="C82" s="12" t="s">
        <v>356</v>
      </c>
      <c r="D82" s="12" t="s">
        <v>357</v>
      </c>
      <c r="E82" s="12" t="s">
        <v>358</v>
      </c>
      <c r="F82" s="12" t="s">
        <v>359</v>
      </c>
      <c r="G82" s="11" t="s">
        <v>15</v>
      </c>
      <c r="H82" s="4"/>
      <c r="I82" s="4"/>
    </row>
    <row r="83">
      <c r="A83" s="4"/>
      <c r="B83" s="11" t="s">
        <v>360</v>
      </c>
      <c r="C83" s="12" t="s">
        <v>361</v>
      </c>
      <c r="D83" s="12" t="s">
        <v>362</v>
      </c>
      <c r="E83" s="12" t="s">
        <v>363</v>
      </c>
      <c r="F83" s="12" t="s">
        <v>364</v>
      </c>
      <c r="G83" s="11" t="s">
        <v>15</v>
      </c>
      <c r="H83" s="4"/>
      <c r="I83" s="4"/>
    </row>
    <row r="84">
      <c r="A84" s="4"/>
      <c r="B84" s="13" t="s">
        <v>365</v>
      </c>
      <c r="C84" s="14" t="s">
        <v>366</v>
      </c>
      <c r="D84" s="9"/>
      <c r="E84" s="9"/>
      <c r="F84" s="9"/>
      <c r="G84" s="10"/>
      <c r="H84" s="4"/>
      <c r="I84" s="4"/>
    </row>
    <row r="85">
      <c r="A85" s="4"/>
      <c r="B85" s="13">
        <v>4.1</v>
      </c>
      <c r="C85" s="14" t="s">
        <v>367</v>
      </c>
      <c r="D85" s="9"/>
      <c r="E85" s="9"/>
      <c r="F85" s="9"/>
      <c r="G85" s="10"/>
      <c r="H85" s="4"/>
      <c r="I85" s="4"/>
    </row>
    <row r="86">
      <c r="A86" s="4"/>
      <c r="B86" s="11" t="s">
        <v>368</v>
      </c>
      <c r="C86" s="12" t="s">
        <v>369</v>
      </c>
      <c r="D86" s="12" t="s">
        <v>370</v>
      </c>
      <c r="E86" s="12" t="s">
        <v>371</v>
      </c>
      <c r="F86" s="12" t="s">
        <v>372</v>
      </c>
      <c r="G86" s="11" t="s">
        <v>15</v>
      </c>
      <c r="H86" s="4"/>
      <c r="I86" s="4"/>
    </row>
    <row r="87">
      <c r="A87" s="4"/>
      <c r="B87" s="11" t="s">
        <v>373</v>
      </c>
      <c r="C87" s="12" t="s">
        <v>374</v>
      </c>
      <c r="D87" s="12" t="s">
        <v>375</v>
      </c>
      <c r="E87" s="12" t="s">
        <v>376</v>
      </c>
      <c r="F87" s="12" t="s">
        <v>377</v>
      </c>
      <c r="G87" s="11" t="s">
        <v>15</v>
      </c>
      <c r="H87" s="4"/>
      <c r="I87" s="4"/>
    </row>
    <row r="88">
      <c r="A88" s="4"/>
      <c r="B88" s="11" t="s">
        <v>378</v>
      </c>
      <c r="C88" s="12" t="s">
        <v>379</v>
      </c>
      <c r="D88" s="12" t="s">
        <v>380</v>
      </c>
      <c r="E88" s="12" t="s">
        <v>381</v>
      </c>
      <c r="F88" s="12" t="s">
        <v>382</v>
      </c>
      <c r="G88" s="11" t="s">
        <v>15</v>
      </c>
      <c r="H88" s="4"/>
      <c r="I88" s="4"/>
    </row>
    <row r="89">
      <c r="A89" s="4"/>
      <c r="B89" s="11" t="s">
        <v>383</v>
      </c>
      <c r="C89" s="12" t="s">
        <v>384</v>
      </c>
      <c r="D89" s="12" t="s">
        <v>385</v>
      </c>
      <c r="E89" s="12" t="s">
        <v>386</v>
      </c>
      <c r="F89" s="12" t="s">
        <v>387</v>
      </c>
      <c r="G89" s="11" t="s">
        <v>15</v>
      </c>
      <c r="H89" s="4"/>
      <c r="I89" s="4"/>
    </row>
    <row r="90">
      <c r="A90" s="4"/>
      <c r="B90" s="13">
        <v>4.2</v>
      </c>
      <c r="C90" s="14" t="s">
        <v>388</v>
      </c>
      <c r="D90" s="9"/>
      <c r="E90" s="9"/>
      <c r="F90" s="9"/>
      <c r="G90" s="10"/>
      <c r="H90" s="4"/>
      <c r="I90" s="4"/>
    </row>
    <row r="91">
      <c r="A91" s="4"/>
      <c r="B91" s="11" t="s">
        <v>389</v>
      </c>
      <c r="C91" s="12" t="s">
        <v>390</v>
      </c>
      <c r="D91" s="12" t="s">
        <v>391</v>
      </c>
      <c r="E91" s="12" t="s">
        <v>392</v>
      </c>
      <c r="F91" s="12" t="s">
        <v>393</v>
      </c>
      <c r="G91" s="11" t="s">
        <v>15</v>
      </c>
      <c r="H91" s="4"/>
      <c r="I91" s="4"/>
    </row>
    <row r="92">
      <c r="A92" s="4"/>
      <c r="B92" s="11" t="s">
        <v>394</v>
      </c>
      <c r="C92" s="12" t="s">
        <v>395</v>
      </c>
      <c r="D92" s="12" t="s">
        <v>396</v>
      </c>
      <c r="E92" s="12" t="s">
        <v>397</v>
      </c>
      <c r="F92" s="12" t="s">
        <v>398</v>
      </c>
      <c r="G92" s="11" t="s">
        <v>155</v>
      </c>
      <c r="H92" s="4"/>
      <c r="I92" s="4"/>
    </row>
    <row r="93">
      <c r="A93" s="4"/>
      <c r="B93" s="11" t="s">
        <v>399</v>
      </c>
      <c r="C93" s="12" t="s">
        <v>400</v>
      </c>
      <c r="D93" s="12" t="s">
        <v>401</v>
      </c>
      <c r="E93" s="12" t="s">
        <v>402</v>
      </c>
      <c r="F93" s="12" t="s">
        <v>403</v>
      </c>
      <c r="G93" s="11" t="s">
        <v>155</v>
      </c>
      <c r="H93" s="4"/>
      <c r="I93" s="4"/>
    </row>
    <row r="94">
      <c r="A94" s="4"/>
      <c r="B94" s="11" t="s">
        <v>404</v>
      </c>
      <c r="C94" s="12" t="s">
        <v>405</v>
      </c>
      <c r="D94" s="12" t="s">
        <v>406</v>
      </c>
      <c r="E94" s="12" t="s">
        <v>407</v>
      </c>
      <c r="F94" s="12" t="s">
        <v>408</v>
      </c>
      <c r="G94" s="11" t="s">
        <v>163</v>
      </c>
      <c r="H94" s="4"/>
      <c r="I94" s="4"/>
    </row>
    <row r="95">
      <c r="A95" s="4"/>
      <c r="B95" s="11" t="s">
        <v>409</v>
      </c>
      <c r="C95" s="12" t="s">
        <v>410</v>
      </c>
      <c r="D95" s="12" t="s">
        <v>411</v>
      </c>
      <c r="E95" s="12" t="s">
        <v>412</v>
      </c>
      <c r="F95" s="12" t="s">
        <v>413</v>
      </c>
      <c r="G95" s="11" t="s">
        <v>155</v>
      </c>
      <c r="H95" s="4"/>
      <c r="I95" s="4"/>
    </row>
    <row r="96">
      <c r="A96" s="4"/>
      <c r="B96" s="11" t="s">
        <v>414</v>
      </c>
      <c r="C96" s="12" t="s">
        <v>415</v>
      </c>
      <c r="D96" s="12" t="s">
        <v>411</v>
      </c>
      <c r="E96" s="12" t="s">
        <v>412</v>
      </c>
      <c r="F96" s="12" t="s">
        <v>413</v>
      </c>
      <c r="G96" s="11" t="s">
        <v>160</v>
      </c>
      <c r="H96" s="4"/>
      <c r="I96" s="4"/>
    </row>
    <row r="97">
      <c r="A97" s="4"/>
      <c r="B97" s="11" t="s">
        <v>416</v>
      </c>
      <c r="C97" s="12" t="s">
        <v>417</v>
      </c>
      <c r="D97" s="12" t="s">
        <v>411</v>
      </c>
      <c r="E97" s="12" t="s">
        <v>412</v>
      </c>
      <c r="F97" s="12" t="s">
        <v>413</v>
      </c>
      <c r="G97" s="11" t="s">
        <v>163</v>
      </c>
      <c r="H97" s="4"/>
      <c r="I97" s="4"/>
    </row>
    <row r="98">
      <c r="A98" s="4"/>
      <c r="B98" s="13" t="s">
        <v>418</v>
      </c>
      <c r="C98" s="14" t="s">
        <v>419</v>
      </c>
      <c r="D98" s="9"/>
      <c r="E98" s="9"/>
      <c r="F98" s="9"/>
      <c r="G98" s="10"/>
      <c r="H98" s="4"/>
      <c r="I98" s="4"/>
    </row>
    <row r="99">
      <c r="A99" s="4"/>
      <c r="B99" s="13">
        <v>5.1</v>
      </c>
      <c r="C99" s="14" t="s">
        <v>420</v>
      </c>
      <c r="D99" s="9"/>
      <c r="E99" s="9"/>
      <c r="F99" s="9"/>
      <c r="G99" s="10"/>
      <c r="H99" s="4"/>
      <c r="I99" s="4"/>
    </row>
    <row r="100">
      <c r="A100" s="4"/>
      <c r="B100" s="11" t="s">
        <v>421</v>
      </c>
      <c r="C100" s="12" t="s">
        <v>422</v>
      </c>
      <c r="D100" s="12" t="s">
        <v>423</v>
      </c>
      <c r="E100" s="12" t="s">
        <v>424</v>
      </c>
      <c r="F100" s="12" t="s">
        <v>425</v>
      </c>
      <c r="G100" s="11" t="s">
        <v>15</v>
      </c>
      <c r="H100" s="4"/>
      <c r="I100" s="4"/>
    </row>
    <row r="101">
      <c r="A101" s="4"/>
      <c r="B101" s="11" t="s">
        <v>426</v>
      </c>
      <c r="C101" s="12" t="s">
        <v>427</v>
      </c>
      <c r="D101" s="12" t="s">
        <v>428</v>
      </c>
      <c r="E101" s="12" t="s">
        <v>429</v>
      </c>
      <c r="F101" s="12" t="s">
        <v>430</v>
      </c>
      <c r="G101" s="11" t="s">
        <v>15</v>
      </c>
      <c r="H101" s="4"/>
      <c r="I101" s="4"/>
    </row>
    <row r="102">
      <c r="A102" s="4"/>
      <c r="B102" s="11" t="s">
        <v>431</v>
      </c>
      <c r="C102" s="12" t="s">
        <v>432</v>
      </c>
      <c r="D102" s="12" t="s">
        <v>433</v>
      </c>
      <c r="E102" s="12" t="s">
        <v>434</v>
      </c>
      <c r="F102" s="12" t="s">
        <v>435</v>
      </c>
      <c r="G102" s="11" t="s">
        <v>70</v>
      </c>
      <c r="H102" s="4"/>
      <c r="I102" s="4"/>
    </row>
    <row r="103">
      <c r="A103" s="4"/>
      <c r="B103" s="13">
        <v>5.2</v>
      </c>
      <c r="C103" s="14" t="s">
        <v>436</v>
      </c>
      <c r="D103" s="9"/>
      <c r="E103" s="9"/>
      <c r="F103" s="9"/>
      <c r="G103" s="10"/>
      <c r="H103" s="4"/>
      <c r="I103" s="4"/>
    </row>
    <row r="104">
      <c r="A104" s="4"/>
      <c r="B104" s="11" t="s">
        <v>437</v>
      </c>
      <c r="C104" s="12" t="s">
        <v>438</v>
      </c>
      <c r="D104" s="12" t="s">
        <v>439</v>
      </c>
      <c r="E104" s="12" t="s">
        <v>440</v>
      </c>
      <c r="F104" s="12" t="s">
        <v>441</v>
      </c>
      <c r="G104" s="11" t="s">
        <v>15</v>
      </c>
      <c r="H104" s="4"/>
      <c r="I104" s="4"/>
    </row>
    <row r="105">
      <c r="A105" s="4"/>
      <c r="B105" s="11" t="s">
        <v>442</v>
      </c>
      <c r="C105" s="12" t="s">
        <v>443</v>
      </c>
      <c r="D105" s="12" t="s">
        <v>444</v>
      </c>
      <c r="E105" s="12" t="s">
        <v>445</v>
      </c>
      <c r="F105" s="12" t="s">
        <v>446</v>
      </c>
      <c r="G105" s="11" t="s">
        <v>15</v>
      </c>
      <c r="H105" s="4"/>
      <c r="I105" s="4"/>
    </row>
    <row r="106">
      <c r="A106" s="4"/>
      <c r="B106" s="11" t="s">
        <v>447</v>
      </c>
      <c r="C106" s="12" t="s">
        <v>448</v>
      </c>
      <c r="D106" s="12" t="s">
        <v>449</v>
      </c>
      <c r="E106" s="12" t="s">
        <v>450</v>
      </c>
      <c r="F106" s="12" t="s">
        <v>451</v>
      </c>
      <c r="G106" s="11" t="s">
        <v>15</v>
      </c>
      <c r="H106" s="4"/>
      <c r="I106" s="4"/>
    </row>
    <row r="107">
      <c r="A107" s="4"/>
      <c r="B107" s="11" t="s">
        <v>452</v>
      </c>
      <c r="C107" s="12" t="s">
        <v>453</v>
      </c>
      <c r="D107" s="12" t="s">
        <v>454</v>
      </c>
      <c r="E107" s="12" t="s">
        <v>455</v>
      </c>
      <c r="F107" s="12" t="s">
        <v>456</v>
      </c>
      <c r="G107" s="11" t="s">
        <v>15</v>
      </c>
      <c r="H107" s="4"/>
      <c r="I107" s="4"/>
    </row>
    <row r="108">
      <c r="A108" s="4"/>
      <c r="B108" s="11" t="s">
        <v>457</v>
      </c>
      <c r="C108" s="12" t="s">
        <v>458</v>
      </c>
      <c r="D108" s="12" t="s">
        <v>459</v>
      </c>
      <c r="E108" s="12" t="s">
        <v>460</v>
      </c>
      <c r="F108" s="12" t="s">
        <v>461</v>
      </c>
      <c r="G108" s="11" t="s">
        <v>15</v>
      </c>
      <c r="H108" s="4"/>
      <c r="I108" s="4"/>
    </row>
    <row r="109">
      <c r="A109" s="4"/>
      <c r="B109" s="15"/>
      <c r="C109" s="4"/>
      <c r="D109" s="4"/>
      <c r="E109" s="4"/>
      <c r="F109" s="4"/>
      <c r="G109" s="15"/>
      <c r="H109" s="4"/>
      <c r="I109" s="4"/>
    </row>
    <row r="110">
      <c r="A110" s="4"/>
      <c r="B110" s="15"/>
      <c r="C110" s="4"/>
      <c r="D110" s="4"/>
      <c r="E110" s="4"/>
      <c r="F110" s="4"/>
      <c r="G110" s="15"/>
      <c r="H110" s="4"/>
      <c r="I110" s="4"/>
    </row>
    <row r="111">
      <c r="A111" s="4"/>
      <c r="B111" s="15"/>
      <c r="C111" s="4"/>
      <c r="D111" s="4"/>
      <c r="E111" s="4"/>
      <c r="F111" s="4"/>
      <c r="G111" s="15"/>
      <c r="H111" s="4"/>
      <c r="I111" s="4"/>
    </row>
    <row r="112">
      <c r="A112" s="4"/>
      <c r="B112" s="15"/>
      <c r="C112" s="4"/>
      <c r="D112" s="4"/>
      <c r="E112" s="4"/>
      <c r="F112" s="4"/>
      <c r="G112" s="15"/>
      <c r="H112" s="4"/>
      <c r="I112" s="4"/>
    </row>
    <row r="113">
      <c r="A113" s="4"/>
      <c r="B113" s="15"/>
      <c r="C113" s="4"/>
      <c r="D113" s="4"/>
      <c r="E113" s="4"/>
      <c r="F113" s="4"/>
      <c r="G113" s="15"/>
      <c r="H113" s="4"/>
      <c r="I113" s="4"/>
    </row>
  </sheetData>
  <dataValidations>
    <dataValidation type="list" allowBlank="1" showErrorMessage="1" sqref="G7:G27 G29:G34 G37:G44 G46:G50 G53:G60 G62:G73 G75:G83 G86:G89 G91:G97 G100:G102 G104:G108">
      <formula1>"All,PS,Secondary,UPS,UPS/Secondary"</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7.0"/>
    <col customWidth="1" min="3" max="3" width="25.38"/>
    <col customWidth="1" min="4" max="4" width="7.5"/>
    <col customWidth="1" min="5" max="5" width="29.88"/>
    <col customWidth="1" min="6" max="6" width="15.75"/>
    <col customWidth="1" min="7" max="7" width="15.25"/>
    <col customWidth="1" min="8" max="9" width="16.25"/>
  </cols>
  <sheetData>
    <row r="1">
      <c r="A1" s="16"/>
      <c r="B1" s="16"/>
      <c r="C1" s="16"/>
      <c r="D1" s="16"/>
      <c r="E1" s="16"/>
      <c r="F1" s="16"/>
      <c r="G1" s="16"/>
      <c r="H1" s="16"/>
      <c r="I1" s="16"/>
    </row>
    <row r="2">
      <c r="A2" s="16"/>
      <c r="B2" s="17" t="s">
        <v>462</v>
      </c>
      <c r="C2" s="16"/>
      <c r="D2" s="16"/>
      <c r="E2" s="16"/>
      <c r="F2" s="16"/>
      <c r="G2" s="16"/>
      <c r="H2" s="16"/>
      <c r="I2" s="16"/>
    </row>
    <row r="3">
      <c r="A3" s="16"/>
      <c r="B3" s="16"/>
      <c r="C3" s="16"/>
      <c r="D3" s="16"/>
      <c r="E3" s="16"/>
      <c r="F3" s="16"/>
      <c r="G3" s="16"/>
      <c r="H3" s="16"/>
      <c r="I3" s="16"/>
    </row>
    <row r="4">
      <c r="A4" s="16"/>
      <c r="B4" s="6" t="s">
        <v>1</v>
      </c>
      <c r="C4" s="6" t="s">
        <v>463</v>
      </c>
      <c r="D4" s="6" t="s">
        <v>1</v>
      </c>
      <c r="E4" s="6" t="s">
        <v>464</v>
      </c>
      <c r="F4" s="18" t="s">
        <v>465</v>
      </c>
      <c r="G4" s="6" t="s">
        <v>466</v>
      </c>
      <c r="H4" s="16"/>
      <c r="I4" s="16"/>
    </row>
    <row r="5">
      <c r="A5" s="16"/>
      <c r="B5" s="19">
        <v>1.0</v>
      </c>
      <c r="C5" s="20" t="s">
        <v>467</v>
      </c>
      <c r="D5" s="21">
        <v>1.1</v>
      </c>
      <c r="E5" s="22" t="s">
        <v>468</v>
      </c>
      <c r="F5" s="23">
        <v>20.0</v>
      </c>
      <c r="G5" s="24">
        <v>0.15</v>
      </c>
      <c r="H5" s="16"/>
      <c r="I5" s="16"/>
    </row>
    <row r="6">
      <c r="A6" s="16"/>
      <c r="B6" s="25"/>
      <c r="C6" s="25"/>
      <c r="D6" s="21">
        <v>1.2</v>
      </c>
      <c r="E6" s="26" t="s">
        <v>469</v>
      </c>
      <c r="F6" s="23">
        <v>6.0</v>
      </c>
      <c r="G6" s="27"/>
      <c r="H6" s="16"/>
      <c r="I6" s="16"/>
    </row>
    <row r="7">
      <c r="A7" s="16"/>
      <c r="B7" s="19">
        <v>2.0</v>
      </c>
      <c r="C7" s="20" t="s">
        <v>470</v>
      </c>
      <c r="D7" s="21">
        <v>2.1</v>
      </c>
      <c r="E7" s="22" t="s">
        <v>471</v>
      </c>
      <c r="F7" s="23">
        <v>4.0</v>
      </c>
      <c r="G7" s="24">
        <v>0.15</v>
      </c>
      <c r="H7" s="16"/>
      <c r="I7" s="16"/>
    </row>
    <row r="8">
      <c r="A8" s="16"/>
      <c r="B8" s="25"/>
      <c r="C8" s="25"/>
      <c r="D8" s="21">
        <v>2.2</v>
      </c>
      <c r="E8" s="22" t="s">
        <v>189</v>
      </c>
      <c r="F8" s="23">
        <v>5.0</v>
      </c>
      <c r="G8" s="27"/>
      <c r="H8" s="16"/>
      <c r="I8" s="16"/>
    </row>
    <row r="9">
      <c r="A9" s="16"/>
      <c r="B9" s="19">
        <v>3.0</v>
      </c>
      <c r="C9" s="20" t="s">
        <v>472</v>
      </c>
      <c r="D9" s="21">
        <v>3.1</v>
      </c>
      <c r="E9" s="22" t="s">
        <v>473</v>
      </c>
      <c r="F9" s="23">
        <v>6.0</v>
      </c>
      <c r="G9" s="24">
        <v>0.15</v>
      </c>
      <c r="H9" s="16"/>
      <c r="I9" s="16"/>
    </row>
    <row r="10">
      <c r="A10" s="16"/>
      <c r="B10" s="28"/>
      <c r="C10" s="28"/>
      <c r="D10" s="21">
        <v>3.2</v>
      </c>
      <c r="E10" s="22" t="s">
        <v>258</v>
      </c>
      <c r="F10" s="23">
        <v>11.0</v>
      </c>
      <c r="G10" s="29"/>
      <c r="H10" s="16"/>
      <c r="I10" s="16"/>
    </row>
    <row r="11">
      <c r="A11" s="16"/>
      <c r="B11" s="25"/>
      <c r="C11" s="25"/>
      <c r="D11" s="21">
        <v>3.3</v>
      </c>
      <c r="E11" s="22" t="s">
        <v>367</v>
      </c>
      <c r="F11" s="23">
        <v>4.0</v>
      </c>
      <c r="G11" s="27"/>
      <c r="H11" s="16"/>
      <c r="I11" s="30"/>
    </row>
    <row r="12">
      <c r="A12" s="16"/>
      <c r="B12" s="19">
        <v>4.0</v>
      </c>
      <c r="C12" s="20" t="s">
        <v>474</v>
      </c>
      <c r="D12" s="21">
        <v>4.1</v>
      </c>
      <c r="E12" s="22" t="s">
        <v>388</v>
      </c>
      <c r="F12" s="23">
        <v>4.0</v>
      </c>
      <c r="G12" s="24">
        <v>0.4</v>
      </c>
      <c r="H12" s="16"/>
      <c r="I12" s="16"/>
    </row>
    <row r="13">
      <c r="A13" s="16"/>
      <c r="B13" s="19">
        <v>5.0</v>
      </c>
      <c r="C13" s="20" t="s">
        <v>475</v>
      </c>
      <c r="D13" s="21">
        <v>5.1</v>
      </c>
      <c r="E13" s="26" t="s">
        <v>476</v>
      </c>
      <c r="F13" s="23">
        <v>6.0</v>
      </c>
      <c r="G13" s="24">
        <v>0.1</v>
      </c>
      <c r="H13" s="16"/>
      <c r="I13" s="16"/>
    </row>
    <row r="14">
      <c r="A14" s="16"/>
      <c r="B14" s="25"/>
      <c r="C14" s="25"/>
      <c r="D14" s="21">
        <v>5.2</v>
      </c>
      <c r="E14" s="26" t="s">
        <v>477</v>
      </c>
      <c r="F14" s="23">
        <v>2.0</v>
      </c>
      <c r="G14" s="27"/>
      <c r="H14" s="16"/>
      <c r="I14" s="16"/>
    </row>
    <row r="15">
      <c r="A15" s="16"/>
      <c r="B15" s="19">
        <v>6.0</v>
      </c>
      <c r="C15" s="20" t="s">
        <v>478</v>
      </c>
      <c r="D15" s="21">
        <v>6.1</v>
      </c>
      <c r="E15" s="22" t="s">
        <v>479</v>
      </c>
      <c r="F15" s="23">
        <v>3.0</v>
      </c>
      <c r="G15" s="24">
        <v>0.05</v>
      </c>
      <c r="H15" s="16"/>
      <c r="I15" s="16"/>
    </row>
    <row r="16">
      <c r="A16" s="16"/>
      <c r="B16" s="25"/>
      <c r="C16" s="25"/>
      <c r="D16" s="21">
        <v>6.2</v>
      </c>
      <c r="E16" s="26" t="s">
        <v>480</v>
      </c>
      <c r="F16" s="23">
        <v>5.0</v>
      </c>
      <c r="G16" s="27"/>
      <c r="H16" s="16"/>
      <c r="I16" s="16"/>
    </row>
    <row r="17">
      <c r="A17" s="16"/>
      <c r="B17" s="16"/>
      <c r="C17" s="16"/>
      <c r="D17" s="16"/>
      <c r="E17" s="16"/>
      <c r="F17" s="31">
        <f t="shared" ref="F17:G17" si="1">SUM(F5:F16)</f>
        <v>76</v>
      </c>
      <c r="G17" s="32">
        <f t="shared" si="1"/>
        <v>1</v>
      </c>
      <c r="H17" s="16"/>
      <c r="I17" s="16"/>
    </row>
    <row r="18">
      <c r="A18" s="16"/>
      <c r="B18" s="16"/>
      <c r="C18" s="16"/>
      <c r="D18" s="16"/>
      <c r="E18" s="16"/>
      <c r="F18" s="16"/>
      <c r="G18" s="16"/>
      <c r="H18" s="16"/>
      <c r="I18" s="16"/>
    </row>
    <row r="19">
      <c r="A19" s="33"/>
      <c r="B19" s="33"/>
      <c r="C19" s="33"/>
      <c r="D19" s="33"/>
      <c r="E19" s="33"/>
      <c r="F19" s="33"/>
      <c r="G19" s="33"/>
      <c r="H19" s="33"/>
      <c r="I19" s="33"/>
    </row>
  </sheetData>
  <mergeCells count="15">
    <mergeCell ref="G7:G8"/>
    <mergeCell ref="G9:G11"/>
    <mergeCell ref="G13:G14"/>
    <mergeCell ref="G15:G16"/>
    <mergeCell ref="B13:B14"/>
    <mergeCell ref="C13:C14"/>
    <mergeCell ref="B15:B16"/>
    <mergeCell ref="C15:C16"/>
    <mergeCell ref="B5:B6"/>
    <mergeCell ref="C5:C6"/>
    <mergeCell ref="G5:G6"/>
    <mergeCell ref="B7:B8"/>
    <mergeCell ref="C7:C8"/>
    <mergeCell ref="B9:B11"/>
    <mergeCell ref="C9:C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3.75"/>
    <col customWidth="1" min="2" max="2" width="9.5"/>
    <col customWidth="1" min="3" max="3" width="25.5"/>
    <col customWidth="1" min="4" max="6" width="50.88"/>
    <col customWidth="1" min="7" max="7" width="25.5"/>
    <col customWidth="1" min="8" max="8" width="17.0"/>
    <col customWidth="1" min="9" max="10" width="37.5"/>
    <col customWidth="1" min="11" max="11" width="24.63"/>
  </cols>
  <sheetData>
    <row r="1">
      <c r="A1" s="34"/>
      <c r="B1" s="35"/>
      <c r="C1" s="34"/>
      <c r="D1" s="34"/>
      <c r="E1" s="34"/>
      <c r="F1" s="34"/>
      <c r="G1" s="34"/>
      <c r="H1" s="35"/>
      <c r="I1" s="34"/>
      <c r="J1" s="34"/>
      <c r="K1" s="35"/>
      <c r="L1" s="34"/>
      <c r="M1" s="34"/>
    </row>
    <row r="2">
      <c r="A2" s="34"/>
      <c r="B2" s="36" t="s">
        <v>481</v>
      </c>
      <c r="C2" s="34"/>
      <c r="D2" s="34"/>
      <c r="E2" s="34"/>
      <c r="F2" s="34"/>
      <c r="G2" s="34"/>
      <c r="H2" s="35"/>
      <c r="I2" s="34"/>
      <c r="J2" s="34"/>
      <c r="K2" s="35"/>
      <c r="L2" s="34"/>
      <c r="M2" s="34"/>
    </row>
    <row r="3">
      <c r="A3" s="34"/>
      <c r="B3" s="35"/>
      <c r="C3" s="34"/>
      <c r="D3" s="34"/>
      <c r="E3" s="34"/>
      <c r="F3" s="34"/>
      <c r="G3" s="34"/>
      <c r="H3" s="35"/>
      <c r="I3" s="34"/>
      <c r="J3" s="34"/>
      <c r="K3" s="35"/>
      <c r="L3" s="34"/>
      <c r="M3" s="34"/>
    </row>
    <row r="4">
      <c r="A4" s="34"/>
      <c r="B4" s="37" t="s">
        <v>1</v>
      </c>
      <c r="C4" s="38" t="s">
        <v>2</v>
      </c>
      <c r="D4" s="38" t="s">
        <v>3</v>
      </c>
      <c r="E4" s="38" t="s">
        <v>4</v>
      </c>
      <c r="F4" s="38" t="s">
        <v>5</v>
      </c>
      <c r="G4" s="38" t="s">
        <v>482</v>
      </c>
      <c r="H4" s="38" t="s">
        <v>6</v>
      </c>
      <c r="I4" s="37" t="s">
        <v>483</v>
      </c>
      <c r="J4" s="37" t="s">
        <v>484</v>
      </c>
      <c r="K4" s="37" t="s">
        <v>485</v>
      </c>
      <c r="L4" s="34"/>
      <c r="M4" s="34"/>
    </row>
    <row r="5">
      <c r="A5" s="34"/>
      <c r="B5" s="39" t="s">
        <v>7</v>
      </c>
      <c r="C5" s="40" t="s">
        <v>8</v>
      </c>
      <c r="D5" s="41"/>
      <c r="E5" s="41"/>
      <c r="F5" s="41"/>
      <c r="G5" s="41"/>
      <c r="H5" s="42"/>
      <c r="I5" s="41"/>
      <c r="J5" s="41"/>
      <c r="K5" s="42"/>
      <c r="L5" s="34"/>
      <c r="M5" s="34"/>
    </row>
    <row r="6">
      <c r="A6" s="34"/>
      <c r="B6" s="39">
        <v>1.1</v>
      </c>
      <c r="C6" s="40" t="s">
        <v>9</v>
      </c>
      <c r="D6" s="41"/>
      <c r="E6" s="41"/>
      <c r="F6" s="41"/>
      <c r="G6" s="41"/>
      <c r="H6" s="42"/>
      <c r="I6" s="41"/>
      <c r="J6" s="41"/>
      <c r="K6" s="42"/>
      <c r="L6" s="34"/>
      <c r="M6" s="34"/>
    </row>
    <row r="7">
      <c r="A7" s="34"/>
      <c r="B7" s="43" t="s">
        <v>10</v>
      </c>
      <c r="C7" s="44" t="s">
        <v>486</v>
      </c>
      <c r="D7" s="44" t="s">
        <v>12</v>
      </c>
      <c r="E7" s="45" t="s">
        <v>13</v>
      </c>
      <c r="F7" s="45" t="s">
        <v>487</v>
      </c>
      <c r="G7" s="45" t="s">
        <v>488</v>
      </c>
      <c r="H7" s="43" t="s">
        <v>15</v>
      </c>
      <c r="I7" s="44"/>
      <c r="J7" s="44" t="s">
        <v>489</v>
      </c>
      <c r="K7" s="43" t="s">
        <v>490</v>
      </c>
      <c r="L7" s="34"/>
      <c r="M7" s="34"/>
    </row>
    <row r="8">
      <c r="A8" s="34"/>
      <c r="B8" s="43" t="s">
        <v>16</v>
      </c>
      <c r="C8" s="44" t="s">
        <v>491</v>
      </c>
      <c r="D8" s="44" t="s">
        <v>18</v>
      </c>
      <c r="E8" s="44" t="s">
        <v>19</v>
      </c>
      <c r="F8" s="44" t="s">
        <v>492</v>
      </c>
      <c r="G8" s="45" t="s">
        <v>493</v>
      </c>
      <c r="H8" s="43" t="s">
        <v>15</v>
      </c>
      <c r="I8" s="44"/>
      <c r="J8" s="44" t="s">
        <v>494</v>
      </c>
      <c r="K8" s="43" t="s">
        <v>490</v>
      </c>
      <c r="L8" s="34"/>
      <c r="M8" s="34"/>
    </row>
    <row r="9">
      <c r="A9" s="34"/>
      <c r="B9" s="43" t="s">
        <v>21</v>
      </c>
      <c r="C9" s="44" t="s">
        <v>495</v>
      </c>
      <c r="D9" s="44" t="s">
        <v>496</v>
      </c>
      <c r="E9" s="44" t="s">
        <v>497</v>
      </c>
      <c r="F9" s="44" t="s">
        <v>25</v>
      </c>
      <c r="G9" s="45" t="s">
        <v>498</v>
      </c>
      <c r="H9" s="43" t="s">
        <v>15</v>
      </c>
      <c r="I9" s="45"/>
      <c r="J9" s="45"/>
      <c r="K9" s="43" t="s">
        <v>490</v>
      </c>
      <c r="L9" s="34"/>
      <c r="M9" s="34"/>
    </row>
    <row r="10">
      <c r="A10" s="34"/>
      <c r="B10" s="43" t="s">
        <v>26</v>
      </c>
      <c r="C10" s="44" t="s">
        <v>27</v>
      </c>
      <c r="D10" s="44" t="s">
        <v>499</v>
      </c>
      <c r="E10" s="44" t="s">
        <v>500</v>
      </c>
      <c r="F10" s="44" t="s">
        <v>29</v>
      </c>
      <c r="G10" s="45" t="s">
        <v>493</v>
      </c>
      <c r="H10" s="43" t="s">
        <v>15</v>
      </c>
      <c r="I10" s="45"/>
      <c r="J10" s="45"/>
      <c r="K10" s="43" t="s">
        <v>490</v>
      </c>
      <c r="L10" s="34"/>
      <c r="M10" s="34"/>
    </row>
    <row r="11">
      <c r="A11" s="34"/>
      <c r="B11" s="43" t="s">
        <v>30</v>
      </c>
      <c r="C11" s="44" t="s">
        <v>31</v>
      </c>
      <c r="D11" s="44" t="s">
        <v>501</v>
      </c>
      <c r="E11" s="44" t="s">
        <v>502</v>
      </c>
      <c r="F11" s="44" t="s">
        <v>503</v>
      </c>
      <c r="G11" s="45" t="s">
        <v>498</v>
      </c>
      <c r="H11" s="43" t="s">
        <v>15</v>
      </c>
      <c r="I11" s="45"/>
      <c r="J11" s="45"/>
      <c r="K11" s="43" t="s">
        <v>490</v>
      </c>
      <c r="L11" s="34"/>
      <c r="M11" s="34"/>
    </row>
    <row r="12">
      <c r="A12" s="34"/>
      <c r="B12" s="43" t="s">
        <v>35</v>
      </c>
      <c r="C12" s="44" t="s">
        <v>504</v>
      </c>
      <c r="D12" s="44" t="s">
        <v>505</v>
      </c>
      <c r="E12" s="44" t="s">
        <v>506</v>
      </c>
      <c r="F12" s="44" t="s">
        <v>39</v>
      </c>
      <c r="G12" s="45" t="s">
        <v>507</v>
      </c>
      <c r="H12" s="43" t="s">
        <v>15</v>
      </c>
      <c r="I12" s="45"/>
      <c r="J12" s="45"/>
      <c r="K12" s="43" t="s">
        <v>490</v>
      </c>
      <c r="L12" s="34"/>
      <c r="M12" s="34"/>
    </row>
    <row r="13">
      <c r="A13" s="34"/>
      <c r="B13" s="43" t="s">
        <v>40</v>
      </c>
      <c r="C13" s="44" t="s">
        <v>41</v>
      </c>
      <c r="D13" s="44" t="s">
        <v>508</v>
      </c>
      <c r="E13" s="44" t="s">
        <v>509</v>
      </c>
      <c r="F13" s="44" t="s">
        <v>510</v>
      </c>
      <c r="G13" s="45" t="s">
        <v>498</v>
      </c>
      <c r="H13" s="43" t="s">
        <v>15</v>
      </c>
      <c r="I13" s="44"/>
      <c r="J13" s="44" t="s">
        <v>511</v>
      </c>
      <c r="K13" s="43" t="s">
        <v>490</v>
      </c>
      <c r="L13" s="34"/>
      <c r="M13" s="34"/>
    </row>
    <row r="14">
      <c r="A14" s="34"/>
      <c r="B14" s="43" t="s">
        <v>45</v>
      </c>
      <c r="C14" s="44" t="s">
        <v>46</v>
      </c>
      <c r="D14" s="44" t="s">
        <v>47</v>
      </c>
      <c r="E14" s="44" t="s">
        <v>512</v>
      </c>
      <c r="F14" s="44" t="s">
        <v>513</v>
      </c>
      <c r="G14" s="44" t="s">
        <v>514</v>
      </c>
      <c r="H14" s="43" t="s">
        <v>15</v>
      </c>
      <c r="I14" s="44"/>
      <c r="J14" s="44"/>
      <c r="K14" s="43" t="s">
        <v>490</v>
      </c>
      <c r="L14" s="34"/>
      <c r="M14" s="34"/>
    </row>
    <row r="15">
      <c r="A15" s="34"/>
      <c r="B15" s="43" t="s">
        <v>50</v>
      </c>
      <c r="C15" s="44" t="s">
        <v>51</v>
      </c>
      <c r="D15" s="44" t="s">
        <v>52</v>
      </c>
      <c r="E15" s="44" t="s">
        <v>53</v>
      </c>
      <c r="F15" s="44" t="s">
        <v>54</v>
      </c>
      <c r="G15" s="45" t="s">
        <v>515</v>
      </c>
      <c r="H15" s="43" t="s">
        <v>15</v>
      </c>
      <c r="I15" s="44" t="s">
        <v>516</v>
      </c>
      <c r="J15" s="44" t="s">
        <v>517</v>
      </c>
      <c r="K15" s="43" t="s">
        <v>490</v>
      </c>
      <c r="L15" s="34"/>
      <c r="M15" s="34"/>
    </row>
    <row r="16">
      <c r="A16" s="34"/>
      <c r="B16" s="43" t="s">
        <v>55</v>
      </c>
      <c r="C16" s="44" t="s">
        <v>56</v>
      </c>
      <c r="D16" s="44" t="s">
        <v>57</v>
      </c>
      <c r="E16" s="44" t="s">
        <v>58</v>
      </c>
      <c r="F16" s="44" t="s">
        <v>59</v>
      </c>
      <c r="G16" s="45" t="s">
        <v>518</v>
      </c>
      <c r="H16" s="43" t="s">
        <v>15</v>
      </c>
      <c r="I16" s="45"/>
      <c r="J16" s="45"/>
      <c r="K16" s="43" t="s">
        <v>490</v>
      </c>
      <c r="L16" s="34"/>
      <c r="M16" s="34"/>
    </row>
    <row r="17">
      <c r="A17" s="34"/>
      <c r="B17" s="43" t="s">
        <v>60</v>
      </c>
      <c r="C17" s="44" t="s">
        <v>61</v>
      </c>
      <c r="D17" s="44" t="s">
        <v>519</v>
      </c>
      <c r="E17" s="44" t="s">
        <v>520</v>
      </c>
      <c r="F17" s="44" t="s">
        <v>521</v>
      </c>
      <c r="G17" s="45" t="s">
        <v>522</v>
      </c>
      <c r="H17" s="43" t="s">
        <v>15</v>
      </c>
      <c r="I17" s="45"/>
      <c r="J17" s="45"/>
      <c r="K17" s="43" t="s">
        <v>490</v>
      </c>
      <c r="L17" s="34"/>
      <c r="M17" s="34"/>
    </row>
    <row r="18">
      <c r="A18" s="34"/>
      <c r="B18" s="43" t="s">
        <v>71</v>
      </c>
      <c r="C18" s="44" t="s">
        <v>72</v>
      </c>
      <c r="D18" s="44" t="s">
        <v>73</v>
      </c>
      <c r="E18" s="44" t="s">
        <v>74</v>
      </c>
      <c r="F18" s="44" t="s">
        <v>75</v>
      </c>
      <c r="G18" s="45" t="s">
        <v>523</v>
      </c>
      <c r="H18" s="43" t="s">
        <v>15</v>
      </c>
      <c r="I18" s="45"/>
      <c r="J18" s="45"/>
      <c r="K18" s="43" t="s">
        <v>490</v>
      </c>
      <c r="L18" s="34"/>
      <c r="M18" s="34"/>
    </row>
    <row r="19">
      <c r="A19" s="34"/>
      <c r="B19" s="43" t="s">
        <v>76</v>
      </c>
      <c r="C19" s="44" t="s">
        <v>77</v>
      </c>
      <c r="D19" s="44" t="s">
        <v>78</v>
      </c>
      <c r="E19" s="44" t="s">
        <v>79</v>
      </c>
      <c r="F19" s="44" t="s">
        <v>80</v>
      </c>
      <c r="G19" s="45" t="s">
        <v>524</v>
      </c>
      <c r="H19" s="43" t="s">
        <v>15</v>
      </c>
      <c r="I19" s="45"/>
      <c r="J19" s="45"/>
      <c r="K19" s="43" t="s">
        <v>490</v>
      </c>
      <c r="L19" s="34"/>
      <c r="M19" s="34"/>
    </row>
    <row r="20">
      <c r="A20" s="34"/>
      <c r="B20" s="43" t="s">
        <v>81</v>
      </c>
      <c r="C20" s="44" t="s">
        <v>82</v>
      </c>
      <c r="D20" s="44" t="s">
        <v>83</v>
      </c>
      <c r="E20" s="44" t="s">
        <v>84</v>
      </c>
      <c r="F20" s="44" t="s">
        <v>85</v>
      </c>
      <c r="G20" s="45" t="s">
        <v>525</v>
      </c>
      <c r="H20" s="43" t="s">
        <v>15</v>
      </c>
      <c r="I20" s="45"/>
      <c r="J20" s="45"/>
      <c r="K20" s="43" t="s">
        <v>490</v>
      </c>
      <c r="L20" s="34"/>
      <c r="M20" s="34"/>
    </row>
    <row r="21">
      <c r="A21" s="34"/>
      <c r="B21" s="43" t="s">
        <v>86</v>
      </c>
      <c r="C21" s="44" t="s">
        <v>87</v>
      </c>
      <c r="D21" s="44" t="s">
        <v>526</v>
      </c>
      <c r="E21" s="44" t="s">
        <v>527</v>
      </c>
      <c r="F21" s="44" t="s">
        <v>90</v>
      </c>
      <c r="G21" s="45" t="s">
        <v>528</v>
      </c>
      <c r="H21" s="43" t="s">
        <v>15</v>
      </c>
      <c r="I21" s="45"/>
      <c r="J21" s="45"/>
      <c r="K21" s="43" t="s">
        <v>490</v>
      </c>
      <c r="L21" s="34"/>
      <c r="M21" s="34"/>
    </row>
    <row r="22">
      <c r="A22" s="34"/>
      <c r="B22" s="43" t="s">
        <v>91</v>
      </c>
      <c r="C22" s="44" t="s">
        <v>529</v>
      </c>
      <c r="D22" s="44" t="s">
        <v>93</v>
      </c>
      <c r="E22" s="44" t="s">
        <v>530</v>
      </c>
      <c r="F22" s="44" t="s">
        <v>531</v>
      </c>
      <c r="G22" s="45" t="s">
        <v>532</v>
      </c>
      <c r="H22" s="43" t="s">
        <v>15</v>
      </c>
      <c r="I22" s="44" t="s">
        <v>533</v>
      </c>
      <c r="J22" s="44" t="s">
        <v>517</v>
      </c>
      <c r="K22" s="43" t="s">
        <v>490</v>
      </c>
      <c r="L22" s="34"/>
      <c r="M22" s="34"/>
    </row>
    <row r="23">
      <c r="A23" s="34"/>
      <c r="B23" s="43" t="s">
        <v>96</v>
      </c>
      <c r="C23" s="44" t="s">
        <v>97</v>
      </c>
      <c r="D23" s="44" t="s">
        <v>534</v>
      </c>
      <c r="E23" s="44" t="s">
        <v>535</v>
      </c>
      <c r="F23" s="44" t="s">
        <v>536</v>
      </c>
      <c r="G23" s="45" t="s">
        <v>537</v>
      </c>
      <c r="H23" s="43" t="s">
        <v>15</v>
      </c>
      <c r="I23" s="45"/>
      <c r="J23" s="45"/>
      <c r="K23" s="43" t="s">
        <v>490</v>
      </c>
      <c r="L23" s="34"/>
      <c r="M23" s="34"/>
    </row>
    <row r="24">
      <c r="A24" s="34"/>
      <c r="B24" s="43" t="s">
        <v>101</v>
      </c>
      <c r="C24" s="44" t="s">
        <v>102</v>
      </c>
      <c r="D24" s="44" t="s">
        <v>103</v>
      </c>
      <c r="E24" s="44" t="s">
        <v>104</v>
      </c>
      <c r="F24" s="44" t="s">
        <v>105</v>
      </c>
      <c r="G24" s="45" t="s">
        <v>538</v>
      </c>
      <c r="H24" s="43" t="s">
        <v>15</v>
      </c>
      <c r="I24" s="45"/>
      <c r="J24" s="45"/>
      <c r="K24" s="43" t="s">
        <v>539</v>
      </c>
      <c r="L24" s="34"/>
      <c r="M24" s="34"/>
    </row>
    <row r="25">
      <c r="A25" s="34"/>
      <c r="B25" s="43" t="s">
        <v>106</v>
      </c>
      <c r="C25" s="44" t="s">
        <v>107</v>
      </c>
      <c r="D25" s="44" t="s">
        <v>108</v>
      </c>
      <c r="E25" s="44" t="s">
        <v>109</v>
      </c>
      <c r="F25" s="44" t="s">
        <v>110</v>
      </c>
      <c r="G25" s="45" t="s">
        <v>540</v>
      </c>
      <c r="H25" s="43" t="s">
        <v>15</v>
      </c>
      <c r="I25" s="45"/>
      <c r="J25" s="45"/>
      <c r="K25" s="43" t="s">
        <v>490</v>
      </c>
      <c r="L25" s="34"/>
      <c r="M25" s="34"/>
    </row>
    <row r="26">
      <c r="A26" s="34"/>
      <c r="B26" s="43" t="s">
        <v>111</v>
      </c>
      <c r="C26" s="44" t="s">
        <v>112</v>
      </c>
      <c r="D26" s="44" t="s">
        <v>541</v>
      </c>
      <c r="E26" s="44" t="s">
        <v>114</v>
      </c>
      <c r="F26" s="44" t="s">
        <v>115</v>
      </c>
      <c r="G26" s="45" t="s">
        <v>542</v>
      </c>
      <c r="H26" s="43" t="s">
        <v>15</v>
      </c>
      <c r="I26" s="45"/>
      <c r="J26" s="45"/>
      <c r="K26" s="43" t="s">
        <v>490</v>
      </c>
      <c r="L26" s="34"/>
      <c r="M26" s="34"/>
    </row>
    <row r="27">
      <c r="A27" s="34"/>
      <c r="B27" s="46">
        <v>1.2</v>
      </c>
      <c r="C27" s="47" t="s">
        <v>116</v>
      </c>
      <c r="D27" s="41"/>
      <c r="E27" s="41"/>
      <c r="F27" s="41"/>
      <c r="G27" s="41"/>
      <c r="H27" s="42"/>
      <c r="I27" s="41"/>
      <c r="J27" s="41"/>
      <c r="K27" s="42"/>
      <c r="L27" s="34"/>
      <c r="M27" s="34"/>
    </row>
    <row r="28">
      <c r="A28" s="34"/>
      <c r="B28" s="43" t="s">
        <v>117</v>
      </c>
      <c r="C28" s="44" t="s">
        <v>118</v>
      </c>
      <c r="D28" s="44" t="s">
        <v>119</v>
      </c>
      <c r="E28" s="44" t="s">
        <v>120</v>
      </c>
      <c r="F28" s="44" t="s">
        <v>121</v>
      </c>
      <c r="G28" s="45" t="s">
        <v>543</v>
      </c>
      <c r="H28" s="43" t="s">
        <v>15</v>
      </c>
      <c r="I28" s="45"/>
      <c r="J28" s="45"/>
      <c r="K28" s="43" t="s">
        <v>490</v>
      </c>
      <c r="L28" s="34"/>
      <c r="M28" s="34"/>
    </row>
    <row r="29">
      <c r="A29" s="34"/>
      <c r="B29" s="43" t="s">
        <v>122</v>
      </c>
      <c r="C29" s="44" t="s">
        <v>123</v>
      </c>
      <c r="D29" s="44" t="s">
        <v>124</v>
      </c>
      <c r="E29" s="44" t="s">
        <v>125</v>
      </c>
      <c r="F29" s="44" t="s">
        <v>544</v>
      </c>
      <c r="G29" s="45" t="s">
        <v>545</v>
      </c>
      <c r="H29" s="43" t="s">
        <v>15</v>
      </c>
      <c r="I29" s="45"/>
      <c r="J29" s="45"/>
      <c r="K29" s="43" t="s">
        <v>490</v>
      </c>
      <c r="L29" s="34"/>
      <c r="M29" s="34"/>
    </row>
    <row r="30">
      <c r="A30" s="34"/>
      <c r="B30" s="43" t="s">
        <v>127</v>
      </c>
      <c r="C30" s="44" t="s">
        <v>128</v>
      </c>
      <c r="D30" s="44" t="s">
        <v>546</v>
      </c>
      <c r="E30" s="44" t="s">
        <v>547</v>
      </c>
      <c r="F30" s="44" t="s">
        <v>548</v>
      </c>
      <c r="G30" s="45" t="s">
        <v>549</v>
      </c>
      <c r="H30" s="43" t="s">
        <v>15</v>
      </c>
      <c r="I30" s="45"/>
      <c r="J30" s="45"/>
      <c r="K30" s="43" t="s">
        <v>490</v>
      </c>
      <c r="L30" s="34"/>
      <c r="M30" s="34"/>
    </row>
    <row r="31">
      <c r="A31" s="34"/>
      <c r="B31" s="43" t="s">
        <v>132</v>
      </c>
      <c r="C31" s="44" t="s">
        <v>133</v>
      </c>
      <c r="D31" s="44" t="s">
        <v>134</v>
      </c>
      <c r="E31" s="44" t="s">
        <v>135</v>
      </c>
      <c r="F31" s="44" t="s">
        <v>136</v>
      </c>
      <c r="G31" s="45" t="s">
        <v>550</v>
      </c>
      <c r="H31" s="43" t="s">
        <v>15</v>
      </c>
      <c r="I31" s="45"/>
      <c r="J31" s="45"/>
      <c r="K31" s="43" t="s">
        <v>490</v>
      </c>
      <c r="L31" s="34"/>
      <c r="M31" s="34"/>
    </row>
    <row r="32">
      <c r="A32" s="34"/>
      <c r="B32" s="43" t="s">
        <v>137</v>
      </c>
      <c r="C32" s="44" t="s">
        <v>138</v>
      </c>
      <c r="D32" s="44" t="s">
        <v>139</v>
      </c>
      <c r="E32" s="44" t="s">
        <v>140</v>
      </c>
      <c r="F32" s="44" t="s">
        <v>141</v>
      </c>
      <c r="G32" s="45" t="s">
        <v>551</v>
      </c>
      <c r="H32" s="43" t="s">
        <v>15</v>
      </c>
      <c r="I32" s="44" t="s">
        <v>552</v>
      </c>
      <c r="J32" s="44" t="s">
        <v>553</v>
      </c>
      <c r="K32" s="43" t="s">
        <v>490</v>
      </c>
      <c r="L32" s="34"/>
      <c r="M32" s="34"/>
    </row>
    <row r="33">
      <c r="A33" s="34"/>
      <c r="B33" s="43" t="s">
        <v>142</v>
      </c>
      <c r="C33" s="44" t="s">
        <v>143</v>
      </c>
      <c r="D33" s="44" t="s">
        <v>554</v>
      </c>
      <c r="E33" s="44" t="s">
        <v>555</v>
      </c>
      <c r="F33" s="44" t="s">
        <v>556</v>
      </c>
      <c r="G33" s="45" t="s">
        <v>557</v>
      </c>
      <c r="H33" s="43" t="s">
        <v>15</v>
      </c>
      <c r="I33" s="45"/>
      <c r="J33" s="44" t="s">
        <v>558</v>
      </c>
      <c r="K33" s="43" t="s">
        <v>490</v>
      </c>
      <c r="L33" s="34"/>
      <c r="M33" s="34"/>
    </row>
    <row r="34">
      <c r="A34" s="34"/>
      <c r="B34" s="39" t="s">
        <v>147</v>
      </c>
      <c r="C34" s="40" t="s">
        <v>559</v>
      </c>
      <c r="D34" s="41"/>
      <c r="E34" s="41"/>
      <c r="F34" s="41"/>
      <c r="G34" s="41"/>
      <c r="H34" s="42"/>
      <c r="I34" s="41"/>
      <c r="J34" s="41"/>
      <c r="K34" s="42"/>
      <c r="L34" s="34"/>
      <c r="M34" s="34"/>
    </row>
    <row r="35">
      <c r="A35" s="34"/>
      <c r="B35" s="46">
        <v>2.1</v>
      </c>
      <c r="C35" s="47" t="s">
        <v>149</v>
      </c>
      <c r="D35" s="41"/>
      <c r="E35" s="41"/>
      <c r="F35" s="41"/>
      <c r="G35" s="41"/>
      <c r="H35" s="42"/>
      <c r="I35" s="41"/>
      <c r="J35" s="41"/>
      <c r="K35" s="42"/>
      <c r="L35" s="34"/>
      <c r="M35" s="34"/>
    </row>
    <row r="36">
      <c r="A36" s="34"/>
      <c r="B36" s="43" t="s">
        <v>150</v>
      </c>
      <c r="C36" s="44" t="s">
        <v>151</v>
      </c>
      <c r="D36" s="44" t="s">
        <v>560</v>
      </c>
      <c r="E36" s="44" t="s">
        <v>561</v>
      </c>
      <c r="F36" s="44" t="s">
        <v>154</v>
      </c>
      <c r="G36" s="44" t="s">
        <v>562</v>
      </c>
      <c r="H36" s="43" t="s">
        <v>155</v>
      </c>
      <c r="I36" s="45"/>
      <c r="J36" s="45"/>
      <c r="K36" s="43" t="s">
        <v>490</v>
      </c>
      <c r="L36" s="34"/>
      <c r="M36" s="34"/>
    </row>
    <row r="37">
      <c r="A37" s="34"/>
      <c r="B37" s="43" t="s">
        <v>169</v>
      </c>
      <c r="C37" s="44" t="s">
        <v>170</v>
      </c>
      <c r="D37" s="44" t="s">
        <v>171</v>
      </c>
      <c r="E37" s="44" t="s">
        <v>172</v>
      </c>
      <c r="F37" s="44" t="s">
        <v>173</v>
      </c>
      <c r="G37" s="44" t="s">
        <v>563</v>
      </c>
      <c r="H37" s="43" t="s">
        <v>15</v>
      </c>
      <c r="I37" s="45"/>
      <c r="J37" s="45"/>
      <c r="K37" s="43" t="s">
        <v>490</v>
      </c>
      <c r="L37" s="34"/>
      <c r="M37" s="34"/>
    </row>
    <row r="38">
      <c r="A38" s="34"/>
      <c r="B38" s="43" t="s">
        <v>179</v>
      </c>
      <c r="C38" s="44" t="s">
        <v>180</v>
      </c>
      <c r="D38" s="44" t="s">
        <v>181</v>
      </c>
      <c r="E38" s="44" t="s">
        <v>182</v>
      </c>
      <c r="F38" s="44" t="s">
        <v>183</v>
      </c>
      <c r="G38" s="44" t="s">
        <v>564</v>
      </c>
      <c r="H38" s="43" t="s">
        <v>15</v>
      </c>
      <c r="I38" s="45"/>
      <c r="J38" s="45"/>
      <c r="K38" s="43" t="s">
        <v>490</v>
      </c>
      <c r="L38" s="34"/>
      <c r="M38" s="34"/>
    </row>
    <row r="39">
      <c r="A39" s="34"/>
      <c r="B39" s="43" t="s">
        <v>184</v>
      </c>
      <c r="C39" s="44" t="s">
        <v>565</v>
      </c>
      <c r="D39" s="44" t="s">
        <v>186</v>
      </c>
      <c r="E39" s="44" t="s">
        <v>187</v>
      </c>
      <c r="F39" s="44" t="s">
        <v>188</v>
      </c>
      <c r="G39" s="44" t="s">
        <v>566</v>
      </c>
      <c r="H39" s="43" t="s">
        <v>15</v>
      </c>
      <c r="I39" s="44" t="s">
        <v>567</v>
      </c>
      <c r="J39" s="44" t="s">
        <v>568</v>
      </c>
      <c r="K39" s="43" t="s">
        <v>490</v>
      </c>
      <c r="L39" s="34"/>
      <c r="M39" s="34"/>
    </row>
    <row r="40">
      <c r="A40" s="34"/>
      <c r="B40" s="46">
        <v>2.2</v>
      </c>
      <c r="C40" s="47" t="s">
        <v>189</v>
      </c>
      <c r="D40" s="41"/>
      <c r="E40" s="41"/>
      <c r="F40" s="41"/>
      <c r="G40" s="41"/>
      <c r="H40" s="42"/>
      <c r="I40" s="41"/>
      <c r="J40" s="41"/>
      <c r="K40" s="42"/>
      <c r="L40" s="34"/>
      <c r="M40" s="34"/>
    </row>
    <row r="41">
      <c r="A41" s="34"/>
      <c r="B41" s="43" t="s">
        <v>190</v>
      </c>
      <c r="C41" s="44" t="s">
        <v>191</v>
      </c>
      <c r="D41" s="44" t="s">
        <v>569</v>
      </c>
      <c r="E41" s="44" t="s">
        <v>570</v>
      </c>
      <c r="F41" s="44" t="s">
        <v>194</v>
      </c>
      <c r="G41" s="44" t="s">
        <v>571</v>
      </c>
      <c r="H41" s="43" t="s">
        <v>15</v>
      </c>
      <c r="I41" s="45"/>
      <c r="J41" s="45"/>
      <c r="K41" s="43" t="s">
        <v>490</v>
      </c>
      <c r="L41" s="34"/>
      <c r="M41" s="34"/>
    </row>
    <row r="42">
      <c r="A42" s="34"/>
      <c r="B42" s="43" t="s">
        <v>195</v>
      </c>
      <c r="C42" s="44" t="s">
        <v>196</v>
      </c>
      <c r="D42" s="44" t="s">
        <v>572</v>
      </c>
      <c r="E42" s="44" t="s">
        <v>573</v>
      </c>
      <c r="F42" s="44" t="s">
        <v>574</v>
      </c>
      <c r="G42" s="44" t="s">
        <v>575</v>
      </c>
      <c r="H42" s="43" t="s">
        <v>15</v>
      </c>
      <c r="I42" s="45"/>
      <c r="J42" s="45"/>
      <c r="K42" s="43" t="s">
        <v>490</v>
      </c>
      <c r="L42" s="34"/>
      <c r="M42" s="34"/>
    </row>
    <row r="43">
      <c r="A43" s="34"/>
      <c r="B43" s="43" t="s">
        <v>200</v>
      </c>
      <c r="C43" s="44" t="s">
        <v>201</v>
      </c>
      <c r="D43" s="44" t="s">
        <v>576</v>
      </c>
      <c r="E43" s="44" t="s">
        <v>577</v>
      </c>
      <c r="F43" s="44" t="s">
        <v>578</v>
      </c>
      <c r="G43" s="44" t="s">
        <v>579</v>
      </c>
      <c r="H43" s="43" t="s">
        <v>15</v>
      </c>
      <c r="I43" s="45"/>
      <c r="J43" s="45"/>
      <c r="K43" s="43" t="s">
        <v>490</v>
      </c>
      <c r="L43" s="34"/>
      <c r="M43" s="34"/>
    </row>
    <row r="44">
      <c r="A44" s="34"/>
      <c r="B44" s="43" t="s">
        <v>205</v>
      </c>
      <c r="C44" s="44" t="s">
        <v>206</v>
      </c>
      <c r="D44" s="44" t="s">
        <v>580</v>
      </c>
      <c r="E44" s="44" t="s">
        <v>581</v>
      </c>
      <c r="F44" s="44" t="s">
        <v>582</v>
      </c>
      <c r="G44" s="44" t="s">
        <v>583</v>
      </c>
      <c r="H44" s="43" t="s">
        <v>15</v>
      </c>
      <c r="I44" s="44" t="s">
        <v>584</v>
      </c>
      <c r="J44" s="44" t="s">
        <v>585</v>
      </c>
      <c r="K44" s="43" t="s">
        <v>490</v>
      </c>
      <c r="L44" s="34"/>
      <c r="M44" s="34"/>
    </row>
    <row r="45">
      <c r="A45" s="34"/>
      <c r="B45" s="43" t="s">
        <v>210</v>
      </c>
      <c r="C45" s="44" t="s">
        <v>211</v>
      </c>
      <c r="D45" s="44" t="s">
        <v>212</v>
      </c>
      <c r="E45" s="44" t="s">
        <v>213</v>
      </c>
      <c r="F45" s="44" t="s">
        <v>214</v>
      </c>
      <c r="G45" s="44" t="s">
        <v>586</v>
      </c>
      <c r="H45" s="43" t="s">
        <v>15</v>
      </c>
      <c r="I45" s="44" t="s">
        <v>587</v>
      </c>
      <c r="J45" s="44" t="s">
        <v>588</v>
      </c>
      <c r="K45" s="43" t="s">
        <v>490</v>
      </c>
      <c r="L45" s="34"/>
      <c r="M45" s="34"/>
    </row>
    <row r="46">
      <c r="A46" s="34"/>
      <c r="B46" s="46" t="s">
        <v>215</v>
      </c>
      <c r="C46" s="47" t="s">
        <v>589</v>
      </c>
      <c r="D46" s="41"/>
      <c r="E46" s="41"/>
      <c r="F46" s="41"/>
      <c r="G46" s="41"/>
      <c r="H46" s="42"/>
      <c r="I46" s="41"/>
      <c r="J46" s="41"/>
      <c r="K46" s="42"/>
      <c r="L46" s="34"/>
      <c r="M46" s="34"/>
    </row>
    <row r="47">
      <c r="A47" s="34"/>
      <c r="B47" s="46">
        <v>3.1</v>
      </c>
      <c r="C47" s="47" t="s">
        <v>217</v>
      </c>
      <c r="D47" s="41"/>
      <c r="E47" s="41"/>
      <c r="F47" s="41"/>
      <c r="G47" s="41"/>
      <c r="H47" s="42"/>
      <c r="I47" s="41"/>
      <c r="J47" s="41"/>
      <c r="K47" s="42"/>
      <c r="L47" s="34"/>
      <c r="M47" s="34"/>
    </row>
    <row r="48">
      <c r="A48" s="34"/>
      <c r="B48" s="43" t="s">
        <v>218</v>
      </c>
      <c r="C48" s="44" t="s">
        <v>219</v>
      </c>
      <c r="D48" s="44" t="s">
        <v>590</v>
      </c>
      <c r="E48" s="44" t="s">
        <v>221</v>
      </c>
      <c r="F48" s="44" t="s">
        <v>222</v>
      </c>
      <c r="G48" s="44" t="s">
        <v>591</v>
      </c>
      <c r="H48" s="43" t="s">
        <v>15</v>
      </c>
      <c r="I48" s="45"/>
      <c r="J48" s="45"/>
      <c r="K48" s="43" t="s">
        <v>490</v>
      </c>
      <c r="L48" s="34"/>
      <c r="M48" s="34"/>
    </row>
    <row r="49">
      <c r="A49" s="34"/>
      <c r="B49" s="43" t="s">
        <v>223</v>
      </c>
      <c r="C49" s="44" t="s">
        <v>224</v>
      </c>
      <c r="D49" s="44" t="s">
        <v>225</v>
      </c>
      <c r="E49" s="44" t="s">
        <v>226</v>
      </c>
      <c r="F49" s="44" t="s">
        <v>227</v>
      </c>
      <c r="G49" s="44" t="s">
        <v>592</v>
      </c>
      <c r="H49" s="43" t="s">
        <v>15</v>
      </c>
      <c r="I49" s="44" t="s">
        <v>593</v>
      </c>
      <c r="J49" s="44" t="s">
        <v>594</v>
      </c>
      <c r="K49" s="43" t="s">
        <v>490</v>
      </c>
      <c r="L49" s="34"/>
      <c r="M49" s="34"/>
    </row>
    <row r="50">
      <c r="A50" s="34"/>
      <c r="B50" s="43" t="s">
        <v>228</v>
      </c>
      <c r="C50" s="44" t="s">
        <v>229</v>
      </c>
      <c r="D50" s="44" t="s">
        <v>595</v>
      </c>
      <c r="E50" s="44" t="s">
        <v>596</v>
      </c>
      <c r="F50" s="44" t="s">
        <v>597</v>
      </c>
      <c r="G50" s="44" t="s">
        <v>598</v>
      </c>
      <c r="H50" s="43" t="s">
        <v>15</v>
      </c>
      <c r="I50" s="45"/>
      <c r="J50" s="45"/>
      <c r="K50" s="43" t="s">
        <v>490</v>
      </c>
      <c r="L50" s="34"/>
      <c r="M50" s="34"/>
    </row>
    <row r="51">
      <c r="A51" s="34"/>
      <c r="B51" s="43" t="s">
        <v>233</v>
      </c>
      <c r="C51" s="44" t="s">
        <v>234</v>
      </c>
      <c r="D51" s="44" t="s">
        <v>599</v>
      </c>
      <c r="E51" s="44" t="s">
        <v>600</v>
      </c>
      <c r="F51" s="44" t="s">
        <v>237</v>
      </c>
      <c r="G51" s="44" t="s">
        <v>601</v>
      </c>
      <c r="H51" s="43" t="s">
        <v>15</v>
      </c>
      <c r="I51" s="45"/>
      <c r="J51" s="45"/>
      <c r="K51" s="43" t="s">
        <v>490</v>
      </c>
      <c r="L51" s="34"/>
      <c r="M51" s="34"/>
    </row>
    <row r="52">
      <c r="A52" s="34"/>
      <c r="B52" s="43" t="s">
        <v>248</v>
      </c>
      <c r="C52" s="44" t="s">
        <v>249</v>
      </c>
      <c r="D52" s="44" t="s">
        <v>250</v>
      </c>
      <c r="E52" s="44" t="s">
        <v>251</v>
      </c>
      <c r="F52" s="44" t="s">
        <v>252</v>
      </c>
      <c r="G52" s="44" t="s">
        <v>602</v>
      </c>
      <c r="H52" s="43" t="s">
        <v>155</v>
      </c>
      <c r="I52" s="45"/>
      <c r="J52" s="45"/>
      <c r="K52" s="43" t="s">
        <v>490</v>
      </c>
      <c r="L52" s="34"/>
      <c r="M52" s="34"/>
    </row>
    <row r="53">
      <c r="A53" s="34"/>
      <c r="B53" s="43" t="s">
        <v>253</v>
      </c>
      <c r="C53" s="44" t="s">
        <v>603</v>
      </c>
      <c r="D53" s="44" t="s">
        <v>255</v>
      </c>
      <c r="E53" s="44" t="s">
        <v>256</v>
      </c>
      <c r="F53" s="44" t="s">
        <v>257</v>
      </c>
      <c r="G53" s="44" t="s">
        <v>604</v>
      </c>
      <c r="H53" s="43" t="s">
        <v>15</v>
      </c>
      <c r="I53" s="45"/>
      <c r="J53" s="45"/>
      <c r="K53" s="43" t="s">
        <v>539</v>
      </c>
      <c r="L53" s="34"/>
      <c r="M53" s="34"/>
    </row>
    <row r="54">
      <c r="A54" s="34"/>
      <c r="B54" s="46">
        <v>3.2</v>
      </c>
      <c r="C54" s="47" t="s">
        <v>258</v>
      </c>
      <c r="D54" s="41"/>
      <c r="E54" s="41"/>
      <c r="F54" s="41"/>
      <c r="G54" s="41"/>
      <c r="H54" s="42"/>
      <c r="I54" s="41"/>
      <c r="J54" s="41"/>
      <c r="K54" s="42"/>
      <c r="L54" s="34"/>
      <c r="M54" s="34"/>
    </row>
    <row r="55">
      <c r="A55" s="34"/>
      <c r="B55" s="43" t="s">
        <v>259</v>
      </c>
      <c r="C55" s="44" t="s">
        <v>260</v>
      </c>
      <c r="D55" s="44" t="s">
        <v>261</v>
      </c>
      <c r="E55" s="44" t="s">
        <v>262</v>
      </c>
      <c r="F55" s="44" t="s">
        <v>263</v>
      </c>
      <c r="G55" s="44" t="s">
        <v>605</v>
      </c>
      <c r="H55" s="43" t="s">
        <v>15</v>
      </c>
      <c r="I55" s="45"/>
      <c r="J55" s="45"/>
      <c r="K55" s="43" t="s">
        <v>490</v>
      </c>
      <c r="L55" s="34"/>
      <c r="M55" s="34"/>
    </row>
    <row r="56">
      <c r="A56" s="34"/>
      <c r="B56" s="43" t="s">
        <v>264</v>
      </c>
      <c r="C56" s="44" t="s">
        <v>606</v>
      </c>
      <c r="D56" s="44" t="s">
        <v>607</v>
      </c>
      <c r="E56" s="44" t="s">
        <v>608</v>
      </c>
      <c r="F56" s="44" t="s">
        <v>609</v>
      </c>
      <c r="G56" s="44" t="s">
        <v>610</v>
      </c>
      <c r="H56" s="43" t="s">
        <v>15</v>
      </c>
      <c r="I56" s="45"/>
      <c r="J56" s="45"/>
      <c r="K56" s="43" t="s">
        <v>490</v>
      </c>
      <c r="L56" s="34"/>
      <c r="M56" s="34"/>
    </row>
    <row r="57">
      <c r="A57" s="34"/>
      <c r="B57" s="43" t="s">
        <v>269</v>
      </c>
      <c r="C57" s="44" t="s">
        <v>270</v>
      </c>
      <c r="D57" s="44" t="s">
        <v>611</v>
      </c>
      <c r="E57" s="44" t="s">
        <v>272</v>
      </c>
      <c r="F57" s="44" t="s">
        <v>612</v>
      </c>
      <c r="G57" s="44" t="s">
        <v>610</v>
      </c>
      <c r="H57" s="43" t="s">
        <v>15</v>
      </c>
      <c r="I57" s="45"/>
      <c r="J57" s="45"/>
      <c r="K57" s="43" t="s">
        <v>490</v>
      </c>
      <c r="L57" s="34"/>
      <c r="M57" s="34"/>
    </row>
    <row r="58">
      <c r="A58" s="34"/>
      <c r="B58" s="43" t="s">
        <v>274</v>
      </c>
      <c r="C58" s="44" t="s">
        <v>275</v>
      </c>
      <c r="D58" s="44" t="s">
        <v>613</v>
      </c>
      <c r="E58" s="44" t="s">
        <v>614</v>
      </c>
      <c r="F58" s="44" t="s">
        <v>278</v>
      </c>
      <c r="G58" s="44" t="s">
        <v>615</v>
      </c>
      <c r="H58" s="43" t="s">
        <v>15</v>
      </c>
      <c r="I58" s="45"/>
      <c r="J58" s="45"/>
      <c r="K58" s="43" t="s">
        <v>490</v>
      </c>
      <c r="L58" s="34"/>
      <c r="M58" s="34"/>
    </row>
    <row r="59">
      <c r="A59" s="34"/>
      <c r="B59" s="43" t="s">
        <v>279</v>
      </c>
      <c r="C59" s="44" t="s">
        <v>280</v>
      </c>
      <c r="D59" s="44" t="s">
        <v>616</v>
      </c>
      <c r="E59" s="44" t="s">
        <v>617</v>
      </c>
      <c r="F59" s="44" t="s">
        <v>618</v>
      </c>
      <c r="G59" s="44" t="s">
        <v>601</v>
      </c>
      <c r="H59" s="43" t="s">
        <v>15</v>
      </c>
      <c r="I59" s="45"/>
      <c r="J59" s="45"/>
      <c r="K59" s="43" t="s">
        <v>490</v>
      </c>
      <c r="L59" s="34"/>
      <c r="M59" s="34"/>
    </row>
    <row r="60">
      <c r="A60" s="34"/>
      <c r="B60" s="43" t="s">
        <v>284</v>
      </c>
      <c r="C60" s="44" t="s">
        <v>285</v>
      </c>
      <c r="D60" s="44" t="s">
        <v>619</v>
      </c>
      <c r="E60" s="44" t="s">
        <v>287</v>
      </c>
      <c r="F60" s="44" t="s">
        <v>288</v>
      </c>
      <c r="G60" s="44" t="s">
        <v>620</v>
      </c>
      <c r="H60" s="43" t="s">
        <v>15</v>
      </c>
      <c r="I60" s="45"/>
      <c r="J60" s="45"/>
      <c r="K60" s="43" t="s">
        <v>490</v>
      </c>
      <c r="L60" s="34"/>
      <c r="M60" s="34"/>
    </row>
    <row r="61">
      <c r="A61" s="34"/>
      <c r="B61" s="43" t="s">
        <v>289</v>
      </c>
      <c r="C61" s="44" t="s">
        <v>290</v>
      </c>
      <c r="D61" s="44" t="s">
        <v>621</v>
      </c>
      <c r="E61" s="44" t="s">
        <v>622</v>
      </c>
      <c r="F61" s="44" t="s">
        <v>623</v>
      </c>
      <c r="G61" s="44" t="s">
        <v>624</v>
      </c>
      <c r="H61" s="43" t="s">
        <v>15</v>
      </c>
      <c r="I61" s="45"/>
      <c r="J61" s="45"/>
      <c r="K61" s="43" t="s">
        <v>490</v>
      </c>
      <c r="L61" s="34"/>
      <c r="M61" s="34"/>
    </row>
    <row r="62">
      <c r="A62" s="34"/>
      <c r="B62" s="43" t="s">
        <v>294</v>
      </c>
      <c r="C62" s="44" t="s">
        <v>295</v>
      </c>
      <c r="D62" s="44" t="s">
        <v>625</v>
      </c>
      <c r="E62" s="44" t="s">
        <v>626</v>
      </c>
      <c r="F62" s="44" t="s">
        <v>298</v>
      </c>
      <c r="G62" s="44" t="s">
        <v>620</v>
      </c>
      <c r="H62" s="43" t="s">
        <v>15</v>
      </c>
      <c r="I62" s="45"/>
      <c r="J62" s="45"/>
      <c r="K62" s="43" t="s">
        <v>490</v>
      </c>
      <c r="L62" s="34"/>
      <c r="M62" s="34"/>
    </row>
    <row r="63">
      <c r="A63" s="34"/>
      <c r="B63" s="43" t="s">
        <v>299</v>
      </c>
      <c r="C63" s="44" t="s">
        <v>300</v>
      </c>
      <c r="D63" s="44" t="s">
        <v>627</v>
      </c>
      <c r="E63" s="44" t="s">
        <v>302</v>
      </c>
      <c r="F63" s="44" t="s">
        <v>628</v>
      </c>
      <c r="G63" s="44" t="s">
        <v>624</v>
      </c>
      <c r="H63" s="43" t="s">
        <v>15</v>
      </c>
      <c r="I63" s="45"/>
      <c r="J63" s="45"/>
      <c r="K63" s="43" t="s">
        <v>490</v>
      </c>
      <c r="L63" s="34"/>
      <c r="M63" s="34"/>
    </row>
    <row r="64">
      <c r="A64" s="34"/>
      <c r="B64" s="43" t="s">
        <v>304</v>
      </c>
      <c r="C64" s="44" t="s">
        <v>305</v>
      </c>
      <c r="D64" s="44" t="s">
        <v>306</v>
      </c>
      <c r="E64" s="44" t="s">
        <v>307</v>
      </c>
      <c r="F64" s="44" t="s">
        <v>308</v>
      </c>
      <c r="G64" s="44" t="s">
        <v>629</v>
      </c>
      <c r="H64" s="43" t="s">
        <v>15</v>
      </c>
      <c r="I64" s="45"/>
      <c r="J64" s="45"/>
      <c r="K64" s="43" t="s">
        <v>490</v>
      </c>
      <c r="L64" s="34"/>
      <c r="M64" s="34"/>
    </row>
    <row r="65">
      <c r="A65" s="34"/>
      <c r="B65" s="43" t="s">
        <v>309</v>
      </c>
      <c r="C65" s="44" t="s">
        <v>630</v>
      </c>
      <c r="D65" s="44" t="s">
        <v>311</v>
      </c>
      <c r="E65" s="44" t="s">
        <v>631</v>
      </c>
      <c r="F65" s="44" t="s">
        <v>313</v>
      </c>
      <c r="G65" s="44" t="s">
        <v>632</v>
      </c>
      <c r="H65" s="43" t="s">
        <v>15</v>
      </c>
      <c r="I65" s="45"/>
      <c r="J65" s="45"/>
      <c r="K65" s="43" t="s">
        <v>490</v>
      </c>
      <c r="L65" s="34"/>
      <c r="M65" s="34"/>
    </row>
    <row r="66">
      <c r="A66" s="34"/>
      <c r="B66" s="46">
        <v>3.3</v>
      </c>
      <c r="C66" s="47" t="s">
        <v>367</v>
      </c>
      <c r="D66" s="41"/>
      <c r="E66" s="41"/>
      <c r="F66" s="41"/>
      <c r="G66" s="41"/>
      <c r="H66" s="42"/>
      <c r="I66" s="41"/>
      <c r="J66" s="41"/>
      <c r="K66" s="42"/>
      <c r="L66" s="34"/>
      <c r="M66" s="34"/>
    </row>
    <row r="67">
      <c r="A67" s="34"/>
      <c r="B67" s="43" t="s">
        <v>320</v>
      </c>
      <c r="C67" s="44" t="s">
        <v>369</v>
      </c>
      <c r="D67" s="44" t="s">
        <v>633</v>
      </c>
      <c r="E67" s="44" t="s">
        <v>634</v>
      </c>
      <c r="F67" s="44" t="s">
        <v>635</v>
      </c>
      <c r="G67" s="44" t="s">
        <v>636</v>
      </c>
      <c r="H67" s="43" t="s">
        <v>15</v>
      </c>
      <c r="I67" s="45"/>
      <c r="J67" s="45"/>
      <c r="K67" s="43" t="s">
        <v>490</v>
      </c>
      <c r="L67" s="34"/>
      <c r="M67" s="34"/>
    </row>
    <row r="68">
      <c r="A68" s="34"/>
      <c r="B68" s="43" t="s">
        <v>325</v>
      </c>
      <c r="C68" s="44" t="s">
        <v>374</v>
      </c>
      <c r="D68" s="44" t="s">
        <v>375</v>
      </c>
      <c r="E68" s="44" t="s">
        <v>376</v>
      </c>
      <c r="F68" s="44" t="s">
        <v>377</v>
      </c>
      <c r="G68" s="44" t="s">
        <v>637</v>
      </c>
      <c r="H68" s="43" t="s">
        <v>15</v>
      </c>
      <c r="I68" s="45"/>
      <c r="J68" s="45"/>
      <c r="K68" s="43" t="s">
        <v>490</v>
      </c>
      <c r="L68" s="34"/>
      <c r="M68" s="34"/>
    </row>
    <row r="69">
      <c r="A69" s="34"/>
      <c r="B69" s="43" t="s">
        <v>330</v>
      </c>
      <c r="C69" s="44" t="s">
        <v>379</v>
      </c>
      <c r="D69" s="44" t="s">
        <v>380</v>
      </c>
      <c r="E69" s="44" t="s">
        <v>381</v>
      </c>
      <c r="F69" s="44" t="s">
        <v>382</v>
      </c>
      <c r="G69" s="44" t="s">
        <v>638</v>
      </c>
      <c r="H69" s="43" t="s">
        <v>15</v>
      </c>
      <c r="I69" s="45"/>
      <c r="J69" s="45"/>
      <c r="K69" s="43" t="s">
        <v>490</v>
      </c>
      <c r="L69" s="34"/>
      <c r="M69" s="34"/>
    </row>
    <row r="70">
      <c r="A70" s="34"/>
      <c r="B70" s="43" t="s">
        <v>335</v>
      </c>
      <c r="C70" s="44" t="s">
        <v>639</v>
      </c>
      <c r="D70" s="44" t="s">
        <v>640</v>
      </c>
      <c r="E70" s="44" t="s">
        <v>641</v>
      </c>
      <c r="F70" s="44" t="s">
        <v>642</v>
      </c>
      <c r="G70" s="44" t="s">
        <v>643</v>
      </c>
      <c r="H70" s="43" t="s">
        <v>15</v>
      </c>
      <c r="I70" s="45"/>
      <c r="J70" s="45"/>
      <c r="K70" s="43" t="s">
        <v>490</v>
      </c>
      <c r="L70" s="34"/>
      <c r="M70" s="34"/>
    </row>
    <row r="71">
      <c r="A71" s="34"/>
      <c r="B71" s="46" t="s">
        <v>365</v>
      </c>
      <c r="C71" s="47" t="s">
        <v>644</v>
      </c>
      <c r="D71" s="41"/>
      <c r="E71" s="41"/>
      <c r="F71" s="41"/>
      <c r="G71" s="41"/>
      <c r="H71" s="42"/>
      <c r="I71" s="41"/>
      <c r="J71" s="41"/>
      <c r="K71" s="42"/>
      <c r="L71" s="34"/>
      <c r="M71" s="34"/>
    </row>
    <row r="72">
      <c r="A72" s="34"/>
      <c r="B72" s="46">
        <v>4.1</v>
      </c>
      <c r="C72" s="47" t="s">
        <v>388</v>
      </c>
      <c r="D72" s="41"/>
      <c r="E72" s="41"/>
      <c r="F72" s="41"/>
      <c r="G72" s="41"/>
      <c r="H72" s="42"/>
      <c r="I72" s="41"/>
      <c r="J72" s="41"/>
      <c r="K72" s="42"/>
      <c r="L72" s="34"/>
      <c r="M72" s="34"/>
    </row>
    <row r="73">
      <c r="A73" s="34"/>
      <c r="B73" s="43" t="s">
        <v>645</v>
      </c>
      <c r="C73" s="44" t="s">
        <v>646</v>
      </c>
      <c r="D73" s="44" t="s">
        <v>391</v>
      </c>
      <c r="E73" s="44" t="s">
        <v>392</v>
      </c>
      <c r="F73" s="44" t="s">
        <v>393</v>
      </c>
      <c r="G73" s="44" t="s">
        <v>647</v>
      </c>
      <c r="H73" s="43" t="s">
        <v>15</v>
      </c>
      <c r="I73" s="45"/>
      <c r="J73" s="45"/>
      <c r="K73" s="43" t="s">
        <v>490</v>
      </c>
      <c r="L73" s="34"/>
      <c r="M73" s="34"/>
    </row>
    <row r="74">
      <c r="A74" s="34"/>
      <c r="B74" s="43" t="s">
        <v>648</v>
      </c>
      <c r="C74" s="44" t="s">
        <v>395</v>
      </c>
      <c r="D74" s="45" t="s">
        <v>396</v>
      </c>
      <c r="E74" s="45" t="s">
        <v>397</v>
      </c>
      <c r="F74" s="45" t="s">
        <v>398</v>
      </c>
      <c r="G74" s="44" t="s">
        <v>649</v>
      </c>
      <c r="H74" s="43" t="s">
        <v>155</v>
      </c>
      <c r="I74" s="45"/>
      <c r="J74" s="45"/>
      <c r="K74" s="43" t="s">
        <v>490</v>
      </c>
      <c r="L74" s="34"/>
      <c r="M74" s="34"/>
    </row>
    <row r="75">
      <c r="A75" s="34"/>
      <c r="B75" s="43" t="s">
        <v>650</v>
      </c>
      <c r="C75" s="44" t="s">
        <v>400</v>
      </c>
      <c r="D75" s="45" t="s">
        <v>401</v>
      </c>
      <c r="E75" s="45" t="s">
        <v>402</v>
      </c>
      <c r="F75" s="45" t="s">
        <v>403</v>
      </c>
      <c r="G75" s="44" t="s">
        <v>649</v>
      </c>
      <c r="H75" s="43" t="s">
        <v>155</v>
      </c>
      <c r="I75" s="45"/>
      <c r="J75" s="45"/>
      <c r="K75" s="43" t="s">
        <v>490</v>
      </c>
      <c r="L75" s="34"/>
      <c r="M75" s="34"/>
    </row>
    <row r="76">
      <c r="A76" s="34"/>
      <c r="B76" s="43" t="s">
        <v>651</v>
      </c>
      <c r="C76" s="44" t="s">
        <v>410</v>
      </c>
      <c r="D76" s="44" t="s">
        <v>411</v>
      </c>
      <c r="E76" s="44" t="s">
        <v>412</v>
      </c>
      <c r="F76" s="44" t="s">
        <v>413</v>
      </c>
      <c r="G76" s="44" t="s">
        <v>652</v>
      </c>
      <c r="H76" s="43" t="s">
        <v>155</v>
      </c>
      <c r="I76" s="45"/>
      <c r="J76" s="45"/>
      <c r="K76" s="43" t="s">
        <v>490</v>
      </c>
      <c r="L76" s="34"/>
      <c r="M76" s="34"/>
    </row>
    <row r="77">
      <c r="A77" s="34"/>
      <c r="B77" s="46" t="s">
        <v>418</v>
      </c>
      <c r="C77" s="47" t="s">
        <v>653</v>
      </c>
      <c r="D77" s="41"/>
      <c r="E77" s="41"/>
      <c r="F77" s="41"/>
      <c r="G77" s="41"/>
      <c r="H77" s="42"/>
      <c r="I77" s="41"/>
      <c r="J77" s="41"/>
      <c r="K77" s="42"/>
      <c r="L77" s="34"/>
      <c r="M77" s="34"/>
    </row>
    <row r="78">
      <c r="A78" s="34"/>
      <c r="B78" s="46">
        <v>5.1</v>
      </c>
      <c r="C78" s="47" t="s">
        <v>319</v>
      </c>
      <c r="D78" s="41"/>
      <c r="E78" s="41"/>
      <c r="F78" s="41"/>
      <c r="G78" s="41"/>
      <c r="H78" s="42"/>
      <c r="I78" s="41"/>
      <c r="J78" s="41"/>
      <c r="K78" s="42"/>
      <c r="L78" s="34"/>
      <c r="M78" s="34"/>
    </row>
    <row r="79">
      <c r="A79" s="34"/>
      <c r="B79" s="43" t="s">
        <v>421</v>
      </c>
      <c r="C79" s="44" t="s">
        <v>321</v>
      </c>
      <c r="D79" s="44" t="s">
        <v>322</v>
      </c>
      <c r="E79" s="44" t="s">
        <v>323</v>
      </c>
      <c r="F79" s="44" t="s">
        <v>324</v>
      </c>
      <c r="G79" s="44" t="s">
        <v>654</v>
      </c>
      <c r="H79" s="43" t="s">
        <v>15</v>
      </c>
      <c r="I79" s="45"/>
      <c r="J79" s="45"/>
      <c r="K79" s="43" t="s">
        <v>490</v>
      </c>
      <c r="L79" s="34"/>
      <c r="M79" s="34"/>
    </row>
    <row r="80">
      <c r="A80" s="34"/>
      <c r="B80" s="43" t="s">
        <v>426</v>
      </c>
      <c r="C80" s="44" t="s">
        <v>326</v>
      </c>
      <c r="D80" s="44" t="s">
        <v>327</v>
      </c>
      <c r="E80" s="44" t="s">
        <v>328</v>
      </c>
      <c r="F80" s="44" t="s">
        <v>329</v>
      </c>
      <c r="G80" s="44" t="s">
        <v>655</v>
      </c>
      <c r="H80" s="43" t="s">
        <v>15</v>
      </c>
      <c r="I80" s="45"/>
      <c r="J80" s="45"/>
      <c r="K80" s="43" t="s">
        <v>490</v>
      </c>
      <c r="L80" s="34"/>
      <c r="M80" s="34"/>
    </row>
    <row r="81">
      <c r="A81" s="34"/>
      <c r="B81" s="43" t="s">
        <v>431</v>
      </c>
      <c r="C81" s="44" t="s">
        <v>331</v>
      </c>
      <c r="D81" s="44" t="s">
        <v>656</v>
      </c>
      <c r="E81" s="44" t="s">
        <v>657</v>
      </c>
      <c r="F81" s="44" t="s">
        <v>658</v>
      </c>
      <c r="G81" s="44" t="s">
        <v>659</v>
      </c>
      <c r="H81" s="43" t="s">
        <v>15</v>
      </c>
      <c r="I81" s="45"/>
      <c r="J81" s="45"/>
      <c r="K81" s="43" t="s">
        <v>490</v>
      </c>
      <c r="L81" s="34"/>
      <c r="M81" s="34"/>
    </row>
    <row r="82">
      <c r="A82" s="34"/>
      <c r="B82" s="43" t="s">
        <v>660</v>
      </c>
      <c r="C82" s="44" t="s">
        <v>336</v>
      </c>
      <c r="D82" s="44" t="s">
        <v>661</v>
      </c>
      <c r="E82" s="44" t="s">
        <v>662</v>
      </c>
      <c r="F82" s="44" t="s">
        <v>663</v>
      </c>
      <c r="G82" s="44" t="s">
        <v>664</v>
      </c>
      <c r="H82" s="43" t="s">
        <v>15</v>
      </c>
      <c r="I82" s="45"/>
      <c r="J82" s="45"/>
      <c r="K82" s="43" t="s">
        <v>490</v>
      </c>
      <c r="L82" s="34"/>
      <c r="M82" s="34"/>
    </row>
    <row r="83">
      <c r="A83" s="34"/>
      <c r="B83" s="43" t="s">
        <v>665</v>
      </c>
      <c r="C83" s="44" t="s">
        <v>341</v>
      </c>
      <c r="D83" s="44" t="s">
        <v>342</v>
      </c>
      <c r="E83" s="44" t="s">
        <v>666</v>
      </c>
      <c r="F83" s="44" t="s">
        <v>344</v>
      </c>
      <c r="G83" s="44" t="s">
        <v>667</v>
      </c>
      <c r="H83" s="43" t="s">
        <v>15</v>
      </c>
      <c r="I83" s="45"/>
      <c r="J83" s="45"/>
      <c r="K83" s="43" t="s">
        <v>490</v>
      </c>
      <c r="L83" s="34"/>
      <c r="M83" s="34"/>
    </row>
    <row r="84">
      <c r="A84" s="34"/>
      <c r="B84" s="43" t="s">
        <v>668</v>
      </c>
      <c r="C84" s="44" t="s">
        <v>346</v>
      </c>
      <c r="D84" s="44" t="s">
        <v>347</v>
      </c>
      <c r="E84" s="44" t="s">
        <v>348</v>
      </c>
      <c r="F84" s="44" t="s">
        <v>669</v>
      </c>
      <c r="G84" s="44" t="s">
        <v>670</v>
      </c>
      <c r="H84" s="43" t="s">
        <v>15</v>
      </c>
      <c r="I84" s="45"/>
      <c r="J84" s="45"/>
      <c r="K84" s="43" t="s">
        <v>490</v>
      </c>
      <c r="L84" s="34"/>
      <c r="M84" s="34"/>
    </row>
    <row r="85">
      <c r="A85" s="34"/>
      <c r="B85" s="46">
        <v>5.2</v>
      </c>
      <c r="C85" s="47" t="s">
        <v>477</v>
      </c>
      <c r="D85" s="41"/>
      <c r="E85" s="41"/>
      <c r="F85" s="41"/>
      <c r="G85" s="41"/>
      <c r="H85" s="42"/>
      <c r="I85" s="41"/>
      <c r="J85" s="41"/>
      <c r="K85" s="42"/>
      <c r="L85" s="34"/>
      <c r="M85" s="34"/>
    </row>
    <row r="86">
      <c r="A86" s="34"/>
      <c r="B86" s="43" t="s">
        <v>437</v>
      </c>
      <c r="C86" s="44" t="s">
        <v>422</v>
      </c>
      <c r="D86" s="44" t="s">
        <v>423</v>
      </c>
      <c r="E86" s="44" t="s">
        <v>424</v>
      </c>
      <c r="F86" s="44" t="s">
        <v>671</v>
      </c>
      <c r="G86" s="44" t="s">
        <v>672</v>
      </c>
      <c r="H86" s="43" t="s">
        <v>15</v>
      </c>
      <c r="I86" s="45"/>
      <c r="J86" s="45"/>
      <c r="K86" s="43" t="s">
        <v>490</v>
      </c>
      <c r="L86" s="34"/>
      <c r="M86" s="34"/>
    </row>
    <row r="87">
      <c r="A87" s="34"/>
      <c r="B87" s="43" t="s">
        <v>442</v>
      </c>
      <c r="C87" s="44" t="s">
        <v>427</v>
      </c>
      <c r="D87" s="44" t="s">
        <v>428</v>
      </c>
      <c r="E87" s="44" t="s">
        <v>429</v>
      </c>
      <c r="F87" s="44" t="s">
        <v>430</v>
      </c>
      <c r="G87" s="44" t="s">
        <v>673</v>
      </c>
      <c r="H87" s="43" t="s">
        <v>15</v>
      </c>
      <c r="I87" s="45"/>
      <c r="J87" s="45"/>
      <c r="K87" s="43" t="s">
        <v>490</v>
      </c>
      <c r="L87" s="34"/>
      <c r="M87" s="34"/>
    </row>
    <row r="88">
      <c r="A88" s="34"/>
      <c r="B88" s="46" t="s">
        <v>674</v>
      </c>
      <c r="C88" s="47" t="s">
        <v>675</v>
      </c>
      <c r="D88" s="41"/>
      <c r="E88" s="41"/>
      <c r="F88" s="41"/>
      <c r="G88" s="41"/>
      <c r="H88" s="42"/>
      <c r="I88" s="41"/>
      <c r="J88" s="41"/>
      <c r="K88" s="42"/>
      <c r="L88" s="34"/>
      <c r="M88" s="34"/>
    </row>
    <row r="89">
      <c r="A89" s="34"/>
      <c r="B89" s="46">
        <v>6.1</v>
      </c>
      <c r="C89" s="47" t="s">
        <v>676</v>
      </c>
      <c r="D89" s="41"/>
      <c r="E89" s="41"/>
      <c r="F89" s="41"/>
      <c r="G89" s="41"/>
      <c r="H89" s="42"/>
      <c r="I89" s="41"/>
      <c r="J89" s="41"/>
      <c r="K89" s="42"/>
      <c r="L89" s="34"/>
      <c r="M89" s="34"/>
    </row>
    <row r="90">
      <c r="A90" s="34"/>
      <c r="B90" s="43" t="s">
        <v>677</v>
      </c>
      <c r="C90" s="44" t="s">
        <v>356</v>
      </c>
      <c r="D90" s="44" t="s">
        <v>678</v>
      </c>
      <c r="E90" s="44" t="s">
        <v>679</v>
      </c>
      <c r="F90" s="44" t="s">
        <v>680</v>
      </c>
      <c r="G90" s="44" t="s">
        <v>681</v>
      </c>
      <c r="H90" s="43" t="s">
        <v>15</v>
      </c>
      <c r="I90" s="45"/>
      <c r="J90" s="45"/>
      <c r="K90" s="43" t="s">
        <v>490</v>
      </c>
      <c r="L90" s="34"/>
      <c r="M90" s="34"/>
    </row>
    <row r="91">
      <c r="A91" s="34"/>
      <c r="B91" s="43" t="s">
        <v>682</v>
      </c>
      <c r="C91" s="44" t="s">
        <v>361</v>
      </c>
      <c r="D91" s="44" t="s">
        <v>362</v>
      </c>
      <c r="E91" s="44" t="s">
        <v>363</v>
      </c>
      <c r="F91" s="44" t="s">
        <v>364</v>
      </c>
      <c r="G91" s="44" t="s">
        <v>683</v>
      </c>
      <c r="H91" s="43" t="s">
        <v>15</v>
      </c>
      <c r="I91" s="45"/>
      <c r="J91" s="45"/>
      <c r="K91" s="43" t="s">
        <v>490</v>
      </c>
      <c r="L91" s="34"/>
      <c r="M91" s="34"/>
    </row>
    <row r="92">
      <c r="A92" s="34"/>
      <c r="B92" s="43" t="s">
        <v>684</v>
      </c>
      <c r="C92" s="44" t="s">
        <v>351</v>
      </c>
      <c r="D92" s="44" t="s">
        <v>352</v>
      </c>
      <c r="E92" s="44" t="s">
        <v>353</v>
      </c>
      <c r="F92" s="44" t="s">
        <v>354</v>
      </c>
      <c r="G92" s="44" t="s">
        <v>685</v>
      </c>
      <c r="H92" s="43" t="s">
        <v>15</v>
      </c>
      <c r="I92" s="45"/>
      <c r="J92" s="45"/>
      <c r="K92" s="43" t="s">
        <v>490</v>
      </c>
      <c r="L92" s="34"/>
      <c r="M92" s="34"/>
    </row>
    <row r="93">
      <c r="A93" s="34"/>
      <c r="B93" s="46">
        <v>6.2</v>
      </c>
      <c r="C93" s="47" t="s">
        <v>436</v>
      </c>
      <c r="D93" s="41"/>
      <c r="E93" s="41"/>
      <c r="F93" s="41"/>
      <c r="G93" s="41"/>
      <c r="H93" s="42"/>
      <c r="I93" s="41"/>
      <c r="J93" s="41"/>
      <c r="K93" s="42"/>
      <c r="L93" s="34"/>
      <c r="M93" s="34"/>
    </row>
    <row r="94">
      <c r="A94" s="34"/>
      <c r="B94" s="43" t="s">
        <v>686</v>
      </c>
      <c r="C94" s="44" t="s">
        <v>438</v>
      </c>
      <c r="D94" s="44" t="s">
        <v>687</v>
      </c>
      <c r="E94" s="44" t="s">
        <v>440</v>
      </c>
      <c r="F94" s="44" t="s">
        <v>688</v>
      </c>
      <c r="G94" s="44" t="s">
        <v>689</v>
      </c>
      <c r="H94" s="43" t="s">
        <v>15</v>
      </c>
      <c r="I94" s="45"/>
      <c r="J94" s="45"/>
      <c r="K94" s="43" t="s">
        <v>490</v>
      </c>
      <c r="L94" s="34"/>
      <c r="M94" s="34"/>
    </row>
    <row r="95">
      <c r="A95" s="34"/>
      <c r="B95" s="43" t="s">
        <v>690</v>
      </c>
      <c r="C95" s="44" t="s">
        <v>443</v>
      </c>
      <c r="D95" s="44" t="s">
        <v>444</v>
      </c>
      <c r="E95" s="44" t="s">
        <v>445</v>
      </c>
      <c r="F95" s="44" t="s">
        <v>446</v>
      </c>
      <c r="G95" s="44" t="s">
        <v>691</v>
      </c>
      <c r="H95" s="43" t="s">
        <v>15</v>
      </c>
      <c r="I95" s="45"/>
      <c r="J95" s="45"/>
      <c r="K95" s="43" t="s">
        <v>490</v>
      </c>
      <c r="L95" s="34"/>
      <c r="M95" s="34"/>
    </row>
    <row r="96">
      <c r="A96" s="34"/>
      <c r="B96" s="43" t="s">
        <v>692</v>
      </c>
      <c r="C96" s="44" t="s">
        <v>448</v>
      </c>
      <c r="D96" s="44" t="s">
        <v>449</v>
      </c>
      <c r="E96" s="44" t="s">
        <v>450</v>
      </c>
      <c r="F96" s="44" t="s">
        <v>451</v>
      </c>
      <c r="G96" s="44" t="s">
        <v>693</v>
      </c>
      <c r="H96" s="43" t="s">
        <v>15</v>
      </c>
      <c r="I96" s="45"/>
      <c r="J96" s="45"/>
      <c r="K96" s="43" t="s">
        <v>490</v>
      </c>
      <c r="L96" s="34"/>
      <c r="M96" s="34"/>
    </row>
    <row r="97">
      <c r="A97" s="34"/>
      <c r="B97" s="43" t="s">
        <v>694</v>
      </c>
      <c r="C97" s="44" t="s">
        <v>453</v>
      </c>
      <c r="D97" s="44" t="s">
        <v>695</v>
      </c>
      <c r="E97" s="44" t="s">
        <v>696</v>
      </c>
      <c r="F97" s="44" t="s">
        <v>697</v>
      </c>
      <c r="G97" s="44" t="s">
        <v>698</v>
      </c>
      <c r="H97" s="43" t="s">
        <v>15</v>
      </c>
      <c r="I97" s="45"/>
      <c r="J97" s="45"/>
      <c r="K97" s="43" t="s">
        <v>490</v>
      </c>
      <c r="L97" s="34"/>
      <c r="M97" s="34"/>
    </row>
    <row r="98">
      <c r="A98" s="34"/>
      <c r="B98" s="43" t="s">
        <v>699</v>
      </c>
      <c r="C98" s="44" t="s">
        <v>458</v>
      </c>
      <c r="D98" s="44" t="s">
        <v>700</v>
      </c>
      <c r="E98" s="44" t="s">
        <v>701</v>
      </c>
      <c r="F98" s="44" t="s">
        <v>702</v>
      </c>
      <c r="G98" s="44" t="s">
        <v>703</v>
      </c>
      <c r="H98" s="43" t="s">
        <v>15</v>
      </c>
      <c r="I98" s="45"/>
      <c r="J98" s="45"/>
      <c r="K98" s="43" t="s">
        <v>490</v>
      </c>
      <c r="L98" s="34"/>
      <c r="M98" s="34"/>
    </row>
    <row r="99">
      <c r="A99" s="34"/>
      <c r="B99" s="35"/>
      <c r="C99" s="34"/>
      <c r="D99" s="34"/>
      <c r="E99" s="34"/>
      <c r="F99" s="34"/>
      <c r="G99" s="34"/>
      <c r="H99" s="35"/>
      <c r="I99" s="34"/>
      <c r="J99" s="34"/>
      <c r="K99" s="35"/>
      <c r="L99" s="34"/>
      <c r="M99" s="34"/>
    </row>
    <row r="100">
      <c r="A100" s="34"/>
      <c r="B100" s="35"/>
      <c r="C100" s="34"/>
      <c r="D100" s="34"/>
      <c r="E100" s="34"/>
      <c r="F100" s="34"/>
      <c r="G100" s="34"/>
      <c r="H100" s="35"/>
      <c r="I100" s="34"/>
      <c r="J100" s="34"/>
      <c r="K100" s="35"/>
      <c r="L100" s="34"/>
      <c r="M100" s="34"/>
    </row>
    <row r="101">
      <c r="A101" s="34"/>
      <c r="B101" s="35"/>
      <c r="C101" s="34"/>
      <c r="D101" s="34"/>
      <c r="E101" s="34"/>
      <c r="F101" s="34"/>
      <c r="G101" s="34"/>
      <c r="H101" s="35"/>
      <c r="I101" s="34"/>
      <c r="J101" s="34"/>
      <c r="K101" s="35"/>
      <c r="L101" s="34"/>
      <c r="M101" s="34"/>
    </row>
    <row r="102">
      <c r="A102" s="34"/>
      <c r="B102" s="35"/>
      <c r="C102" s="34"/>
      <c r="D102" s="34"/>
      <c r="E102" s="34"/>
      <c r="F102" s="34"/>
      <c r="G102" s="34"/>
      <c r="H102" s="35"/>
      <c r="I102" s="34"/>
      <c r="J102" s="34"/>
      <c r="K102" s="35"/>
      <c r="L102" s="34"/>
      <c r="M102" s="34"/>
    </row>
    <row r="103">
      <c r="A103" s="34"/>
      <c r="B103" s="35"/>
      <c r="C103" s="34"/>
      <c r="D103" s="34"/>
      <c r="E103" s="34"/>
      <c r="F103" s="34"/>
      <c r="G103" s="34"/>
      <c r="H103" s="35"/>
      <c r="I103" s="34"/>
      <c r="J103" s="34"/>
      <c r="K103" s="35"/>
      <c r="L103" s="34"/>
      <c r="M103" s="34"/>
    </row>
  </sheetData>
  <autoFilter ref="$A$4:$M$98"/>
  <dataValidations>
    <dataValidation type="list" allowBlank="1" showErrorMessage="1" sqref="K7:K26 K28:K33 K36:K39 K41:K45 K48:K53 K55:K65 K67:K70 K73:K76 K79:K84 K86:K87 K90:K92 K94:K98">
      <formula1>"Yes,No"</formula1>
    </dataValidation>
    <dataValidation type="list" allowBlank="1" showErrorMessage="1" sqref="H7:H26 H28:H33 H36:H39 H41:H45 H48:H53 H55:H65 H67:H70 H73:H76 H79:H84 H86:H87 H90:H92 H94:H98">
      <formula1>"All,PS,Secondary,UPS,UPS/Secondary"</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7.0"/>
    <col customWidth="1" min="3" max="3" width="25.38"/>
    <col customWidth="1" min="4" max="4" width="7.5"/>
    <col customWidth="1" min="5" max="5" width="25.38"/>
    <col customWidth="1" min="6" max="6" width="15.75"/>
    <col customWidth="1" min="7" max="7" width="15.25"/>
    <col customWidth="1" min="8" max="9" width="16.25"/>
  </cols>
  <sheetData>
    <row r="1">
      <c r="A1" s="16"/>
      <c r="B1" s="16"/>
      <c r="C1" s="16"/>
      <c r="D1" s="16"/>
      <c r="E1" s="16"/>
      <c r="F1" s="16"/>
      <c r="G1" s="16"/>
      <c r="H1" s="16"/>
      <c r="I1" s="16"/>
    </row>
    <row r="2">
      <c r="A2" s="16"/>
      <c r="B2" s="17" t="s">
        <v>704</v>
      </c>
      <c r="C2" s="16"/>
      <c r="D2" s="16"/>
      <c r="E2" s="16"/>
      <c r="F2" s="16"/>
      <c r="G2" s="16"/>
      <c r="H2" s="16"/>
      <c r="I2" s="16"/>
    </row>
    <row r="3">
      <c r="A3" s="16"/>
      <c r="B3" s="16"/>
      <c r="C3" s="16"/>
      <c r="D3" s="16"/>
      <c r="E3" s="16"/>
      <c r="F3" s="16"/>
      <c r="G3" s="16"/>
      <c r="H3" s="16"/>
      <c r="I3" s="16"/>
    </row>
    <row r="4">
      <c r="A4" s="16"/>
      <c r="B4" s="6" t="s">
        <v>1</v>
      </c>
      <c r="C4" s="6" t="s">
        <v>463</v>
      </c>
      <c r="D4" s="6" t="s">
        <v>1</v>
      </c>
      <c r="E4" s="6" t="s">
        <v>464</v>
      </c>
      <c r="F4" s="18" t="s">
        <v>465</v>
      </c>
      <c r="G4" s="6" t="s">
        <v>466</v>
      </c>
      <c r="H4" s="16"/>
      <c r="I4" s="16"/>
    </row>
    <row r="5">
      <c r="A5" s="16"/>
      <c r="B5" s="19">
        <v>1.0</v>
      </c>
      <c r="C5" s="20" t="s">
        <v>467</v>
      </c>
      <c r="D5" s="21">
        <v>1.1</v>
      </c>
      <c r="E5" s="22" t="s">
        <v>468</v>
      </c>
      <c r="F5" s="23">
        <v>21.0</v>
      </c>
      <c r="G5" s="24">
        <v>0.15</v>
      </c>
      <c r="H5" s="16"/>
      <c r="I5" s="16"/>
    </row>
    <row r="6">
      <c r="A6" s="16"/>
      <c r="B6" s="25"/>
      <c r="C6" s="25"/>
      <c r="D6" s="21">
        <v>1.2</v>
      </c>
      <c r="E6" s="26" t="s">
        <v>469</v>
      </c>
      <c r="F6" s="23">
        <v>6.0</v>
      </c>
      <c r="G6" s="27"/>
      <c r="H6" s="16"/>
      <c r="I6" s="16"/>
    </row>
    <row r="7">
      <c r="A7" s="16"/>
      <c r="B7" s="19">
        <v>2.0</v>
      </c>
      <c r="C7" s="20" t="s">
        <v>470</v>
      </c>
      <c r="D7" s="21">
        <v>2.1</v>
      </c>
      <c r="E7" s="22" t="s">
        <v>471</v>
      </c>
      <c r="F7" s="23">
        <v>6.0</v>
      </c>
      <c r="G7" s="24">
        <v>0.15</v>
      </c>
      <c r="H7" s="16"/>
      <c r="I7" s="16"/>
    </row>
    <row r="8">
      <c r="A8" s="16"/>
      <c r="B8" s="25"/>
      <c r="C8" s="25"/>
      <c r="D8" s="21">
        <v>2.2</v>
      </c>
      <c r="E8" s="22" t="s">
        <v>189</v>
      </c>
      <c r="F8" s="23">
        <v>5.0</v>
      </c>
      <c r="G8" s="27"/>
      <c r="H8" s="16"/>
      <c r="I8" s="16"/>
    </row>
    <row r="9">
      <c r="A9" s="16"/>
      <c r="B9" s="19">
        <v>3.0</v>
      </c>
      <c r="C9" s="20" t="s">
        <v>472</v>
      </c>
      <c r="D9" s="21">
        <v>3.1</v>
      </c>
      <c r="E9" s="22" t="s">
        <v>473</v>
      </c>
      <c r="F9" s="23">
        <v>6.0</v>
      </c>
      <c r="G9" s="24">
        <v>0.15</v>
      </c>
      <c r="H9" s="16"/>
      <c r="I9" s="16"/>
    </row>
    <row r="10">
      <c r="A10" s="16"/>
      <c r="B10" s="28"/>
      <c r="C10" s="28"/>
      <c r="D10" s="21">
        <v>3.2</v>
      </c>
      <c r="E10" s="22" t="s">
        <v>258</v>
      </c>
      <c r="F10" s="23">
        <v>12.0</v>
      </c>
      <c r="G10" s="29"/>
      <c r="H10" s="16"/>
      <c r="I10" s="16"/>
    </row>
    <row r="11">
      <c r="A11" s="16"/>
      <c r="B11" s="25"/>
      <c r="C11" s="25"/>
      <c r="D11" s="21">
        <v>3.3</v>
      </c>
      <c r="E11" s="22" t="s">
        <v>367</v>
      </c>
      <c r="F11" s="23">
        <v>4.0</v>
      </c>
      <c r="G11" s="27"/>
      <c r="H11" s="16"/>
      <c r="I11" s="30"/>
    </row>
    <row r="12">
      <c r="A12" s="16"/>
      <c r="B12" s="19">
        <v>4.0</v>
      </c>
      <c r="C12" s="20" t="s">
        <v>474</v>
      </c>
      <c r="D12" s="21">
        <v>4.1</v>
      </c>
      <c r="E12" s="22" t="s">
        <v>388</v>
      </c>
      <c r="F12" s="23">
        <v>2.0</v>
      </c>
      <c r="G12" s="24">
        <v>0.4</v>
      </c>
      <c r="H12" s="16"/>
      <c r="I12" s="16"/>
    </row>
    <row r="13">
      <c r="A13" s="16"/>
      <c r="B13" s="19">
        <v>5.0</v>
      </c>
      <c r="C13" s="20" t="s">
        <v>475</v>
      </c>
      <c r="D13" s="21">
        <v>5.1</v>
      </c>
      <c r="E13" s="26" t="s">
        <v>476</v>
      </c>
      <c r="F13" s="23">
        <v>6.0</v>
      </c>
      <c r="G13" s="24">
        <v>0.1</v>
      </c>
      <c r="H13" s="16"/>
      <c r="I13" s="16"/>
    </row>
    <row r="14">
      <c r="A14" s="16"/>
      <c r="B14" s="25"/>
      <c r="C14" s="25"/>
      <c r="D14" s="21">
        <v>5.2</v>
      </c>
      <c r="E14" s="26" t="s">
        <v>477</v>
      </c>
      <c r="F14" s="23">
        <v>3.0</v>
      </c>
      <c r="G14" s="27"/>
      <c r="H14" s="16"/>
      <c r="I14" s="16"/>
    </row>
    <row r="15">
      <c r="A15" s="16"/>
      <c r="B15" s="19">
        <v>6.0</v>
      </c>
      <c r="C15" s="20" t="s">
        <v>478</v>
      </c>
      <c r="D15" s="21">
        <v>6.1</v>
      </c>
      <c r="E15" s="22" t="s">
        <v>479</v>
      </c>
      <c r="F15" s="23">
        <v>3.0</v>
      </c>
      <c r="G15" s="24">
        <v>0.05</v>
      </c>
      <c r="H15" s="16"/>
      <c r="I15" s="16"/>
    </row>
    <row r="16">
      <c r="A16" s="16"/>
      <c r="B16" s="25"/>
      <c r="C16" s="25"/>
      <c r="D16" s="21">
        <v>6.2</v>
      </c>
      <c r="E16" s="26" t="s">
        <v>480</v>
      </c>
      <c r="F16" s="23">
        <v>5.0</v>
      </c>
      <c r="G16" s="27"/>
      <c r="H16" s="16"/>
      <c r="I16" s="16"/>
    </row>
    <row r="17">
      <c r="A17" s="16"/>
      <c r="B17" s="16"/>
      <c r="C17" s="16"/>
      <c r="D17" s="16"/>
      <c r="E17" s="16"/>
      <c r="F17" s="31">
        <f t="shared" ref="F17:G17" si="1">SUM(F5:F16)</f>
        <v>79</v>
      </c>
      <c r="G17" s="32">
        <f t="shared" si="1"/>
        <v>1</v>
      </c>
      <c r="H17" s="16"/>
      <c r="I17" s="16"/>
    </row>
    <row r="18">
      <c r="A18" s="16"/>
      <c r="B18" s="16"/>
      <c r="C18" s="16"/>
      <c r="D18" s="16"/>
      <c r="E18" s="16"/>
      <c r="F18" s="16"/>
      <c r="G18" s="16"/>
      <c r="H18" s="16"/>
      <c r="I18" s="16"/>
    </row>
    <row r="19">
      <c r="A19" s="33"/>
      <c r="B19" s="33"/>
      <c r="C19" s="33"/>
      <c r="D19" s="33"/>
      <c r="E19" s="33"/>
      <c r="F19" s="33"/>
      <c r="G19" s="33"/>
      <c r="H19" s="33"/>
      <c r="I19" s="33"/>
    </row>
  </sheetData>
  <mergeCells count="15">
    <mergeCell ref="G7:G8"/>
    <mergeCell ref="G9:G11"/>
    <mergeCell ref="G13:G14"/>
    <mergeCell ref="G15:G16"/>
    <mergeCell ref="B13:B14"/>
    <mergeCell ref="C13:C14"/>
    <mergeCell ref="B15:B16"/>
    <mergeCell ref="C15:C16"/>
    <mergeCell ref="B5:B6"/>
    <mergeCell ref="C5:C6"/>
    <mergeCell ref="G5:G6"/>
    <mergeCell ref="B7:B8"/>
    <mergeCell ref="C7:C8"/>
    <mergeCell ref="B9:B11"/>
    <mergeCell ref="C9:C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3.75"/>
    <col customWidth="1" min="2" max="2" width="9.5"/>
    <col customWidth="1" min="3" max="3" width="25.5"/>
    <col customWidth="1" min="4" max="6" width="50.88"/>
    <col customWidth="1" min="7" max="7" width="25.5"/>
    <col customWidth="1" min="8" max="8" width="17.0"/>
    <col customWidth="1" min="9" max="10" width="37.5"/>
    <col customWidth="1" min="11" max="11" width="24.63"/>
  </cols>
  <sheetData>
    <row r="1">
      <c r="A1" s="34"/>
      <c r="B1" s="35"/>
      <c r="C1" s="34"/>
      <c r="D1" s="34"/>
      <c r="E1" s="34"/>
      <c r="F1" s="34"/>
      <c r="G1" s="34"/>
      <c r="H1" s="35"/>
      <c r="I1" s="34"/>
      <c r="J1" s="34"/>
      <c r="K1" s="35"/>
      <c r="L1" s="34"/>
      <c r="M1" s="34"/>
    </row>
    <row r="2">
      <c r="A2" s="34"/>
      <c r="B2" s="36" t="s">
        <v>705</v>
      </c>
      <c r="C2" s="34"/>
      <c r="D2" s="34"/>
      <c r="E2" s="34"/>
      <c r="F2" s="34"/>
      <c r="G2" s="34"/>
      <c r="H2" s="35"/>
      <c r="I2" s="34"/>
      <c r="J2" s="34"/>
      <c r="K2" s="35"/>
      <c r="L2" s="34"/>
      <c r="M2" s="34"/>
    </row>
    <row r="3">
      <c r="A3" s="34"/>
      <c r="B3" s="35"/>
      <c r="C3" s="34"/>
      <c r="D3" s="34"/>
      <c r="E3" s="34"/>
      <c r="F3" s="34"/>
      <c r="G3" s="34"/>
      <c r="H3" s="35"/>
      <c r="I3" s="34"/>
      <c r="J3" s="34"/>
      <c r="K3" s="35"/>
      <c r="L3" s="34"/>
      <c r="M3" s="34"/>
    </row>
    <row r="4">
      <c r="A4" s="34"/>
      <c r="B4" s="37" t="s">
        <v>1</v>
      </c>
      <c r="C4" s="38" t="s">
        <v>2</v>
      </c>
      <c r="D4" s="38" t="s">
        <v>3</v>
      </c>
      <c r="E4" s="38" t="s">
        <v>4</v>
      </c>
      <c r="F4" s="38" t="s">
        <v>5</v>
      </c>
      <c r="G4" s="38" t="s">
        <v>482</v>
      </c>
      <c r="H4" s="38" t="s">
        <v>6</v>
      </c>
      <c r="I4" s="37" t="s">
        <v>483</v>
      </c>
      <c r="J4" s="37" t="s">
        <v>484</v>
      </c>
      <c r="K4" s="37" t="s">
        <v>485</v>
      </c>
      <c r="L4" s="34"/>
      <c r="M4" s="34"/>
    </row>
    <row r="5">
      <c r="A5" s="34"/>
      <c r="B5" s="39" t="s">
        <v>7</v>
      </c>
      <c r="C5" s="40" t="s">
        <v>8</v>
      </c>
      <c r="D5" s="41"/>
      <c r="E5" s="41"/>
      <c r="F5" s="41"/>
      <c r="G5" s="41"/>
      <c r="H5" s="42"/>
      <c r="I5" s="41"/>
      <c r="J5" s="41"/>
      <c r="K5" s="42"/>
      <c r="L5" s="34"/>
      <c r="M5" s="34"/>
    </row>
    <row r="6">
      <c r="A6" s="34"/>
      <c r="B6" s="39">
        <v>1.1</v>
      </c>
      <c r="C6" s="40" t="s">
        <v>9</v>
      </c>
      <c r="D6" s="41"/>
      <c r="E6" s="41"/>
      <c r="F6" s="41"/>
      <c r="G6" s="41"/>
      <c r="H6" s="42"/>
      <c r="I6" s="41"/>
      <c r="J6" s="41"/>
      <c r="K6" s="42"/>
      <c r="L6" s="34"/>
      <c r="M6" s="34"/>
    </row>
    <row r="7">
      <c r="A7" s="34"/>
      <c r="B7" s="43" t="s">
        <v>10</v>
      </c>
      <c r="C7" s="44" t="s">
        <v>486</v>
      </c>
      <c r="D7" s="44" t="s">
        <v>12</v>
      </c>
      <c r="E7" s="45" t="s">
        <v>13</v>
      </c>
      <c r="F7" s="45" t="s">
        <v>487</v>
      </c>
      <c r="G7" s="45" t="s">
        <v>488</v>
      </c>
      <c r="H7" s="43" t="s">
        <v>15</v>
      </c>
      <c r="I7" s="44"/>
      <c r="J7" s="44" t="s">
        <v>489</v>
      </c>
      <c r="K7" s="43" t="s">
        <v>490</v>
      </c>
      <c r="L7" s="34"/>
      <c r="M7" s="34"/>
    </row>
    <row r="8">
      <c r="A8" s="34"/>
      <c r="B8" s="43" t="s">
        <v>16</v>
      </c>
      <c r="C8" s="44" t="s">
        <v>491</v>
      </c>
      <c r="D8" s="44" t="s">
        <v>18</v>
      </c>
      <c r="E8" s="44" t="s">
        <v>19</v>
      </c>
      <c r="F8" s="44" t="s">
        <v>492</v>
      </c>
      <c r="G8" s="45" t="s">
        <v>493</v>
      </c>
      <c r="H8" s="43" t="s">
        <v>15</v>
      </c>
      <c r="I8" s="44"/>
      <c r="J8" s="44" t="s">
        <v>494</v>
      </c>
      <c r="K8" s="43" t="s">
        <v>490</v>
      </c>
      <c r="L8" s="34"/>
      <c r="M8" s="34"/>
    </row>
    <row r="9">
      <c r="A9" s="34"/>
      <c r="B9" s="43" t="s">
        <v>21</v>
      </c>
      <c r="C9" s="44" t="s">
        <v>495</v>
      </c>
      <c r="D9" s="44" t="s">
        <v>496</v>
      </c>
      <c r="E9" s="44" t="s">
        <v>497</v>
      </c>
      <c r="F9" s="44" t="s">
        <v>25</v>
      </c>
      <c r="G9" s="45" t="s">
        <v>498</v>
      </c>
      <c r="H9" s="43" t="s">
        <v>15</v>
      </c>
      <c r="I9" s="45"/>
      <c r="J9" s="45"/>
      <c r="K9" s="43" t="s">
        <v>490</v>
      </c>
      <c r="L9" s="34"/>
      <c r="M9" s="34"/>
    </row>
    <row r="10">
      <c r="A10" s="34"/>
      <c r="B10" s="43" t="s">
        <v>26</v>
      </c>
      <c r="C10" s="44" t="s">
        <v>27</v>
      </c>
      <c r="D10" s="44" t="s">
        <v>499</v>
      </c>
      <c r="E10" s="44" t="s">
        <v>500</v>
      </c>
      <c r="F10" s="44" t="s">
        <v>29</v>
      </c>
      <c r="G10" s="45" t="s">
        <v>493</v>
      </c>
      <c r="H10" s="43" t="s">
        <v>15</v>
      </c>
      <c r="I10" s="45"/>
      <c r="J10" s="45"/>
      <c r="K10" s="43" t="s">
        <v>490</v>
      </c>
      <c r="L10" s="34"/>
      <c r="M10" s="34"/>
    </row>
    <row r="11">
      <c r="A11" s="34"/>
      <c r="B11" s="43" t="s">
        <v>30</v>
      </c>
      <c r="C11" s="44" t="s">
        <v>31</v>
      </c>
      <c r="D11" s="44" t="s">
        <v>501</v>
      </c>
      <c r="E11" s="44" t="s">
        <v>502</v>
      </c>
      <c r="F11" s="44" t="s">
        <v>503</v>
      </c>
      <c r="G11" s="45" t="s">
        <v>498</v>
      </c>
      <c r="H11" s="43" t="s">
        <v>15</v>
      </c>
      <c r="I11" s="45"/>
      <c r="J11" s="45"/>
      <c r="K11" s="43" t="s">
        <v>490</v>
      </c>
      <c r="L11" s="34"/>
      <c r="M11" s="34"/>
    </row>
    <row r="12">
      <c r="A12" s="34"/>
      <c r="B12" s="43" t="s">
        <v>35</v>
      </c>
      <c r="C12" s="44" t="s">
        <v>504</v>
      </c>
      <c r="D12" s="44" t="s">
        <v>505</v>
      </c>
      <c r="E12" s="44" t="s">
        <v>506</v>
      </c>
      <c r="F12" s="44" t="s">
        <v>39</v>
      </c>
      <c r="G12" s="45" t="s">
        <v>507</v>
      </c>
      <c r="H12" s="43" t="s">
        <v>15</v>
      </c>
      <c r="I12" s="45"/>
      <c r="J12" s="45"/>
      <c r="K12" s="43" t="s">
        <v>490</v>
      </c>
      <c r="L12" s="34"/>
      <c r="M12" s="34"/>
    </row>
    <row r="13">
      <c r="A13" s="34"/>
      <c r="B13" s="43" t="s">
        <v>40</v>
      </c>
      <c r="C13" s="44" t="s">
        <v>41</v>
      </c>
      <c r="D13" s="44" t="s">
        <v>508</v>
      </c>
      <c r="E13" s="44" t="s">
        <v>509</v>
      </c>
      <c r="F13" s="44" t="s">
        <v>510</v>
      </c>
      <c r="G13" s="45" t="s">
        <v>498</v>
      </c>
      <c r="H13" s="43" t="s">
        <v>15</v>
      </c>
      <c r="I13" s="44"/>
      <c r="J13" s="44" t="s">
        <v>511</v>
      </c>
      <c r="K13" s="43" t="s">
        <v>490</v>
      </c>
      <c r="L13" s="34"/>
      <c r="M13" s="34"/>
    </row>
    <row r="14">
      <c r="A14" s="34"/>
      <c r="B14" s="43" t="s">
        <v>45</v>
      </c>
      <c r="C14" s="44" t="s">
        <v>46</v>
      </c>
      <c r="D14" s="44" t="s">
        <v>47</v>
      </c>
      <c r="E14" s="44" t="s">
        <v>512</v>
      </c>
      <c r="F14" s="44" t="s">
        <v>513</v>
      </c>
      <c r="G14" s="44" t="s">
        <v>514</v>
      </c>
      <c r="H14" s="43" t="s">
        <v>15</v>
      </c>
      <c r="I14" s="44"/>
      <c r="J14" s="44"/>
      <c r="K14" s="43" t="s">
        <v>490</v>
      </c>
      <c r="L14" s="34"/>
      <c r="M14" s="34"/>
    </row>
    <row r="15">
      <c r="A15" s="34"/>
      <c r="B15" s="43" t="s">
        <v>50</v>
      </c>
      <c r="C15" s="44" t="s">
        <v>51</v>
      </c>
      <c r="D15" s="44" t="s">
        <v>52</v>
      </c>
      <c r="E15" s="44" t="s">
        <v>53</v>
      </c>
      <c r="F15" s="44" t="s">
        <v>54</v>
      </c>
      <c r="G15" s="45" t="s">
        <v>515</v>
      </c>
      <c r="H15" s="43" t="s">
        <v>15</v>
      </c>
      <c r="I15" s="44" t="s">
        <v>516</v>
      </c>
      <c r="J15" s="44" t="s">
        <v>517</v>
      </c>
      <c r="K15" s="43" t="s">
        <v>490</v>
      </c>
      <c r="L15" s="34"/>
      <c r="M15" s="34"/>
    </row>
    <row r="16">
      <c r="A16" s="34"/>
      <c r="B16" s="43" t="s">
        <v>55</v>
      </c>
      <c r="C16" s="44" t="s">
        <v>56</v>
      </c>
      <c r="D16" s="44" t="s">
        <v>57</v>
      </c>
      <c r="E16" s="44" t="s">
        <v>58</v>
      </c>
      <c r="F16" s="44" t="s">
        <v>59</v>
      </c>
      <c r="G16" s="45" t="s">
        <v>518</v>
      </c>
      <c r="H16" s="43" t="s">
        <v>15</v>
      </c>
      <c r="I16" s="45"/>
      <c r="J16" s="45"/>
      <c r="K16" s="43" t="s">
        <v>490</v>
      </c>
      <c r="L16" s="34"/>
      <c r="M16" s="34"/>
    </row>
    <row r="17">
      <c r="A17" s="34"/>
      <c r="B17" s="43" t="s">
        <v>60</v>
      </c>
      <c r="C17" s="44" t="s">
        <v>61</v>
      </c>
      <c r="D17" s="44" t="s">
        <v>519</v>
      </c>
      <c r="E17" s="44" t="s">
        <v>520</v>
      </c>
      <c r="F17" s="44" t="s">
        <v>521</v>
      </c>
      <c r="G17" s="45" t="s">
        <v>522</v>
      </c>
      <c r="H17" s="43" t="s">
        <v>15</v>
      </c>
      <c r="I17" s="45"/>
      <c r="J17" s="45"/>
      <c r="K17" s="43" t="s">
        <v>490</v>
      </c>
      <c r="L17" s="34"/>
      <c r="M17" s="34"/>
    </row>
    <row r="18">
      <c r="A18" s="34"/>
      <c r="B18" s="43" t="s">
        <v>65</v>
      </c>
      <c r="C18" s="44" t="s">
        <v>66</v>
      </c>
      <c r="D18" s="44" t="s">
        <v>706</v>
      </c>
      <c r="E18" s="44" t="s">
        <v>68</v>
      </c>
      <c r="F18" s="44" t="s">
        <v>69</v>
      </c>
      <c r="G18" s="45" t="s">
        <v>707</v>
      </c>
      <c r="H18" s="43" t="s">
        <v>70</v>
      </c>
      <c r="I18" s="44" t="s">
        <v>708</v>
      </c>
      <c r="J18" s="44" t="s">
        <v>709</v>
      </c>
      <c r="K18" s="43" t="s">
        <v>490</v>
      </c>
      <c r="L18" s="34"/>
      <c r="M18" s="34"/>
    </row>
    <row r="19">
      <c r="A19" s="34"/>
      <c r="B19" s="43" t="s">
        <v>71</v>
      </c>
      <c r="C19" s="44" t="s">
        <v>72</v>
      </c>
      <c r="D19" s="44" t="s">
        <v>73</v>
      </c>
      <c r="E19" s="44" t="s">
        <v>74</v>
      </c>
      <c r="F19" s="44" t="s">
        <v>75</v>
      </c>
      <c r="G19" s="45" t="s">
        <v>523</v>
      </c>
      <c r="H19" s="43" t="s">
        <v>15</v>
      </c>
      <c r="I19" s="45"/>
      <c r="J19" s="45"/>
      <c r="K19" s="43" t="s">
        <v>490</v>
      </c>
      <c r="L19" s="34"/>
      <c r="M19" s="34"/>
    </row>
    <row r="20">
      <c r="A20" s="34"/>
      <c r="B20" s="43" t="s">
        <v>76</v>
      </c>
      <c r="C20" s="44" t="s">
        <v>77</v>
      </c>
      <c r="D20" s="44" t="s">
        <v>78</v>
      </c>
      <c r="E20" s="44" t="s">
        <v>79</v>
      </c>
      <c r="F20" s="44" t="s">
        <v>80</v>
      </c>
      <c r="G20" s="45" t="s">
        <v>524</v>
      </c>
      <c r="H20" s="43" t="s">
        <v>15</v>
      </c>
      <c r="I20" s="45"/>
      <c r="J20" s="45"/>
      <c r="K20" s="43" t="s">
        <v>490</v>
      </c>
      <c r="L20" s="34"/>
      <c r="M20" s="34"/>
    </row>
    <row r="21">
      <c r="A21" s="34"/>
      <c r="B21" s="43" t="s">
        <v>81</v>
      </c>
      <c r="C21" s="44" t="s">
        <v>82</v>
      </c>
      <c r="D21" s="44" t="s">
        <v>83</v>
      </c>
      <c r="E21" s="44" t="s">
        <v>84</v>
      </c>
      <c r="F21" s="44" t="s">
        <v>85</v>
      </c>
      <c r="G21" s="45" t="s">
        <v>525</v>
      </c>
      <c r="H21" s="43" t="s">
        <v>15</v>
      </c>
      <c r="I21" s="45"/>
      <c r="J21" s="45"/>
      <c r="K21" s="43" t="s">
        <v>490</v>
      </c>
      <c r="L21" s="34"/>
      <c r="M21" s="34"/>
    </row>
    <row r="22">
      <c r="A22" s="34"/>
      <c r="B22" s="43" t="s">
        <v>86</v>
      </c>
      <c r="C22" s="44" t="s">
        <v>87</v>
      </c>
      <c r="D22" s="44" t="s">
        <v>526</v>
      </c>
      <c r="E22" s="44" t="s">
        <v>527</v>
      </c>
      <c r="F22" s="44" t="s">
        <v>90</v>
      </c>
      <c r="G22" s="45" t="s">
        <v>528</v>
      </c>
      <c r="H22" s="43" t="s">
        <v>15</v>
      </c>
      <c r="I22" s="45"/>
      <c r="J22" s="45"/>
      <c r="K22" s="43" t="s">
        <v>490</v>
      </c>
      <c r="L22" s="34"/>
      <c r="M22" s="34"/>
    </row>
    <row r="23">
      <c r="A23" s="34"/>
      <c r="B23" s="43" t="s">
        <v>91</v>
      </c>
      <c r="C23" s="44" t="s">
        <v>529</v>
      </c>
      <c r="D23" s="44" t="s">
        <v>93</v>
      </c>
      <c r="E23" s="44" t="s">
        <v>530</v>
      </c>
      <c r="F23" s="44" t="s">
        <v>531</v>
      </c>
      <c r="G23" s="45" t="s">
        <v>532</v>
      </c>
      <c r="H23" s="43" t="s">
        <v>15</v>
      </c>
      <c r="I23" s="44" t="s">
        <v>533</v>
      </c>
      <c r="J23" s="44" t="s">
        <v>517</v>
      </c>
      <c r="K23" s="43" t="s">
        <v>490</v>
      </c>
      <c r="L23" s="34"/>
      <c r="M23" s="34"/>
    </row>
    <row r="24">
      <c r="A24" s="34"/>
      <c r="B24" s="43" t="s">
        <v>96</v>
      </c>
      <c r="C24" s="44" t="s">
        <v>97</v>
      </c>
      <c r="D24" s="44" t="s">
        <v>534</v>
      </c>
      <c r="E24" s="44" t="s">
        <v>535</v>
      </c>
      <c r="F24" s="44" t="s">
        <v>536</v>
      </c>
      <c r="G24" s="45" t="s">
        <v>537</v>
      </c>
      <c r="H24" s="43" t="s">
        <v>15</v>
      </c>
      <c r="I24" s="45"/>
      <c r="J24" s="45"/>
      <c r="K24" s="43" t="s">
        <v>490</v>
      </c>
      <c r="L24" s="34"/>
      <c r="M24" s="34"/>
    </row>
    <row r="25">
      <c r="A25" s="34"/>
      <c r="B25" s="43" t="s">
        <v>101</v>
      </c>
      <c r="C25" s="44" t="s">
        <v>102</v>
      </c>
      <c r="D25" s="44" t="s">
        <v>103</v>
      </c>
      <c r="E25" s="44" t="s">
        <v>104</v>
      </c>
      <c r="F25" s="44" t="s">
        <v>105</v>
      </c>
      <c r="G25" s="45" t="s">
        <v>538</v>
      </c>
      <c r="H25" s="43" t="s">
        <v>15</v>
      </c>
      <c r="I25" s="45"/>
      <c r="J25" s="45"/>
      <c r="K25" s="43" t="s">
        <v>539</v>
      </c>
      <c r="L25" s="34"/>
      <c r="M25" s="34"/>
    </row>
    <row r="26">
      <c r="A26" s="34"/>
      <c r="B26" s="43" t="s">
        <v>106</v>
      </c>
      <c r="C26" s="44" t="s">
        <v>107</v>
      </c>
      <c r="D26" s="44" t="s">
        <v>108</v>
      </c>
      <c r="E26" s="44" t="s">
        <v>109</v>
      </c>
      <c r="F26" s="44" t="s">
        <v>110</v>
      </c>
      <c r="G26" s="45" t="s">
        <v>540</v>
      </c>
      <c r="H26" s="43" t="s">
        <v>15</v>
      </c>
      <c r="I26" s="45"/>
      <c r="J26" s="45"/>
      <c r="K26" s="43" t="s">
        <v>490</v>
      </c>
      <c r="L26" s="34"/>
      <c r="M26" s="34"/>
    </row>
    <row r="27">
      <c r="A27" s="34"/>
      <c r="B27" s="43" t="s">
        <v>111</v>
      </c>
      <c r="C27" s="44" t="s">
        <v>112</v>
      </c>
      <c r="D27" s="44" t="s">
        <v>541</v>
      </c>
      <c r="E27" s="44" t="s">
        <v>114</v>
      </c>
      <c r="F27" s="44" t="s">
        <v>115</v>
      </c>
      <c r="G27" s="45" t="s">
        <v>542</v>
      </c>
      <c r="H27" s="43" t="s">
        <v>15</v>
      </c>
      <c r="I27" s="45"/>
      <c r="J27" s="45"/>
      <c r="K27" s="43" t="s">
        <v>490</v>
      </c>
      <c r="L27" s="34"/>
      <c r="M27" s="34"/>
    </row>
    <row r="28">
      <c r="A28" s="34"/>
      <c r="B28" s="46">
        <v>1.2</v>
      </c>
      <c r="C28" s="47" t="s">
        <v>116</v>
      </c>
      <c r="D28" s="41"/>
      <c r="E28" s="41"/>
      <c r="F28" s="41"/>
      <c r="G28" s="41"/>
      <c r="H28" s="42"/>
      <c r="I28" s="41"/>
      <c r="J28" s="41"/>
      <c r="K28" s="42"/>
      <c r="L28" s="34"/>
      <c r="M28" s="34"/>
    </row>
    <row r="29">
      <c r="A29" s="34"/>
      <c r="B29" s="43" t="s">
        <v>117</v>
      </c>
      <c r="C29" s="44" t="s">
        <v>118</v>
      </c>
      <c r="D29" s="44" t="s">
        <v>119</v>
      </c>
      <c r="E29" s="44" t="s">
        <v>120</v>
      </c>
      <c r="F29" s="44" t="s">
        <v>121</v>
      </c>
      <c r="G29" s="45" t="s">
        <v>543</v>
      </c>
      <c r="H29" s="43" t="s">
        <v>15</v>
      </c>
      <c r="I29" s="45"/>
      <c r="J29" s="45"/>
      <c r="K29" s="43" t="s">
        <v>490</v>
      </c>
      <c r="L29" s="34"/>
      <c r="M29" s="34"/>
    </row>
    <row r="30">
      <c r="A30" s="34"/>
      <c r="B30" s="43" t="s">
        <v>122</v>
      </c>
      <c r="C30" s="44" t="s">
        <v>123</v>
      </c>
      <c r="D30" s="44" t="s">
        <v>124</v>
      </c>
      <c r="E30" s="44" t="s">
        <v>125</v>
      </c>
      <c r="F30" s="44" t="s">
        <v>544</v>
      </c>
      <c r="G30" s="45" t="s">
        <v>545</v>
      </c>
      <c r="H30" s="43" t="s">
        <v>15</v>
      </c>
      <c r="I30" s="45"/>
      <c r="J30" s="45"/>
      <c r="K30" s="43" t="s">
        <v>490</v>
      </c>
      <c r="L30" s="34"/>
      <c r="M30" s="34"/>
    </row>
    <row r="31">
      <c r="A31" s="34"/>
      <c r="B31" s="43" t="s">
        <v>127</v>
      </c>
      <c r="C31" s="44" t="s">
        <v>128</v>
      </c>
      <c r="D31" s="44" t="s">
        <v>546</v>
      </c>
      <c r="E31" s="44" t="s">
        <v>547</v>
      </c>
      <c r="F31" s="44" t="s">
        <v>548</v>
      </c>
      <c r="G31" s="45" t="s">
        <v>549</v>
      </c>
      <c r="H31" s="43" t="s">
        <v>15</v>
      </c>
      <c r="I31" s="45"/>
      <c r="J31" s="45"/>
      <c r="K31" s="43" t="s">
        <v>490</v>
      </c>
      <c r="L31" s="34"/>
      <c r="M31" s="34"/>
    </row>
    <row r="32">
      <c r="A32" s="34"/>
      <c r="B32" s="43" t="s">
        <v>132</v>
      </c>
      <c r="C32" s="44" t="s">
        <v>133</v>
      </c>
      <c r="D32" s="44" t="s">
        <v>134</v>
      </c>
      <c r="E32" s="44" t="s">
        <v>135</v>
      </c>
      <c r="F32" s="44" t="s">
        <v>136</v>
      </c>
      <c r="G32" s="45" t="s">
        <v>550</v>
      </c>
      <c r="H32" s="43" t="s">
        <v>15</v>
      </c>
      <c r="I32" s="45"/>
      <c r="J32" s="45"/>
      <c r="K32" s="43" t="s">
        <v>490</v>
      </c>
      <c r="L32" s="34"/>
      <c r="M32" s="34"/>
    </row>
    <row r="33">
      <c r="A33" s="34"/>
      <c r="B33" s="43" t="s">
        <v>137</v>
      </c>
      <c r="C33" s="44" t="s">
        <v>138</v>
      </c>
      <c r="D33" s="44" t="s">
        <v>139</v>
      </c>
      <c r="E33" s="44" t="s">
        <v>140</v>
      </c>
      <c r="F33" s="44" t="s">
        <v>141</v>
      </c>
      <c r="G33" s="45" t="s">
        <v>551</v>
      </c>
      <c r="H33" s="43" t="s">
        <v>15</v>
      </c>
      <c r="I33" s="44" t="s">
        <v>552</v>
      </c>
      <c r="J33" s="44" t="s">
        <v>553</v>
      </c>
      <c r="K33" s="43" t="s">
        <v>490</v>
      </c>
      <c r="L33" s="34"/>
      <c r="M33" s="34"/>
    </row>
    <row r="34">
      <c r="A34" s="34"/>
      <c r="B34" s="43" t="s">
        <v>142</v>
      </c>
      <c r="C34" s="44" t="s">
        <v>143</v>
      </c>
      <c r="D34" s="44" t="s">
        <v>554</v>
      </c>
      <c r="E34" s="44" t="s">
        <v>555</v>
      </c>
      <c r="F34" s="44" t="s">
        <v>556</v>
      </c>
      <c r="G34" s="45" t="s">
        <v>557</v>
      </c>
      <c r="H34" s="43" t="s">
        <v>15</v>
      </c>
      <c r="I34" s="45"/>
      <c r="J34" s="44" t="s">
        <v>558</v>
      </c>
      <c r="K34" s="43" t="s">
        <v>490</v>
      </c>
      <c r="L34" s="34"/>
      <c r="M34" s="34"/>
    </row>
    <row r="35">
      <c r="A35" s="34"/>
      <c r="B35" s="39" t="s">
        <v>147</v>
      </c>
      <c r="C35" s="40" t="s">
        <v>559</v>
      </c>
      <c r="D35" s="41"/>
      <c r="E35" s="41"/>
      <c r="F35" s="41"/>
      <c r="G35" s="41"/>
      <c r="H35" s="42"/>
      <c r="I35" s="41"/>
      <c r="J35" s="41"/>
      <c r="K35" s="42"/>
      <c r="L35" s="34"/>
      <c r="M35" s="34"/>
    </row>
    <row r="36">
      <c r="A36" s="34"/>
      <c r="B36" s="46">
        <v>2.1</v>
      </c>
      <c r="C36" s="47" t="s">
        <v>149</v>
      </c>
      <c r="D36" s="41"/>
      <c r="E36" s="41"/>
      <c r="F36" s="41"/>
      <c r="G36" s="41"/>
      <c r="H36" s="42"/>
      <c r="I36" s="41"/>
      <c r="J36" s="41"/>
      <c r="K36" s="42"/>
      <c r="L36" s="34"/>
      <c r="M36" s="34"/>
    </row>
    <row r="37">
      <c r="A37" s="34"/>
      <c r="B37" s="43" t="s">
        <v>156</v>
      </c>
      <c r="C37" s="44" t="s">
        <v>157</v>
      </c>
      <c r="D37" s="44" t="s">
        <v>560</v>
      </c>
      <c r="E37" s="44" t="s">
        <v>561</v>
      </c>
      <c r="F37" s="44" t="s">
        <v>154</v>
      </c>
      <c r="G37" s="44" t="s">
        <v>562</v>
      </c>
      <c r="H37" s="43" t="s">
        <v>160</v>
      </c>
      <c r="I37" s="45"/>
      <c r="J37" s="45"/>
      <c r="K37" s="43" t="s">
        <v>490</v>
      </c>
      <c r="L37" s="34"/>
      <c r="M37" s="34"/>
    </row>
    <row r="38">
      <c r="A38" s="34"/>
      <c r="B38" s="43" t="s">
        <v>164</v>
      </c>
      <c r="C38" s="44" t="s">
        <v>165</v>
      </c>
      <c r="D38" s="44" t="s">
        <v>166</v>
      </c>
      <c r="E38" s="44" t="s">
        <v>167</v>
      </c>
      <c r="F38" s="44" t="s">
        <v>710</v>
      </c>
      <c r="G38" s="44" t="s">
        <v>605</v>
      </c>
      <c r="H38" s="43" t="s">
        <v>70</v>
      </c>
      <c r="I38" s="45"/>
      <c r="J38" s="45"/>
      <c r="K38" s="43" t="s">
        <v>490</v>
      </c>
      <c r="L38" s="34"/>
      <c r="M38" s="34"/>
    </row>
    <row r="39">
      <c r="A39" s="34"/>
      <c r="B39" s="43" t="s">
        <v>169</v>
      </c>
      <c r="C39" s="44" t="s">
        <v>170</v>
      </c>
      <c r="D39" s="44" t="s">
        <v>171</v>
      </c>
      <c r="E39" s="44" t="s">
        <v>172</v>
      </c>
      <c r="F39" s="44" t="s">
        <v>173</v>
      </c>
      <c r="G39" s="44" t="s">
        <v>563</v>
      </c>
      <c r="H39" s="43" t="s">
        <v>15</v>
      </c>
      <c r="I39" s="45"/>
      <c r="J39" s="45"/>
      <c r="K39" s="43" t="s">
        <v>490</v>
      </c>
      <c r="L39" s="34"/>
      <c r="M39" s="34"/>
    </row>
    <row r="40">
      <c r="A40" s="34"/>
      <c r="B40" s="43" t="s">
        <v>174</v>
      </c>
      <c r="C40" s="44" t="s">
        <v>175</v>
      </c>
      <c r="D40" s="44" t="s">
        <v>176</v>
      </c>
      <c r="E40" s="44" t="s">
        <v>177</v>
      </c>
      <c r="F40" s="44" t="s">
        <v>178</v>
      </c>
      <c r="G40" s="44" t="s">
        <v>711</v>
      </c>
      <c r="H40" s="43" t="s">
        <v>70</v>
      </c>
      <c r="I40" s="44"/>
      <c r="J40" s="44"/>
      <c r="K40" s="43" t="s">
        <v>490</v>
      </c>
      <c r="L40" s="34"/>
      <c r="M40" s="34"/>
    </row>
    <row r="41">
      <c r="A41" s="34"/>
      <c r="B41" s="43" t="s">
        <v>179</v>
      </c>
      <c r="C41" s="44" t="s">
        <v>180</v>
      </c>
      <c r="D41" s="44" t="s">
        <v>181</v>
      </c>
      <c r="E41" s="44" t="s">
        <v>182</v>
      </c>
      <c r="F41" s="44" t="s">
        <v>183</v>
      </c>
      <c r="G41" s="44" t="s">
        <v>564</v>
      </c>
      <c r="H41" s="43" t="s">
        <v>15</v>
      </c>
      <c r="I41" s="45"/>
      <c r="J41" s="45"/>
      <c r="K41" s="43" t="s">
        <v>490</v>
      </c>
      <c r="L41" s="34"/>
      <c r="M41" s="34"/>
    </row>
    <row r="42">
      <c r="A42" s="34"/>
      <c r="B42" s="43" t="s">
        <v>184</v>
      </c>
      <c r="C42" s="44" t="s">
        <v>565</v>
      </c>
      <c r="D42" s="44" t="s">
        <v>186</v>
      </c>
      <c r="E42" s="44" t="s">
        <v>187</v>
      </c>
      <c r="F42" s="44" t="s">
        <v>188</v>
      </c>
      <c r="G42" s="44" t="s">
        <v>566</v>
      </c>
      <c r="H42" s="43" t="s">
        <v>15</v>
      </c>
      <c r="I42" s="44" t="s">
        <v>567</v>
      </c>
      <c r="J42" s="44" t="s">
        <v>568</v>
      </c>
      <c r="K42" s="43" t="s">
        <v>490</v>
      </c>
      <c r="L42" s="34"/>
      <c r="M42" s="34"/>
    </row>
    <row r="43">
      <c r="A43" s="34"/>
      <c r="B43" s="46">
        <v>2.2</v>
      </c>
      <c r="C43" s="47" t="s">
        <v>189</v>
      </c>
      <c r="D43" s="41"/>
      <c r="E43" s="41"/>
      <c r="F43" s="41"/>
      <c r="G43" s="41"/>
      <c r="H43" s="42"/>
      <c r="I43" s="41"/>
      <c r="J43" s="41"/>
      <c r="K43" s="42"/>
      <c r="L43" s="34"/>
      <c r="M43" s="34"/>
    </row>
    <row r="44">
      <c r="A44" s="34"/>
      <c r="B44" s="43" t="s">
        <v>190</v>
      </c>
      <c r="C44" s="44" t="s">
        <v>191</v>
      </c>
      <c r="D44" s="44" t="s">
        <v>569</v>
      </c>
      <c r="E44" s="44" t="s">
        <v>570</v>
      </c>
      <c r="F44" s="44" t="s">
        <v>194</v>
      </c>
      <c r="G44" s="44" t="s">
        <v>571</v>
      </c>
      <c r="H44" s="43" t="s">
        <v>15</v>
      </c>
      <c r="I44" s="45"/>
      <c r="J44" s="45"/>
      <c r="K44" s="43" t="s">
        <v>490</v>
      </c>
      <c r="L44" s="34"/>
      <c r="M44" s="34"/>
    </row>
    <row r="45">
      <c r="A45" s="34"/>
      <c r="B45" s="43" t="s">
        <v>195</v>
      </c>
      <c r="C45" s="44" t="s">
        <v>196</v>
      </c>
      <c r="D45" s="44" t="s">
        <v>572</v>
      </c>
      <c r="E45" s="44" t="s">
        <v>573</v>
      </c>
      <c r="F45" s="44" t="s">
        <v>574</v>
      </c>
      <c r="G45" s="44" t="s">
        <v>575</v>
      </c>
      <c r="H45" s="43" t="s">
        <v>15</v>
      </c>
      <c r="I45" s="45"/>
      <c r="J45" s="45"/>
      <c r="K45" s="43" t="s">
        <v>490</v>
      </c>
      <c r="L45" s="34"/>
      <c r="M45" s="34"/>
    </row>
    <row r="46">
      <c r="A46" s="34"/>
      <c r="B46" s="43" t="s">
        <v>200</v>
      </c>
      <c r="C46" s="44" t="s">
        <v>201</v>
      </c>
      <c r="D46" s="44" t="s">
        <v>576</v>
      </c>
      <c r="E46" s="44" t="s">
        <v>577</v>
      </c>
      <c r="F46" s="44" t="s">
        <v>578</v>
      </c>
      <c r="G46" s="44" t="s">
        <v>579</v>
      </c>
      <c r="H46" s="43" t="s">
        <v>15</v>
      </c>
      <c r="I46" s="45"/>
      <c r="J46" s="45"/>
      <c r="K46" s="43" t="s">
        <v>490</v>
      </c>
      <c r="L46" s="34"/>
      <c r="M46" s="34"/>
    </row>
    <row r="47">
      <c r="A47" s="34"/>
      <c r="B47" s="43" t="s">
        <v>205</v>
      </c>
      <c r="C47" s="44" t="s">
        <v>206</v>
      </c>
      <c r="D47" s="44" t="s">
        <v>580</v>
      </c>
      <c r="E47" s="44" t="s">
        <v>581</v>
      </c>
      <c r="F47" s="44" t="s">
        <v>582</v>
      </c>
      <c r="G47" s="44" t="s">
        <v>583</v>
      </c>
      <c r="H47" s="43" t="s">
        <v>15</v>
      </c>
      <c r="I47" s="44" t="s">
        <v>584</v>
      </c>
      <c r="J47" s="44" t="s">
        <v>585</v>
      </c>
      <c r="K47" s="43" t="s">
        <v>490</v>
      </c>
      <c r="L47" s="34"/>
      <c r="M47" s="34"/>
    </row>
    <row r="48">
      <c r="A48" s="34"/>
      <c r="B48" s="43" t="s">
        <v>210</v>
      </c>
      <c r="C48" s="44" t="s">
        <v>211</v>
      </c>
      <c r="D48" s="44" t="s">
        <v>212</v>
      </c>
      <c r="E48" s="44" t="s">
        <v>213</v>
      </c>
      <c r="F48" s="44" t="s">
        <v>214</v>
      </c>
      <c r="G48" s="44" t="s">
        <v>586</v>
      </c>
      <c r="H48" s="43" t="s">
        <v>15</v>
      </c>
      <c r="I48" s="44" t="s">
        <v>587</v>
      </c>
      <c r="J48" s="44" t="s">
        <v>588</v>
      </c>
      <c r="K48" s="43" t="s">
        <v>490</v>
      </c>
      <c r="L48" s="34"/>
      <c r="M48" s="34"/>
    </row>
    <row r="49">
      <c r="A49" s="34"/>
      <c r="B49" s="46" t="s">
        <v>215</v>
      </c>
      <c r="C49" s="47" t="s">
        <v>589</v>
      </c>
      <c r="D49" s="41"/>
      <c r="E49" s="41"/>
      <c r="F49" s="41"/>
      <c r="G49" s="41"/>
      <c r="H49" s="42"/>
      <c r="I49" s="41"/>
      <c r="J49" s="41"/>
      <c r="K49" s="42"/>
      <c r="L49" s="34"/>
      <c r="M49" s="34"/>
    </row>
    <row r="50">
      <c r="A50" s="34"/>
      <c r="B50" s="46">
        <v>3.1</v>
      </c>
      <c r="C50" s="47" t="s">
        <v>217</v>
      </c>
      <c r="D50" s="41"/>
      <c r="E50" s="41"/>
      <c r="F50" s="41"/>
      <c r="G50" s="41"/>
      <c r="H50" s="42"/>
      <c r="I50" s="41"/>
      <c r="J50" s="41"/>
      <c r="K50" s="42"/>
      <c r="L50" s="34"/>
      <c r="M50" s="34"/>
    </row>
    <row r="51">
      <c r="A51" s="34"/>
      <c r="B51" s="43" t="s">
        <v>218</v>
      </c>
      <c r="C51" s="44" t="s">
        <v>219</v>
      </c>
      <c r="D51" s="44" t="s">
        <v>590</v>
      </c>
      <c r="E51" s="44" t="s">
        <v>221</v>
      </c>
      <c r="F51" s="44" t="s">
        <v>222</v>
      </c>
      <c r="G51" s="44" t="s">
        <v>591</v>
      </c>
      <c r="H51" s="43" t="s">
        <v>15</v>
      </c>
      <c r="I51" s="45"/>
      <c r="J51" s="45"/>
      <c r="K51" s="43" t="s">
        <v>490</v>
      </c>
      <c r="L51" s="34"/>
      <c r="M51" s="34"/>
    </row>
    <row r="52">
      <c r="A52" s="34"/>
      <c r="B52" s="43" t="s">
        <v>223</v>
      </c>
      <c r="C52" s="44" t="s">
        <v>224</v>
      </c>
      <c r="D52" s="44" t="s">
        <v>225</v>
      </c>
      <c r="E52" s="44" t="s">
        <v>226</v>
      </c>
      <c r="F52" s="44" t="s">
        <v>227</v>
      </c>
      <c r="G52" s="44" t="s">
        <v>592</v>
      </c>
      <c r="H52" s="43" t="s">
        <v>15</v>
      </c>
      <c r="I52" s="44" t="s">
        <v>593</v>
      </c>
      <c r="J52" s="44" t="s">
        <v>594</v>
      </c>
      <c r="K52" s="43" t="s">
        <v>490</v>
      </c>
      <c r="L52" s="34"/>
      <c r="M52" s="34"/>
    </row>
    <row r="53">
      <c r="A53" s="34"/>
      <c r="B53" s="43" t="s">
        <v>228</v>
      </c>
      <c r="C53" s="44" t="s">
        <v>229</v>
      </c>
      <c r="D53" s="44" t="s">
        <v>595</v>
      </c>
      <c r="E53" s="44" t="s">
        <v>596</v>
      </c>
      <c r="F53" s="44" t="s">
        <v>597</v>
      </c>
      <c r="G53" s="44" t="s">
        <v>598</v>
      </c>
      <c r="H53" s="43" t="s">
        <v>15</v>
      </c>
      <c r="I53" s="45"/>
      <c r="J53" s="45"/>
      <c r="K53" s="43" t="s">
        <v>490</v>
      </c>
      <c r="L53" s="34"/>
      <c r="M53" s="34"/>
    </row>
    <row r="54">
      <c r="A54" s="34"/>
      <c r="B54" s="43" t="s">
        <v>233</v>
      </c>
      <c r="C54" s="44" t="s">
        <v>234</v>
      </c>
      <c r="D54" s="44" t="s">
        <v>599</v>
      </c>
      <c r="E54" s="44" t="s">
        <v>600</v>
      </c>
      <c r="F54" s="44" t="s">
        <v>237</v>
      </c>
      <c r="G54" s="44" t="s">
        <v>601</v>
      </c>
      <c r="H54" s="43" t="s">
        <v>15</v>
      </c>
      <c r="I54" s="45"/>
      <c r="J54" s="45"/>
      <c r="K54" s="43" t="s">
        <v>490</v>
      </c>
      <c r="L54" s="34"/>
      <c r="M54" s="34"/>
    </row>
    <row r="55">
      <c r="A55" s="34"/>
      <c r="B55" s="43" t="s">
        <v>238</v>
      </c>
      <c r="C55" s="44" t="s">
        <v>239</v>
      </c>
      <c r="D55" s="44" t="s">
        <v>240</v>
      </c>
      <c r="E55" s="44" t="s">
        <v>712</v>
      </c>
      <c r="F55" s="44" t="s">
        <v>713</v>
      </c>
      <c r="G55" s="44" t="s">
        <v>714</v>
      </c>
      <c r="H55" s="43" t="s">
        <v>160</v>
      </c>
      <c r="I55" s="45"/>
      <c r="J55" s="45"/>
      <c r="K55" s="43" t="s">
        <v>490</v>
      </c>
      <c r="L55" s="34"/>
      <c r="M55" s="34"/>
    </row>
    <row r="56">
      <c r="A56" s="34"/>
      <c r="B56" s="43" t="s">
        <v>253</v>
      </c>
      <c r="C56" s="44" t="s">
        <v>603</v>
      </c>
      <c r="D56" s="44" t="s">
        <v>255</v>
      </c>
      <c r="E56" s="44" t="s">
        <v>256</v>
      </c>
      <c r="F56" s="44" t="s">
        <v>257</v>
      </c>
      <c r="G56" s="44" t="s">
        <v>604</v>
      </c>
      <c r="H56" s="43" t="s">
        <v>15</v>
      </c>
      <c r="I56" s="45"/>
      <c r="J56" s="45"/>
      <c r="K56" s="43" t="s">
        <v>539</v>
      </c>
      <c r="L56" s="34"/>
      <c r="M56" s="34"/>
    </row>
    <row r="57">
      <c r="A57" s="34"/>
      <c r="B57" s="46">
        <v>3.2</v>
      </c>
      <c r="C57" s="47" t="s">
        <v>258</v>
      </c>
      <c r="D57" s="41"/>
      <c r="E57" s="41"/>
      <c r="F57" s="41"/>
      <c r="G57" s="41"/>
      <c r="H57" s="42"/>
      <c r="I57" s="41"/>
      <c r="J57" s="41"/>
      <c r="K57" s="42"/>
      <c r="L57" s="34"/>
      <c r="M57" s="34"/>
    </row>
    <row r="58">
      <c r="A58" s="34"/>
      <c r="B58" s="43" t="s">
        <v>259</v>
      </c>
      <c r="C58" s="44" t="s">
        <v>260</v>
      </c>
      <c r="D58" s="44" t="s">
        <v>261</v>
      </c>
      <c r="E58" s="44" t="s">
        <v>262</v>
      </c>
      <c r="F58" s="44" t="s">
        <v>263</v>
      </c>
      <c r="G58" s="44" t="s">
        <v>605</v>
      </c>
      <c r="H58" s="43" t="s">
        <v>15</v>
      </c>
      <c r="I58" s="45"/>
      <c r="J58" s="45"/>
      <c r="K58" s="43" t="s">
        <v>490</v>
      </c>
      <c r="L58" s="34"/>
      <c r="M58" s="34"/>
    </row>
    <row r="59">
      <c r="A59" s="34"/>
      <c r="B59" s="43" t="s">
        <v>264</v>
      </c>
      <c r="C59" s="44" t="s">
        <v>606</v>
      </c>
      <c r="D59" s="44" t="s">
        <v>607</v>
      </c>
      <c r="E59" s="44" t="s">
        <v>608</v>
      </c>
      <c r="F59" s="44" t="s">
        <v>609</v>
      </c>
      <c r="G59" s="44" t="s">
        <v>610</v>
      </c>
      <c r="H59" s="43" t="s">
        <v>15</v>
      </c>
      <c r="I59" s="45"/>
      <c r="J59" s="45"/>
      <c r="K59" s="43" t="s">
        <v>490</v>
      </c>
      <c r="L59" s="34"/>
      <c r="M59" s="34"/>
    </row>
    <row r="60">
      <c r="A60" s="34"/>
      <c r="B60" s="43" t="s">
        <v>269</v>
      </c>
      <c r="C60" s="44" t="s">
        <v>270</v>
      </c>
      <c r="D60" s="44" t="s">
        <v>611</v>
      </c>
      <c r="E60" s="44" t="s">
        <v>272</v>
      </c>
      <c r="F60" s="44" t="s">
        <v>612</v>
      </c>
      <c r="G60" s="44" t="s">
        <v>610</v>
      </c>
      <c r="H60" s="43" t="s">
        <v>15</v>
      </c>
      <c r="I60" s="45"/>
      <c r="J60" s="45"/>
      <c r="K60" s="43" t="s">
        <v>490</v>
      </c>
      <c r="L60" s="34"/>
      <c r="M60" s="34"/>
    </row>
    <row r="61">
      <c r="A61" s="34"/>
      <c r="B61" s="43" t="s">
        <v>274</v>
      </c>
      <c r="C61" s="44" t="s">
        <v>275</v>
      </c>
      <c r="D61" s="44" t="s">
        <v>613</v>
      </c>
      <c r="E61" s="44" t="s">
        <v>614</v>
      </c>
      <c r="F61" s="44" t="s">
        <v>278</v>
      </c>
      <c r="G61" s="44" t="s">
        <v>615</v>
      </c>
      <c r="H61" s="43" t="s">
        <v>15</v>
      </c>
      <c r="I61" s="45"/>
      <c r="J61" s="45"/>
      <c r="K61" s="43" t="s">
        <v>490</v>
      </c>
      <c r="L61" s="34"/>
      <c r="M61" s="34"/>
    </row>
    <row r="62">
      <c r="A62" s="34"/>
      <c r="B62" s="43" t="s">
        <v>279</v>
      </c>
      <c r="C62" s="44" t="s">
        <v>280</v>
      </c>
      <c r="D62" s="44" t="s">
        <v>616</v>
      </c>
      <c r="E62" s="44" t="s">
        <v>617</v>
      </c>
      <c r="F62" s="44" t="s">
        <v>618</v>
      </c>
      <c r="G62" s="44" t="s">
        <v>601</v>
      </c>
      <c r="H62" s="43" t="s">
        <v>15</v>
      </c>
      <c r="I62" s="45"/>
      <c r="J62" s="45"/>
      <c r="K62" s="43" t="s">
        <v>490</v>
      </c>
      <c r="L62" s="34"/>
      <c r="M62" s="34"/>
    </row>
    <row r="63">
      <c r="A63" s="34"/>
      <c r="B63" s="43" t="s">
        <v>284</v>
      </c>
      <c r="C63" s="44" t="s">
        <v>285</v>
      </c>
      <c r="D63" s="44" t="s">
        <v>619</v>
      </c>
      <c r="E63" s="44" t="s">
        <v>287</v>
      </c>
      <c r="F63" s="44" t="s">
        <v>288</v>
      </c>
      <c r="G63" s="44" t="s">
        <v>620</v>
      </c>
      <c r="H63" s="43" t="s">
        <v>15</v>
      </c>
      <c r="I63" s="45"/>
      <c r="J63" s="45"/>
      <c r="K63" s="43" t="s">
        <v>490</v>
      </c>
      <c r="L63" s="34"/>
      <c r="M63" s="34"/>
    </row>
    <row r="64">
      <c r="A64" s="34"/>
      <c r="B64" s="43" t="s">
        <v>289</v>
      </c>
      <c r="C64" s="44" t="s">
        <v>290</v>
      </c>
      <c r="D64" s="44" t="s">
        <v>621</v>
      </c>
      <c r="E64" s="44" t="s">
        <v>622</v>
      </c>
      <c r="F64" s="44" t="s">
        <v>623</v>
      </c>
      <c r="G64" s="44" t="s">
        <v>624</v>
      </c>
      <c r="H64" s="43" t="s">
        <v>15</v>
      </c>
      <c r="I64" s="45"/>
      <c r="J64" s="45"/>
      <c r="K64" s="43" t="s">
        <v>490</v>
      </c>
      <c r="L64" s="34"/>
      <c r="M64" s="34"/>
    </row>
    <row r="65">
      <c r="A65" s="34"/>
      <c r="B65" s="43" t="s">
        <v>294</v>
      </c>
      <c r="C65" s="44" t="s">
        <v>295</v>
      </c>
      <c r="D65" s="44" t="s">
        <v>625</v>
      </c>
      <c r="E65" s="44" t="s">
        <v>626</v>
      </c>
      <c r="F65" s="44" t="s">
        <v>298</v>
      </c>
      <c r="G65" s="44" t="s">
        <v>620</v>
      </c>
      <c r="H65" s="43" t="s">
        <v>15</v>
      </c>
      <c r="I65" s="45"/>
      <c r="J65" s="45"/>
      <c r="K65" s="43" t="s">
        <v>490</v>
      </c>
      <c r="L65" s="34"/>
      <c r="M65" s="34"/>
    </row>
    <row r="66">
      <c r="A66" s="34"/>
      <c r="B66" s="43" t="s">
        <v>299</v>
      </c>
      <c r="C66" s="44" t="s">
        <v>300</v>
      </c>
      <c r="D66" s="44" t="s">
        <v>627</v>
      </c>
      <c r="E66" s="44" t="s">
        <v>302</v>
      </c>
      <c r="F66" s="44" t="s">
        <v>628</v>
      </c>
      <c r="G66" s="44" t="s">
        <v>624</v>
      </c>
      <c r="H66" s="43" t="s">
        <v>15</v>
      </c>
      <c r="I66" s="45"/>
      <c r="J66" s="45"/>
      <c r="K66" s="43" t="s">
        <v>490</v>
      </c>
      <c r="L66" s="34"/>
      <c r="M66" s="34"/>
    </row>
    <row r="67">
      <c r="A67" s="34"/>
      <c r="B67" s="43" t="s">
        <v>304</v>
      </c>
      <c r="C67" s="44" t="s">
        <v>305</v>
      </c>
      <c r="D67" s="44" t="s">
        <v>306</v>
      </c>
      <c r="E67" s="44" t="s">
        <v>307</v>
      </c>
      <c r="F67" s="44" t="s">
        <v>308</v>
      </c>
      <c r="G67" s="44" t="s">
        <v>629</v>
      </c>
      <c r="H67" s="43" t="s">
        <v>15</v>
      </c>
      <c r="I67" s="45"/>
      <c r="J67" s="45"/>
      <c r="K67" s="43" t="s">
        <v>490</v>
      </c>
      <c r="L67" s="34"/>
      <c r="M67" s="34"/>
    </row>
    <row r="68">
      <c r="A68" s="34"/>
      <c r="B68" s="43" t="s">
        <v>309</v>
      </c>
      <c r="C68" s="44" t="s">
        <v>630</v>
      </c>
      <c r="D68" s="44" t="s">
        <v>311</v>
      </c>
      <c r="E68" s="44" t="s">
        <v>631</v>
      </c>
      <c r="F68" s="44" t="s">
        <v>313</v>
      </c>
      <c r="G68" s="44" t="s">
        <v>632</v>
      </c>
      <c r="H68" s="43" t="s">
        <v>15</v>
      </c>
      <c r="I68" s="45"/>
      <c r="J68" s="45"/>
      <c r="K68" s="43" t="s">
        <v>490</v>
      </c>
      <c r="L68" s="34"/>
      <c r="M68" s="34"/>
    </row>
    <row r="69">
      <c r="A69" s="34"/>
      <c r="B69" s="43" t="s">
        <v>314</v>
      </c>
      <c r="C69" s="44" t="s">
        <v>715</v>
      </c>
      <c r="D69" s="44" t="s">
        <v>316</v>
      </c>
      <c r="E69" s="44" t="s">
        <v>317</v>
      </c>
      <c r="F69" s="44" t="s">
        <v>318</v>
      </c>
      <c r="G69" s="44" t="s">
        <v>716</v>
      </c>
      <c r="H69" s="43" t="s">
        <v>70</v>
      </c>
      <c r="I69" s="45"/>
      <c r="J69" s="45"/>
      <c r="K69" s="43" t="s">
        <v>539</v>
      </c>
      <c r="L69" s="34"/>
      <c r="M69" s="34"/>
    </row>
    <row r="70">
      <c r="A70" s="34"/>
      <c r="B70" s="46">
        <v>3.3</v>
      </c>
      <c r="C70" s="47" t="s">
        <v>367</v>
      </c>
      <c r="D70" s="41"/>
      <c r="E70" s="41"/>
      <c r="F70" s="41"/>
      <c r="G70" s="41"/>
      <c r="H70" s="42"/>
      <c r="I70" s="41"/>
      <c r="J70" s="41"/>
      <c r="K70" s="42"/>
      <c r="L70" s="34"/>
      <c r="M70" s="34"/>
    </row>
    <row r="71">
      <c r="A71" s="34"/>
      <c r="B71" s="43" t="s">
        <v>320</v>
      </c>
      <c r="C71" s="44" t="s">
        <v>369</v>
      </c>
      <c r="D71" s="44" t="s">
        <v>633</v>
      </c>
      <c r="E71" s="44" t="s">
        <v>634</v>
      </c>
      <c r="F71" s="44" t="s">
        <v>635</v>
      </c>
      <c r="G71" s="44" t="s">
        <v>636</v>
      </c>
      <c r="H71" s="43" t="s">
        <v>15</v>
      </c>
      <c r="I71" s="45"/>
      <c r="J71" s="45"/>
      <c r="K71" s="43" t="s">
        <v>490</v>
      </c>
      <c r="L71" s="34"/>
      <c r="M71" s="34"/>
    </row>
    <row r="72">
      <c r="A72" s="34"/>
      <c r="B72" s="43" t="s">
        <v>325</v>
      </c>
      <c r="C72" s="44" t="s">
        <v>374</v>
      </c>
      <c r="D72" s="44" t="s">
        <v>375</v>
      </c>
      <c r="E72" s="44" t="s">
        <v>376</v>
      </c>
      <c r="F72" s="44" t="s">
        <v>377</v>
      </c>
      <c r="G72" s="44" t="s">
        <v>637</v>
      </c>
      <c r="H72" s="43" t="s">
        <v>15</v>
      </c>
      <c r="I72" s="45"/>
      <c r="J72" s="45"/>
      <c r="K72" s="43" t="s">
        <v>490</v>
      </c>
      <c r="L72" s="34"/>
      <c r="M72" s="34"/>
    </row>
    <row r="73">
      <c r="A73" s="34"/>
      <c r="B73" s="43" t="s">
        <v>330</v>
      </c>
      <c r="C73" s="44" t="s">
        <v>379</v>
      </c>
      <c r="D73" s="44" t="s">
        <v>380</v>
      </c>
      <c r="E73" s="44" t="s">
        <v>381</v>
      </c>
      <c r="F73" s="44" t="s">
        <v>382</v>
      </c>
      <c r="G73" s="44" t="s">
        <v>638</v>
      </c>
      <c r="H73" s="43" t="s">
        <v>15</v>
      </c>
      <c r="I73" s="45"/>
      <c r="J73" s="45"/>
      <c r="K73" s="43" t="s">
        <v>490</v>
      </c>
      <c r="L73" s="34"/>
      <c r="M73" s="34"/>
    </row>
    <row r="74">
      <c r="A74" s="34"/>
      <c r="B74" s="43" t="s">
        <v>335</v>
      </c>
      <c r="C74" s="44" t="s">
        <v>639</v>
      </c>
      <c r="D74" s="44" t="s">
        <v>640</v>
      </c>
      <c r="E74" s="44" t="s">
        <v>641</v>
      </c>
      <c r="F74" s="44" t="s">
        <v>642</v>
      </c>
      <c r="G74" s="44" t="s">
        <v>643</v>
      </c>
      <c r="H74" s="43" t="s">
        <v>15</v>
      </c>
      <c r="I74" s="45"/>
      <c r="J74" s="45"/>
      <c r="K74" s="43" t="s">
        <v>490</v>
      </c>
      <c r="L74" s="34"/>
      <c r="M74" s="34"/>
    </row>
    <row r="75">
      <c r="A75" s="34"/>
      <c r="B75" s="46" t="s">
        <v>365</v>
      </c>
      <c r="C75" s="47" t="s">
        <v>644</v>
      </c>
      <c r="D75" s="41"/>
      <c r="E75" s="41"/>
      <c r="F75" s="41"/>
      <c r="G75" s="41"/>
      <c r="H75" s="42"/>
      <c r="I75" s="41"/>
      <c r="J75" s="41"/>
      <c r="K75" s="42"/>
      <c r="L75" s="34"/>
      <c r="M75" s="34"/>
    </row>
    <row r="76">
      <c r="A76" s="34"/>
      <c r="B76" s="46">
        <v>4.1</v>
      </c>
      <c r="C76" s="47" t="s">
        <v>388</v>
      </c>
      <c r="D76" s="41"/>
      <c r="E76" s="41"/>
      <c r="F76" s="41"/>
      <c r="G76" s="41"/>
      <c r="H76" s="42"/>
      <c r="I76" s="41"/>
      <c r="J76" s="41"/>
      <c r="K76" s="42"/>
      <c r="L76" s="34"/>
      <c r="M76" s="34"/>
    </row>
    <row r="77">
      <c r="A77" s="34"/>
      <c r="B77" s="43" t="s">
        <v>645</v>
      </c>
      <c r="C77" s="44" t="s">
        <v>646</v>
      </c>
      <c r="D77" s="44" t="s">
        <v>391</v>
      </c>
      <c r="E77" s="44" t="s">
        <v>392</v>
      </c>
      <c r="F77" s="44" t="s">
        <v>393</v>
      </c>
      <c r="G77" s="44" t="s">
        <v>647</v>
      </c>
      <c r="H77" s="43" t="s">
        <v>15</v>
      </c>
      <c r="I77" s="45"/>
      <c r="J77" s="45"/>
      <c r="K77" s="43" t="s">
        <v>490</v>
      </c>
      <c r="L77" s="34"/>
      <c r="M77" s="34"/>
    </row>
    <row r="78">
      <c r="A78" s="34"/>
      <c r="B78" s="43" t="s">
        <v>717</v>
      </c>
      <c r="C78" s="44" t="s">
        <v>415</v>
      </c>
      <c r="D78" s="44" t="s">
        <v>411</v>
      </c>
      <c r="E78" s="44" t="s">
        <v>412</v>
      </c>
      <c r="F78" s="44" t="s">
        <v>413</v>
      </c>
      <c r="G78" s="44" t="s">
        <v>652</v>
      </c>
      <c r="H78" s="43" t="s">
        <v>160</v>
      </c>
      <c r="I78" s="45"/>
      <c r="J78" s="45"/>
      <c r="K78" s="43" t="s">
        <v>490</v>
      </c>
      <c r="L78" s="34"/>
      <c r="M78" s="34"/>
    </row>
    <row r="79">
      <c r="A79" s="34"/>
      <c r="B79" s="46" t="s">
        <v>418</v>
      </c>
      <c r="C79" s="47" t="s">
        <v>653</v>
      </c>
      <c r="D79" s="41"/>
      <c r="E79" s="41"/>
      <c r="F79" s="41"/>
      <c r="G79" s="41"/>
      <c r="H79" s="42"/>
      <c r="I79" s="41"/>
      <c r="J79" s="41"/>
      <c r="K79" s="42"/>
      <c r="L79" s="34"/>
      <c r="M79" s="34"/>
    </row>
    <row r="80">
      <c r="A80" s="34"/>
      <c r="B80" s="46">
        <v>5.1</v>
      </c>
      <c r="C80" s="47" t="s">
        <v>319</v>
      </c>
      <c r="D80" s="41"/>
      <c r="E80" s="41"/>
      <c r="F80" s="41"/>
      <c r="G80" s="41"/>
      <c r="H80" s="42"/>
      <c r="I80" s="41"/>
      <c r="J80" s="41"/>
      <c r="K80" s="42"/>
      <c r="L80" s="34"/>
      <c r="M80" s="34"/>
    </row>
    <row r="81">
      <c r="A81" s="34"/>
      <c r="B81" s="43" t="s">
        <v>421</v>
      </c>
      <c r="C81" s="44" t="s">
        <v>321</v>
      </c>
      <c r="D81" s="44" t="s">
        <v>322</v>
      </c>
      <c r="E81" s="44" t="s">
        <v>323</v>
      </c>
      <c r="F81" s="44" t="s">
        <v>324</v>
      </c>
      <c r="G81" s="44" t="s">
        <v>654</v>
      </c>
      <c r="H81" s="43" t="s">
        <v>15</v>
      </c>
      <c r="I81" s="45"/>
      <c r="J81" s="45"/>
      <c r="K81" s="43" t="s">
        <v>490</v>
      </c>
      <c r="L81" s="34"/>
      <c r="M81" s="34"/>
    </row>
    <row r="82">
      <c r="A82" s="34"/>
      <c r="B82" s="43" t="s">
        <v>426</v>
      </c>
      <c r="C82" s="44" t="s">
        <v>326</v>
      </c>
      <c r="D82" s="44" t="s">
        <v>327</v>
      </c>
      <c r="E82" s="44" t="s">
        <v>328</v>
      </c>
      <c r="F82" s="44" t="s">
        <v>329</v>
      </c>
      <c r="G82" s="44" t="s">
        <v>655</v>
      </c>
      <c r="H82" s="43" t="s">
        <v>15</v>
      </c>
      <c r="I82" s="45"/>
      <c r="J82" s="45"/>
      <c r="K82" s="43" t="s">
        <v>490</v>
      </c>
      <c r="L82" s="34"/>
      <c r="M82" s="34"/>
    </row>
    <row r="83">
      <c r="A83" s="34"/>
      <c r="B83" s="43" t="s">
        <v>431</v>
      </c>
      <c r="C83" s="44" t="s">
        <v>331</v>
      </c>
      <c r="D83" s="44" t="s">
        <v>656</v>
      </c>
      <c r="E83" s="44" t="s">
        <v>657</v>
      </c>
      <c r="F83" s="44" t="s">
        <v>658</v>
      </c>
      <c r="G83" s="44" t="s">
        <v>659</v>
      </c>
      <c r="H83" s="43" t="s">
        <v>15</v>
      </c>
      <c r="I83" s="45"/>
      <c r="J83" s="45"/>
      <c r="K83" s="43" t="s">
        <v>490</v>
      </c>
      <c r="L83" s="34"/>
      <c r="M83" s="34"/>
    </row>
    <row r="84">
      <c r="A84" s="34"/>
      <c r="B84" s="43" t="s">
        <v>660</v>
      </c>
      <c r="C84" s="44" t="s">
        <v>336</v>
      </c>
      <c r="D84" s="44" t="s">
        <v>661</v>
      </c>
      <c r="E84" s="44" t="s">
        <v>662</v>
      </c>
      <c r="F84" s="44" t="s">
        <v>663</v>
      </c>
      <c r="G84" s="44" t="s">
        <v>664</v>
      </c>
      <c r="H84" s="43" t="s">
        <v>15</v>
      </c>
      <c r="I84" s="45"/>
      <c r="J84" s="45"/>
      <c r="K84" s="43" t="s">
        <v>490</v>
      </c>
      <c r="L84" s="34"/>
      <c r="M84" s="34"/>
    </row>
    <row r="85">
      <c r="A85" s="34"/>
      <c r="B85" s="43" t="s">
        <v>665</v>
      </c>
      <c r="C85" s="44" t="s">
        <v>341</v>
      </c>
      <c r="D85" s="44" t="s">
        <v>342</v>
      </c>
      <c r="E85" s="44" t="s">
        <v>666</v>
      </c>
      <c r="F85" s="44" t="s">
        <v>344</v>
      </c>
      <c r="G85" s="44" t="s">
        <v>667</v>
      </c>
      <c r="H85" s="43" t="s">
        <v>15</v>
      </c>
      <c r="I85" s="45"/>
      <c r="J85" s="45"/>
      <c r="K85" s="43" t="s">
        <v>490</v>
      </c>
      <c r="L85" s="34"/>
      <c r="M85" s="34"/>
    </row>
    <row r="86">
      <c r="A86" s="34"/>
      <c r="B86" s="43" t="s">
        <v>668</v>
      </c>
      <c r="C86" s="44" t="s">
        <v>346</v>
      </c>
      <c r="D86" s="44" t="s">
        <v>347</v>
      </c>
      <c r="E86" s="44" t="s">
        <v>348</v>
      </c>
      <c r="F86" s="44" t="s">
        <v>669</v>
      </c>
      <c r="G86" s="44" t="s">
        <v>670</v>
      </c>
      <c r="H86" s="43" t="s">
        <v>15</v>
      </c>
      <c r="I86" s="45"/>
      <c r="J86" s="45"/>
      <c r="K86" s="43" t="s">
        <v>490</v>
      </c>
      <c r="L86" s="34"/>
      <c r="M86" s="34"/>
    </row>
    <row r="87">
      <c r="A87" s="34"/>
      <c r="B87" s="46">
        <v>5.2</v>
      </c>
      <c r="C87" s="47" t="s">
        <v>477</v>
      </c>
      <c r="D87" s="41"/>
      <c r="E87" s="41"/>
      <c r="F87" s="41"/>
      <c r="G87" s="41"/>
      <c r="H87" s="42"/>
      <c r="I87" s="41"/>
      <c r="J87" s="41"/>
      <c r="K87" s="42"/>
      <c r="L87" s="34"/>
      <c r="M87" s="34"/>
    </row>
    <row r="88">
      <c r="A88" s="34"/>
      <c r="B88" s="43" t="s">
        <v>437</v>
      </c>
      <c r="C88" s="44" t="s">
        <v>422</v>
      </c>
      <c r="D88" s="44" t="s">
        <v>423</v>
      </c>
      <c r="E88" s="44" t="s">
        <v>424</v>
      </c>
      <c r="F88" s="44" t="s">
        <v>671</v>
      </c>
      <c r="G88" s="44" t="s">
        <v>672</v>
      </c>
      <c r="H88" s="43" t="s">
        <v>15</v>
      </c>
      <c r="I88" s="45"/>
      <c r="J88" s="45"/>
      <c r="K88" s="43" t="s">
        <v>490</v>
      </c>
      <c r="L88" s="34"/>
      <c r="M88" s="34"/>
    </row>
    <row r="89">
      <c r="A89" s="34"/>
      <c r="B89" s="43" t="s">
        <v>442</v>
      </c>
      <c r="C89" s="44" t="s">
        <v>427</v>
      </c>
      <c r="D89" s="44" t="s">
        <v>428</v>
      </c>
      <c r="E89" s="44" t="s">
        <v>429</v>
      </c>
      <c r="F89" s="44" t="s">
        <v>430</v>
      </c>
      <c r="G89" s="44" t="s">
        <v>673</v>
      </c>
      <c r="H89" s="43" t="s">
        <v>15</v>
      </c>
      <c r="I89" s="45"/>
      <c r="J89" s="45"/>
      <c r="K89" s="43" t="s">
        <v>490</v>
      </c>
      <c r="L89" s="34"/>
      <c r="M89" s="34"/>
    </row>
    <row r="90">
      <c r="A90" s="34"/>
      <c r="B90" s="43" t="s">
        <v>447</v>
      </c>
      <c r="C90" s="44" t="s">
        <v>432</v>
      </c>
      <c r="D90" s="44" t="s">
        <v>718</v>
      </c>
      <c r="E90" s="44" t="s">
        <v>719</v>
      </c>
      <c r="F90" s="44" t="s">
        <v>720</v>
      </c>
      <c r="G90" s="44" t="s">
        <v>721</v>
      </c>
      <c r="H90" s="43" t="s">
        <v>70</v>
      </c>
      <c r="I90" s="45"/>
      <c r="J90" s="45"/>
      <c r="K90" s="43" t="s">
        <v>490</v>
      </c>
      <c r="L90" s="34"/>
      <c r="M90" s="34"/>
    </row>
    <row r="91">
      <c r="A91" s="34"/>
      <c r="B91" s="46" t="s">
        <v>674</v>
      </c>
      <c r="C91" s="47" t="s">
        <v>675</v>
      </c>
      <c r="D91" s="41"/>
      <c r="E91" s="41"/>
      <c r="F91" s="41"/>
      <c r="G91" s="41"/>
      <c r="H91" s="42"/>
      <c r="I91" s="41"/>
      <c r="J91" s="41"/>
      <c r="K91" s="42"/>
      <c r="L91" s="34"/>
      <c r="M91" s="34"/>
    </row>
    <row r="92">
      <c r="A92" s="34"/>
      <c r="B92" s="46">
        <v>6.1</v>
      </c>
      <c r="C92" s="47" t="s">
        <v>676</v>
      </c>
      <c r="D92" s="41"/>
      <c r="E92" s="41"/>
      <c r="F92" s="41"/>
      <c r="G92" s="41"/>
      <c r="H92" s="42"/>
      <c r="I92" s="41"/>
      <c r="J92" s="41"/>
      <c r="K92" s="42"/>
      <c r="L92" s="34"/>
      <c r="M92" s="34"/>
    </row>
    <row r="93">
      <c r="A93" s="34"/>
      <c r="B93" s="43" t="s">
        <v>677</v>
      </c>
      <c r="C93" s="44" t="s">
        <v>356</v>
      </c>
      <c r="D93" s="44" t="s">
        <v>678</v>
      </c>
      <c r="E93" s="44" t="s">
        <v>679</v>
      </c>
      <c r="F93" s="44" t="s">
        <v>680</v>
      </c>
      <c r="G93" s="44" t="s">
        <v>681</v>
      </c>
      <c r="H93" s="43" t="s">
        <v>15</v>
      </c>
      <c r="I93" s="45"/>
      <c r="J93" s="45"/>
      <c r="K93" s="43" t="s">
        <v>490</v>
      </c>
      <c r="L93" s="34"/>
      <c r="M93" s="34"/>
    </row>
    <row r="94">
      <c r="A94" s="34"/>
      <c r="B94" s="43" t="s">
        <v>682</v>
      </c>
      <c r="C94" s="44" t="s">
        <v>361</v>
      </c>
      <c r="D94" s="44" t="s">
        <v>362</v>
      </c>
      <c r="E94" s="44" t="s">
        <v>363</v>
      </c>
      <c r="F94" s="44" t="s">
        <v>364</v>
      </c>
      <c r="G94" s="44" t="s">
        <v>683</v>
      </c>
      <c r="H94" s="43" t="s">
        <v>15</v>
      </c>
      <c r="I94" s="45"/>
      <c r="J94" s="45"/>
      <c r="K94" s="43" t="s">
        <v>490</v>
      </c>
      <c r="L94" s="34"/>
      <c r="M94" s="34"/>
    </row>
    <row r="95">
      <c r="A95" s="34"/>
      <c r="B95" s="43" t="s">
        <v>684</v>
      </c>
      <c r="C95" s="44" t="s">
        <v>351</v>
      </c>
      <c r="D95" s="44" t="s">
        <v>352</v>
      </c>
      <c r="E95" s="44" t="s">
        <v>353</v>
      </c>
      <c r="F95" s="44" t="s">
        <v>354</v>
      </c>
      <c r="G95" s="44" t="s">
        <v>685</v>
      </c>
      <c r="H95" s="43" t="s">
        <v>15</v>
      </c>
      <c r="I95" s="45"/>
      <c r="J95" s="45"/>
      <c r="K95" s="43" t="s">
        <v>490</v>
      </c>
      <c r="L95" s="34"/>
      <c r="M95" s="34"/>
    </row>
    <row r="96">
      <c r="A96" s="34"/>
      <c r="B96" s="46">
        <v>6.2</v>
      </c>
      <c r="C96" s="47" t="s">
        <v>436</v>
      </c>
      <c r="D96" s="41"/>
      <c r="E96" s="41"/>
      <c r="F96" s="41"/>
      <c r="G96" s="41"/>
      <c r="H96" s="42"/>
      <c r="I96" s="41"/>
      <c r="J96" s="41"/>
      <c r="K96" s="42"/>
      <c r="L96" s="34"/>
      <c r="M96" s="34"/>
    </row>
    <row r="97">
      <c r="A97" s="34"/>
      <c r="B97" s="43" t="s">
        <v>686</v>
      </c>
      <c r="C97" s="44" t="s">
        <v>438</v>
      </c>
      <c r="D97" s="44" t="s">
        <v>687</v>
      </c>
      <c r="E97" s="44" t="s">
        <v>440</v>
      </c>
      <c r="F97" s="44" t="s">
        <v>688</v>
      </c>
      <c r="G97" s="44" t="s">
        <v>689</v>
      </c>
      <c r="H97" s="43" t="s">
        <v>15</v>
      </c>
      <c r="I97" s="45"/>
      <c r="J97" s="45"/>
      <c r="K97" s="43" t="s">
        <v>490</v>
      </c>
      <c r="L97" s="34"/>
      <c r="M97" s="34"/>
    </row>
    <row r="98">
      <c r="A98" s="34"/>
      <c r="B98" s="43" t="s">
        <v>690</v>
      </c>
      <c r="C98" s="44" t="s">
        <v>443</v>
      </c>
      <c r="D98" s="44" t="s">
        <v>444</v>
      </c>
      <c r="E98" s="44" t="s">
        <v>445</v>
      </c>
      <c r="F98" s="44" t="s">
        <v>446</v>
      </c>
      <c r="G98" s="44" t="s">
        <v>691</v>
      </c>
      <c r="H98" s="43" t="s">
        <v>15</v>
      </c>
      <c r="I98" s="45"/>
      <c r="J98" s="45"/>
      <c r="K98" s="43" t="s">
        <v>490</v>
      </c>
      <c r="L98" s="34"/>
      <c r="M98" s="34"/>
    </row>
    <row r="99">
      <c r="A99" s="34"/>
      <c r="B99" s="43" t="s">
        <v>692</v>
      </c>
      <c r="C99" s="44" t="s">
        <v>448</v>
      </c>
      <c r="D99" s="44" t="s">
        <v>449</v>
      </c>
      <c r="E99" s="44" t="s">
        <v>450</v>
      </c>
      <c r="F99" s="44" t="s">
        <v>451</v>
      </c>
      <c r="G99" s="44" t="s">
        <v>693</v>
      </c>
      <c r="H99" s="43" t="s">
        <v>15</v>
      </c>
      <c r="I99" s="45"/>
      <c r="J99" s="45"/>
      <c r="K99" s="43" t="s">
        <v>490</v>
      </c>
      <c r="L99" s="34"/>
      <c r="M99" s="34"/>
    </row>
    <row r="100">
      <c r="A100" s="34"/>
      <c r="B100" s="43" t="s">
        <v>694</v>
      </c>
      <c r="C100" s="44" t="s">
        <v>453</v>
      </c>
      <c r="D100" s="44" t="s">
        <v>695</v>
      </c>
      <c r="E100" s="44" t="s">
        <v>696</v>
      </c>
      <c r="F100" s="44" t="s">
        <v>697</v>
      </c>
      <c r="G100" s="44" t="s">
        <v>698</v>
      </c>
      <c r="H100" s="43" t="s">
        <v>15</v>
      </c>
      <c r="I100" s="45"/>
      <c r="J100" s="45"/>
      <c r="K100" s="43" t="s">
        <v>490</v>
      </c>
      <c r="L100" s="34"/>
      <c r="M100" s="34"/>
    </row>
    <row r="101">
      <c r="A101" s="34"/>
      <c r="B101" s="43" t="s">
        <v>699</v>
      </c>
      <c r="C101" s="44" t="s">
        <v>458</v>
      </c>
      <c r="D101" s="44" t="s">
        <v>700</v>
      </c>
      <c r="E101" s="44" t="s">
        <v>701</v>
      </c>
      <c r="F101" s="44" t="s">
        <v>702</v>
      </c>
      <c r="G101" s="44" t="s">
        <v>703</v>
      </c>
      <c r="H101" s="43" t="s">
        <v>15</v>
      </c>
      <c r="I101" s="45"/>
      <c r="J101" s="45"/>
      <c r="K101" s="43" t="s">
        <v>490</v>
      </c>
      <c r="L101" s="34"/>
      <c r="M101" s="34"/>
    </row>
    <row r="102">
      <c r="A102" s="34"/>
      <c r="B102" s="35"/>
      <c r="C102" s="34"/>
      <c r="D102" s="34"/>
      <c r="E102" s="34"/>
      <c r="F102" s="34"/>
      <c r="G102" s="34"/>
      <c r="H102" s="35"/>
      <c r="I102" s="34"/>
      <c r="J102" s="34"/>
      <c r="K102" s="35"/>
      <c r="L102" s="34"/>
      <c r="M102" s="34"/>
    </row>
    <row r="103">
      <c r="A103" s="34"/>
      <c r="B103" s="35"/>
      <c r="C103" s="34"/>
      <c r="D103" s="34"/>
      <c r="E103" s="34"/>
      <c r="F103" s="34"/>
      <c r="G103" s="34"/>
      <c r="H103" s="35"/>
      <c r="I103" s="34"/>
      <c r="J103" s="34"/>
      <c r="K103" s="35"/>
      <c r="L103" s="34"/>
      <c r="M103" s="34"/>
    </row>
    <row r="104">
      <c r="A104" s="34"/>
      <c r="B104" s="35"/>
      <c r="C104" s="34"/>
      <c r="D104" s="34"/>
      <c r="E104" s="34"/>
      <c r="F104" s="34"/>
      <c r="G104" s="34"/>
      <c r="H104" s="35"/>
      <c r="I104" s="34"/>
      <c r="J104" s="34"/>
      <c r="K104" s="35"/>
      <c r="L104" s="34"/>
      <c r="M104" s="34"/>
    </row>
    <row r="105">
      <c r="A105" s="34"/>
      <c r="B105" s="35"/>
      <c r="C105" s="34"/>
      <c r="D105" s="34"/>
      <c r="E105" s="34"/>
      <c r="F105" s="34"/>
      <c r="G105" s="34"/>
      <c r="H105" s="35"/>
      <c r="I105" s="34"/>
      <c r="J105" s="34"/>
      <c r="K105" s="35"/>
      <c r="L105" s="34"/>
      <c r="M105" s="34"/>
    </row>
    <row r="106">
      <c r="A106" s="34"/>
      <c r="B106" s="35"/>
      <c r="C106" s="34"/>
      <c r="D106" s="34"/>
      <c r="E106" s="34"/>
      <c r="F106" s="34"/>
      <c r="G106" s="34"/>
      <c r="H106" s="35"/>
      <c r="I106" s="34"/>
      <c r="J106" s="34"/>
      <c r="K106" s="35"/>
      <c r="L106" s="34"/>
      <c r="M106" s="34"/>
    </row>
  </sheetData>
  <dataValidations>
    <dataValidation type="list" allowBlank="1" showErrorMessage="1" sqref="K7:K27 K29:K34 K37:K42 K44:K48 K51:K56 K58:K69 K71:K74 K77:K78 K81:K86 K88:K90 K93:K95 K97:K101">
      <formula1>"Yes,No"</formula1>
    </dataValidation>
    <dataValidation type="list" allowBlank="1" showErrorMessage="1" sqref="H7:H27 H29:H34 H37:H42 H44:H48 H51:H56 H58:H69 H71:H74 H77:H78 H81:H86 H88:H90 H93:H95 H97:H101">
      <formula1>"All,PS,Secondary,UPS,UPS/Secondary"</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7.0"/>
    <col customWidth="1" min="3" max="3" width="25.38"/>
    <col customWidth="1" min="4" max="4" width="7.5"/>
    <col customWidth="1" min="5" max="5" width="25.38"/>
    <col customWidth="1" min="6" max="6" width="15.75"/>
    <col customWidth="1" min="7" max="7" width="15.25"/>
    <col customWidth="1" min="8" max="9" width="16.25"/>
  </cols>
  <sheetData>
    <row r="1">
      <c r="A1" s="16"/>
      <c r="B1" s="16"/>
      <c r="C1" s="16"/>
      <c r="D1" s="16"/>
      <c r="E1" s="16"/>
      <c r="F1" s="16"/>
      <c r="G1" s="16"/>
      <c r="H1" s="16"/>
      <c r="I1" s="16"/>
    </row>
    <row r="2">
      <c r="A2" s="16"/>
      <c r="B2" s="17" t="s">
        <v>722</v>
      </c>
      <c r="C2" s="16"/>
      <c r="D2" s="16"/>
      <c r="E2" s="16"/>
      <c r="F2" s="16"/>
      <c r="G2" s="16"/>
      <c r="H2" s="16"/>
      <c r="I2" s="16"/>
    </row>
    <row r="3">
      <c r="A3" s="16"/>
      <c r="B3" s="16"/>
      <c r="C3" s="16"/>
      <c r="D3" s="16"/>
      <c r="E3" s="16"/>
      <c r="F3" s="16"/>
      <c r="G3" s="16"/>
      <c r="H3" s="16"/>
      <c r="I3" s="16"/>
    </row>
    <row r="4">
      <c r="A4" s="16"/>
      <c r="B4" s="6" t="s">
        <v>1</v>
      </c>
      <c r="C4" s="6" t="s">
        <v>463</v>
      </c>
      <c r="D4" s="6" t="s">
        <v>1</v>
      </c>
      <c r="E4" s="6" t="s">
        <v>464</v>
      </c>
      <c r="F4" s="18" t="s">
        <v>465</v>
      </c>
      <c r="G4" s="6" t="s">
        <v>466</v>
      </c>
      <c r="H4" s="16"/>
      <c r="I4" s="16"/>
    </row>
    <row r="5">
      <c r="A5" s="16"/>
      <c r="B5" s="19">
        <v>1.0</v>
      </c>
      <c r="C5" s="20" t="s">
        <v>467</v>
      </c>
      <c r="D5" s="21">
        <v>1.1</v>
      </c>
      <c r="E5" s="22" t="s">
        <v>468</v>
      </c>
      <c r="F5" s="23">
        <v>21.0</v>
      </c>
      <c r="G5" s="24">
        <v>0.15</v>
      </c>
      <c r="H5" s="16"/>
      <c r="I5" s="16"/>
    </row>
    <row r="6">
      <c r="A6" s="16"/>
      <c r="B6" s="25"/>
      <c r="C6" s="25"/>
      <c r="D6" s="21">
        <v>1.2</v>
      </c>
      <c r="E6" s="26" t="s">
        <v>469</v>
      </c>
      <c r="F6" s="23">
        <v>6.0</v>
      </c>
      <c r="G6" s="27"/>
      <c r="H6" s="16"/>
      <c r="I6" s="16"/>
    </row>
    <row r="7">
      <c r="A7" s="16"/>
      <c r="B7" s="19">
        <v>2.0</v>
      </c>
      <c r="C7" s="20" t="s">
        <v>470</v>
      </c>
      <c r="D7" s="21">
        <v>2.1</v>
      </c>
      <c r="E7" s="22" t="s">
        <v>471</v>
      </c>
      <c r="F7" s="23">
        <v>6.0</v>
      </c>
      <c r="G7" s="24">
        <v>0.15</v>
      </c>
      <c r="H7" s="16"/>
      <c r="I7" s="16"/>
    </row>
    <row r="8">
      <c r="A8" s="16"/>
      <c r="B8" s="25"/>
      <c r="C8" s="25"/>
      <c r="D8" s="21">
        <v>2.2</v>
      </c>
      <c r="E8" s="22" t="s">
        <v>189</v>
      </c>
      <c r="F8" s="23">
        <v>5.0</v>
      </c>
      <c r="G8" s="27"/>
      <c r="H8" s="16"/>
      <c r="I8" s="16"/>
    </row>
    <row r="9">
      <c r="A9" s="16"/>
      <c r="B9" s="19">
        <v>3.0</v>
      </c>
      <c r="C9" s="20" t="s">
        <v>472</v>
      </c>
      <c r="D9" s="21">
        <v>3.1</v>
      </c>
      <c r="E9" s="22" t="s">
        <v>473</v>
      </c>
      <c r="F9" s="23">
        <v>6.0</v>
      </c>
      <c r="G9" s="24">
        <v>0.15</v>
      </c>
      <c r="H9" s="16"/>
      <c r="I9" s="16"/>
    </row>
    <row r="10">
      <c r="A10" s="16"/>
      <c r="B10" s="28"/>
      <c r="C10" s="28"/>
      <c r="D10" s="21">
        <v>3.2</v>
      </c>
      <c r="E10" s="22" t="s">
        <v>258</v>
      </c>
      <c r="F10" s="23">
        <v>12.0</v>
      </c>
      <c r="G10" s="29"/>
      <c r="H10" s="16"/>
      <c r="I10" s="16"/>
    </row>
    <row r="11">
      <c r="A11" s="16"/>
      <c r="B11" s="25"/>
      <c r="C11" s="25"/>
      <c r="D11" s="21">
        <v>3.3</v>
      </c>
      <c r="E11" s="22" t="s">
        <v>367</v>
      </c>
      <c r="F11" s="23">
        <v>4.0</v>
      </c>
      <c r="G11" s="27"/>
      <c r="H11" s="16"/>
      <c r="I11" s="30"/>
    </row>
    <row r="12">
      <c r="A12" s="16"/>
      <c r="B12" s="19">
        <v>4.0</v>
      </c>
      <c r="C12" s="20" t="s">
        <v>474</v>
      </c>
      <c r="D12" s="21">
        <v>4.1</v>
      </c>
      <c r="E12" s="22" t="s">
        <v>388</v>
      </c>
      <c r="F12" s="23">
        <v>3.0</v>
      </c>
      <c r="G12" s="24">
        <v>0.4</v>
      </c>
      <c r="H12" s="16"/>
      <c r="I12" s="16"/>
    </row>
    <row r="13">
      <c r="A13" s="16"/>
      <c r="B13" s="19">
        <v>5.0</v>
      </c>
      <c r="C13" s="20" t="s">
        <v>475</v>
      </c>
      <c r="D13" s="21">
        <v>5.1</v>
      </c>
      <c r="E13" s="26" t="s">
        <v>476</v>
      </c>
      <c r="F13" s="23">
        <v>6.0</v>
      </c>
      <c r="G13" s="24">
        <v>0.1</v>
      </c>
      <c r="H13" s="16"/>
      <c r="I13" s="16"/>
    </row>
    <row r="14">
      <c r="A14" s="16"/>
      <c r="B14" s="25"/>
      <c r="C14" s="25"/>
      <c r="D14" s="21">
        <v>5.2</v>
      </c>
      <c r="E14" s="26" t="s">
        <v>477</v>
      </c>
      <c r="F14" s="23">
        <v>3.0</v>
      </c>
      <c r="G14" s="27"/>
      <c r="H14" s="16"/>
      <c r="I14" s="16"/>
    </row>
    <row r="15">
      <c r="A15" s="16"/>
      <c r="B15" s="19">
        <v>6.0</v>
      </c>
      <c r="C15" s="20" t="s">
        <v>478</v>
      </c>
      <c r="D15" s="21">
        <v>6.1</v>
      </c>
      <c r="E15" s="22" t="s">
        <v>479</v>
      </c>
      <c r="F15" s="23">
        <v>3.0</v>
      </c>
      <c r="G15" s="24">
        <v>0.05</v>
      </c>
      <c r="H15" s="16"/>
      <c r="I15" s="16"/>
    </row>
    <row r="16">
      <c r="A16" s="16"/>
      <c r="B16" s="25"/>
      <c r="C16" s="25"/>
      <c r="D16" s="21">
        <v>6.2</v>
      </c>
      <c r="E16" s="26" t="s">
        <v>480</v>
      </c>
      <c r="F16" s="23">
        <v>5.0</v>
      </c>
      <c r="G16" s="27"/>
      <c r="H16" s="16"/>
      <c r="I16" s="16"/>
    </row>
    <row r="17">
      <c r="A17" s="16"/>
      <c r="B17" s="16"/>
      <c r="C17" s="16"/>
      <c r="D17" s="16"/>
      <c r="E17" s="16"/>
      <c r="F17" s="31">
        <f t="shared" ref="F17:G17" si="1">SUM(F5:F16)</f>
        <v>80</v>
      </c>
      <c r="G17" s="32">
        <f t="shared" si="1"/>
        <v>1</v>
      </c>
      <c r="H17" s="16"/>
      <c r="I17" s="16"/>
    </row>
    <row r="18">
      <c r="A18" s="16"/>
      <c r="B18" s="16"/>
      <c r="C18" s="16"/>
      <c r="D18" s="16"/>
      <c r="E18" s="16"/>
      <c r="F18" s="16"/>
      <c r="G18" s="16"/>
      <c r="H18" s="16"/>
      <c r="I18" s="16"/>
    </row>
    <row r="19">
      <c r="A19" s="33"/>
      <c r="B19" s="33"/>
      <c r="C19" s="33"/>
      <c r="D19" s="33"/>
      <c r="E19" s="33"/>
      <c r="F19" s="33"/>
      <c r="G19" s="33"/>
      <c r="H19" s="33"/>
      <c r="I19" s="33"/>
    </row>
  </sheetData>
  <mergeCells count="15">
    <mergeCell ref="G7:G8"/>
    <mergeCell ref="G9:G11"/>
    <mergeCell ref="G13:G14"/>
    <mergeCell ref="G15:G16"/>
    <mergeCell ref="B13:B14"/>
    <mergeCell ref="C13:C14"/>
    <mergeCell ref="B15:B16"/>
    <mergeCell ref="C15:C16"/>
    <mergeCell ref="B5:B6"/>
    <mergeCell ref="C5:C6"/>
    <mergeCell ref="G5:G6"/>
    <mergeCell ref="B7:B8"/>
    <mergeCell ref="C7:C8"/>
    <mergeCell ref="B9:B11"/>
    <mergeCell ref="C9:C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9.5"/>
    <col customWidth="1" min="3" max="3" width="25.5"/>
    <col customWidth="1" min="4" max="6" width="50.88"/>
    <col customWidth="1" min="7" max="7" width="25.5"/>
    <col customWidth="1" min="8" max="8" width="17.0"/>
    <col customWidth="1" min="9" max="10" width="37.5"/>
    <col customWidth="1" min="11" max="11" width="24.63"/>
  </cols>
  <sheetData>
    <row r="1">
      <c r="A1" s="34"/>
      <c r="B1" s="35"/>
      <c r="C1" s="34"/>
      <c r="D1" s="34"/>
      <c r="E1" s="34"/>
      <c r="F1" s="34"/>
      <c r="G1" s="34"/>
      <c r="H1" s="35"/>
      <c r="I1" s="34"/>
      <c r="J1" s="34"/>
      <c r="K1" s="35"/>
      <c r="L1" s="34"/>
      <c r="M1" s="34"/>
    </row>
    <row r="2">
      <c r="A2" s="34"/>
      <c r="B2" s="36" t="s">
        <v>723</v>
      </c>
      <c r="C2" s="34"/>
      <c r="D2" s="34"/>
      <c r="E2" s="34"/>
      <c r="F2" s="34"/>
      <c r="G2" s="34"/>
      <c r="H2" s="35"/>
      <c r="I2" s="34"/>
      <c r="J2" s="34"/>
      <c r="K2" s="35"/>
      <c r="L2" s="34"/>
      <c r="M2" s="34"/>
    </row>
    <row r="3">
      <c r="A3" s="34"/>
      <c r="B3" s="35"/>
      <c r="C3" s="34"/>
      <c r="D3" s="34"/>
      <c r="E3" s="34"/>
      <c r="F3" s="34"/>
      <c r="G3" s="34"/>
      <c r="H3" s="35"/>
      <c r="I3" s="34"/>
      <c r="J3" s="34"/>
      <c r="K3" s="35"/>
      <c r="L3" s="34"/>
      <c r="M3" s="34"/>
    </row>
    <row r="4">
      <c r="A4" s="34"/>
      <c r="B4" s="37" t="s">
        <v>1</v>
      </c>
      <c r="C4" s="38" t="s">
        <v>2</v>
      </c>
      <c r="D4" s="38" t="s">
        <v>3</v>
      </c>
      <c r="E4" s="38" t="s">
        <v>4</v>
      </c>
      <c r="F4" s="38" t="s">
        <v>5</v>
      </c>
      <c r="G4" s="38" t="s">
        <v>482</v>
      </c>
      <c r="H4" s="38" t="s">
        <v>6</v>
      </c>
      <c r="I4" s="37" t="s">
        <v>483</v>
      </c>
      <c r="J4" s="37" t="s">
        <v>484</v>
      </c>
      <c r="K4" s="37" t="s">
        <v>485</v>
      </c>
      <c r="L4" s="34"/>
      <c r="M4" s="34"/>
    </row>
    <row r="5">
      <c r="A5" s="34"/>
      <c r="B5" s="39" t="s">
        <v>7</v>
      </c>
      <c r="C5" s="40" t="s">
        <v>8</v>
      </c>
      <c r="D5" s="41"/>
      <c r="E5" s="41"/>
      <c r="F5" s="41"/>
      <c r="G5" s="41"/>
      <c r="H5" s="42"/>
      <c r="I5" s="41"/>
      <c r="J5" s="41"/>
      <c r="K5" s="42"/>
      <c r="L5" s="34"/>
      <c r="M5" s="34"/>
    </row>
    <row r="6">
      <c r="A6" s="34"/>
      <c r="B6" s="39">
        <v>1.1</v>
      </c>
      <c r="C6" s="40" t="s">
        <v>9</v>
      </c>
      <c r="D6" s="41"/>
      <c r="E6" s="41"/>
      <c r="F6" s="41"/>
      <c r="G6" s="41"/>
      <c r="H6" s="42"/>
      <c r="I6" s="41"/>
      <c r="J6" s="41"/>
      <c r="K6" s="42"/>
      <c r="L6" s="34"/>
      <c r="M6" s="34"/>
    </row>
    <row r="7">
      <c r="A7" s="34"/>
      <c r="B7" s="43" t="s">
        <v>10</v>
      </c>
      <c r="C7" s="44" t="s">
        <v>486</v>
      </c>
      <c r="D7" s="44" t="s">
        <v>12</v>
      </c>
      <c r="E7" s="45" t="s">
        <v>13</v>
      </c>
      <c r="F7" s="45" t="s">
        <v>487</v>
      </c>
      <c r="G7" s="45" t="s">
        <v>488</v>
      </c>
      <c r="H7" s="43" t="s">
        <v>15</v>
      </c>
      <c r="I7" s="44"/>
      <c r="J7" s="44" t="s">
        <v>489</v>
      </c>
      <c r="K7" s="43" t="s">
        <v>490</v>
      </c>
      <c r="L7" s="34"/>
      <c r="M7" s="34"/>
    </row>
    <row r="8">
      <c r="A8" s="34"/>
      <c r="B8" s="43" t="s">
        <v>16</v>
      </c>
      <c r="C8" s="44" t="s">
        <v>491</v>
      </c>
      <c r="D8" s="44" t="s">
        <v>18</v>
      </c>
      <c r="E8" s="44" t="s">
        <v>19</v>
      </c>
      <c r="F8" s="44" t="s">
        <v>492</v>
      </c>
      <c r="G8" s="45" t="s">
        <v>493</v>
      </c>
      <c r="H8" s="43" t="s">
        <v>15</v>
      </c>
      <c r="I8" s="44"/>
      <c r="J8" s="44" t="s">
        <v>494</v>
      </c>
      <c r="K8" s="43" t="s">
        <v>490</v>
      </c>
      <c r="L8" s="34"/>
      <c r="M8" s="34"/>
    </row>
    <row r="9">
      <c r="A9" s="34"/>
      <c r="B9" s="43" t="s">
        <v>21</v>
      </c>
      <c r="C9" s="44" t="s">
        <v>495</v>
      </c>
      <c r="D9" s="44" t="s">
        <v>496</v>
      </c>
      <c r="E9" s="44" t="s">
        <v>497</v>
      </c>
      <c r="F9" s="44" t="s">
        <v>25</v>
      </c>
      <c r="G9" s="45" t="s">
        <v>498</v>
      </c>
      <c r="H9" s="43" t="s">
        <v>15</v>
      </c>
      <c r="I9" s="45"/>
      <c r="J9" s="45"/>
      <c r="K9" s="43" t="s">
        <v>490</v>
      </c>
      <c r="L9" s="34"/>
      <c r="M9" s="34"/>
    </row>
    <row r="10">
      <c r="A10" s="34"/>
      <c r="B10" s="43" t="s">
        <v>26</v>
      </c>
      <c r="C10" s="44" t="s">
        <v>27</v>
      </c>
      <c r="D10" s="44" t="s">
        <v>499</v>
      </c>
      <c r="E10" s="44" t="s">
        <v>500</v>
      </c>
      <c r="F10" s="44" t="s">
        <v>29</v>
      </c>
      <c r="G10" s="45" t="s">
        <v>493</v>
      </c>
      <c r="H10" s="43" t="s">
        <v>15</v>
      </c>
      <c r="I10" s="45"/>
      <c r="J10" s="45"/>
      <c r="K10" s="43" t="s">
        <v>490</v>
      </c>
      <c r="L10" s="34"/>
      <c r="M10" s="34"/>
    </row>
    <row r="11">
      <c r="A11" s="34"/>
      <c r="B11" s="43" t="s">
        <v>30</v>
      </c>
      <c r="C11" s="44" t="s">
        <v>31</v>
      </c>
      <c r="D11" s="44" t="s">
        <v>501</v>
      </c>
      <c r="E11" s="44" t="s">
        <v>502</v>
      </c>
      <c r="F11" s="44" t="s">
        <v>503</v>
      </c>
      <c r="G11" s="45" t="s">
        <v>498</v>
      </c>
      <c r="H11" s="43" t="s">
        <v>15</v>
      </c>
      <c r="I11" s="45"/>
      <c r="J11" s="45"/>
      <c r="K11" s="43" t="s">
        <v>490</v>
      </c>
      <c r="L11" s="34"/>
      <c r="M11" s="34"/>
    </row>
    <row r="12">
      <c r="A12" s="34"/>
      <c r="B12" s="43" t="s">
        <v>35</v>
      </c>
      <c r="C12" s="44" t="s">
        <v>504</v>
      </c>
      <c r="D12" s="44" t="s">
        <v>505</v>
      </c>
      <c r="E12" s="44" t="s">
        <v>506</v>
      </c>
      <c r="F12" s="44" t="s">
        <v>39</v>
      </c>
      <c r="G12" s="45" t="s">
        <v>507</v>
      </c>
      <c r="H12" s="43" t="s">
        <v>15</v>
      </c>
      <c r="I12" s="45"/>
      <c r="J12" s="45"/>
      <c r="K12" s="43" t="s">
        <v>490</v>
      </c>
      <c r="L12" s="34"/>
      <c r="M12" s="34"/>
    </row>
    <row r="13">
      <c r="A13" s="34"/>
      <c r="B13" s="43" t="s">
        <v>40</v>
      </c>
      <c r="C13" s="44" t="s">
        <v>41</v>
      </c>
      <c r="D13" s="44" t="s">
        <v>508</v>
      </c>
      <c r="E13" s="44" t="s">
        <v>509</v>
      </c>
      <c r="F13" s="44" t="s">
        <v>510</v>
      </c>
      <c r="G13" s="45" t="s">
        <v>498</v>
      </c>
      <c r="H13" s="43" t="s">
        <v>15</v>
      </c>
      <c r="I13" s="44"/>
      <c r="J13" s="44" t="s">
        <v>511</v>
      </c>
      <c r="K13" s="43" t="s">
        <v>490</v>
      </c>
      <c r="L13" s="34"/>
      <c r="M13" s="34"/>
    </row>
    <row r="14">
      <c r="A14" s="34"/>
      <c r="B14" s="43" t="s">
        <v>45</v>
      </c>
      <c r="C14" s="44" t="s">
        <v>46</v>
      </c>
      <c r="D14" s="44" t="s">
        <v>47</v>
      </c>
      <c r="E14" s="44" t="s">
        <v>512</v>
      </c>
      <c r="F14" s="44" t="s">
        <v>513</v>
      </c>
      <c r="G14" s="44" t="s">
        <v>514</v>
      </c>
      <c r="H14" s="43" t="s">
        <v>15</v>
      </c>
      <c r="I14" s="44"/>
      <c r="J14" s="44"/>
      <c r="K14" s="43" t="s">
        <v>490</v>
      </c>
      <c r="L14" s="34"/>
      <c r="M14" s="34"/>
    </row>
    <row r="15">
      <c r="A15" s="34"/>
      <c r="B15" s="43" t="s">
        <v>50</v>
      </c>
      <c r="C15" s="44" t="s">
        <v>51</v>
      </c>
      <c r="D15" s="44" t="s">
        <v>52</v>
      </c>
      <c r="E15" s="44" t="s">
        <v>53</v>
      </c>
      <c r="F15" s="44" t="s">
        <v>54</v>
      </c>
      <c r="G15" s="45" t="s">
        <v>515</v>
      </c>
      <c r="H15" s="43" t="s">
        <v>15</v>
      </c>
      <c r="I15" s="44" t="s">
        <v>516</v>
      </c>
      <c r="J15" s="44" t="s">
        <v>517</v>
      </c>
      <c r="K15" s="43" t="s">
        <v>490</v>
      </c>
      <c r="L15" s="34"/>
      <c r="M15" s="34"/>
    </row>
    <row r="16">
      <c r="A16" s="34"/>
      <c r="B16" s="43" t="s">
        <v>55</v>
      </c>
      <c r="C16" s="44" t="s">
        <v>56</v>
      </c>
      <c r="D16" s="44" t="s">
        <v>57</v>
      </c>
      <c r="E16" s="44" t="s">
        <v>58</v>
      </c>
      <c r="F16" s="44" t="s">
        <v>59</v>
      </c>
      <c r="G16" s="45" t="s">
        <v>518</v>
      </c>
      <c r="H16" s="43" t="s">
        <v>15</v>
      </c>
      <c r="I16" s="45"/>
      <c r="J16" s="45"/>
      <c r="K16" s="43" t="s">
        <v>490</v>
      </c>
      <c r="L16" s="34"/>
      <c r="M16" s="34"/>
    </row>
    <row r="17">
      <c r="A17" s="34"/>
      <c r="B17" s="43" t="s">
        <v>60</v>
      </c>
      <c r="C17" s="44" t="s">
        <v>61</v>
      </c>
      <c r="D17" s="44" t="s">
        <v>519</v>
      </c>
      <c r="E17" s="44" t="s">
        <v>520</v>
      </c>
      <c r="F17" s="44" t="s">
        <v>521</v>
      </c>
      <c r="G17" s="45" t="s">
        <v>522</v>
      </c>
      <c r="H17" s="43" t="s">
        <v>15</v>
      </c>
      <c r="I17" s="45"/>
      <c r="J17" s="45"/>
      <c r="K17" s="43" t="s">
        <v>490</v>
      </c>
      <c r="L17" s="34"/>
      <c r="M17" s="34"/>
    </row>
    <row r="18">
      <c r="A18" s="34"/>
      <c r="B18" s="43" t="s">
        <v>65</v>
      </c>
      <c r="C18" s="44" t="s">
        <v>66</v>
      </c>
      <c r="D18" s="44" t="s">
        <v>706</v>
      </c>
      <c r="E18" s="44" t="s">
        <v>68</v>
      </c>
      <c r="F18" s="44" t="s">
        <v>69</v>
      </c>
      <c r="G18" s="45" t="s">
        <v>707</v>
      </c>
      <c r="H18" s="43" t="s">
        <v>70</v>
      </c>
      <c r="I18" s="44" t="s">
        <v>708</v>
      </c>
      <c r="J18" s="44" t="s">
        <v>709</v>
      </c>
      <c r="K18" s="43" t="s">
        <v>490</v>
      </c>
      <c r="L18" s="34"/>
      <c r="M18" s="34"/>
    </row>
    <row r="19">
      <c r="A19" s="34"/>
      <c r="B19" s="43" t="s">
        <v>71</v>
      </c>
      <c r="C19" s="44" t="s">
        <v>72</v>
      </c>
      <c r="D19" s="44" t="s">
        <v>73</v>
      </c>
      <c r="E19" s="44" t="s">
        <v>74</v>
      </c>
      <c r="F19" s="44" t="s">
        <v>75</v>
      </c>
      <c r="G19" s="45" t="s">
        <v>523</v>
      </c>
      <c r="H19" s="43" t="s">
        <v>15</v>
      </c>
      <c r="I19" s="45"/>
      <c r="J19" s="45"/>
      <c r="K19" s="43" t="s">
        <v>490</v>
      </c>
      <c r="L19" s="34"/>
      <c r="M19" s="34"/>
    </row>
    <row r="20">
      <c r="A20" s="34"/>
      <c r="B20" s="43" t="s">
        <v>76</v>
      </c>
      <c r="C20" s="44" t="s">
        <v>77</v>
      </c>
      <c r="D20" s="44" t="s">
        <v>78</v>
      </c>
      <c r="E20" s="44" t="s">
        <v>79</v>
      </c>
      <c r="F20" s="44" t="s">
        <v>80</v>
      </c>
      <c r="G20" s="45" t="s">
        <v>524</v>
      </c>
      <c r="H20" s="43" t="s">
        <v>15</v>
      </c>
      <c r="I20" s="45"/>
      <c r="J20" s="45"/>
      <c r="K20" s="43" t="s">
        <v>490</v>
      </c>
      <c r="L20" s="34"/>
      <c r="M20" s="34"/>
    </row>
    <row r="21">
      <c r="A21" s="34"/>
      <c r="B21" s="43" t="s">
        <v>81</v>
      </c>
      <c r="C21" s="44" t="s">
        <v>82</v>
      </c>
      <c r="D21" s="44" t="s">
        <v>83</v>
      </c>
      <c r="E21" s="44" t="s">
        <v>84</v>
      </c>
      <c r="F21" s="44" t="s">
        <v>85</v>
      </c>
      <c r="G21" s="45" t="s">
        <v>525</v>
      </c>
      <c r="H21" s="43" t="s">
        <v>15</v>
      </c>
      <c r="I21" s="45"/>
      <c r="J21" s="45"/>
      <c r="K21" s="43" t="s">
        <v>490</v>
      </c>
      <c r="L21" s="34"/>
      <c r="M21" s="34"/>
    </row>
    <row r="22">
      <c r="A22" s="34"/>
      <c r="B22" s="43" t="s">
        <v>86</v>
      </c>
      <c r="C22" s="44" t="s">
        <v>87</v>
      </c>
      <c r="D22" s="44" t="s">
        <v>526</v>
      </c>
      <c r="E22" s="44" t="s">
        <v>527</v>
      </c>
      <c r="F22" s="44" t="s">
        <v>90</v>
      </c>
      <c r="G22" s="45" t="s">
        <v>528</v>
      </c>
      <c r="H22" s="43" t="s">
        <v>15</v>
      </c>
      <c r="I22" s="45"/>
      <c r="J22" s="45"/>
      <c r="K22" s="43" t="s">
        <v>490</v>
      </c>
      <c r="L22" s="34"/>
      <c r="M22" s="34"/>
    </row>
    <row r="23">
      <c r="A23" s="34"/>
      <c r="B23" s="43" t="s">
        <v>91</v>
      </c>
      <c r="C23" s="44" t="s">
        <v>529</v>
      </c>
      <c r="D23" s="44" t="s">
        <v>93</v>
      </c>
      <c r="E23" s="44" t="s">
        <v>530</v>
      </c>
      <c r="F23" s="44" t="s">
        <v>531</v>
      </c>
      <c r="G23" s="45" t="s">
        <v>532</v>
      </c>
      <c r="H23" s="43" t="s">
        <v>15</v>
      </c>
      <c r="I23" s="44" t="s">
        <v>533</v>
      </c>
      <c r="J23" s="44" t="s">
        <v>517</v>
      </c>
      <c r="K23" s="43" t="s">
        <v>490</v>
      </c>
      <c r="L23" s="34"/>
      <c r="M23" s="34"/>
    </row>
    <row r="24">
      <c r="A24" s="34"/>
      <c r="B24" s="43" t="s">
        <v>96</v>
      </c>
      <c r="C24" s="44" t="s">
        <v>97</v>
      </c>
      <c r="D24" s="44" t="s">
        <v>534</v>
      </c>
      <c r="E24" s="44" t="s">
        <v>535</v>
      </c>
      <c r="F24" s="44" t="s">
        <v>536</v>
      </c>
      <c r="G24" s="45" t="s">
        <v>537</v>
      </c>
      <c r="H24" s="43" t="s">
        <v>15</v>
      </c>
      <c r="I24" s="45"/>
      <c r="J24" s="45"/>
      <c r="K24" s="43" t="s">
        <v>490</v>
      </c>
      <c r="L24" s="34"/>
      <c r="M24" s="34"/>
    </row>
    <row r="25">
      <c r="A25" s="34"/>
      <c r="B25" s="43" t="s">
        <v>101</v>
      </c>
      <c r="C25" s="44" t="s">
        <v>102</v>
      </c>
      <c r="D25" s="44" t="s">
        <v>103</v>
      </c>
      <c r="E25" s="44" t="s">
        <v>104</v>
      </c>
      <c r="F25" s="44" t="s">
        <v>105</v>
      </c>
      <c r="G25" s="45" t="s">
        <v>538</v>
      </c>
      <c r="H25" s="43" t="s">
        <v>15</v>
      </c>
      <c r="I25" s="45"/>
      <c r="J25" s="45"/>
      <c r="K25" s="43" t="s">
        <v>539</v>
      </c>
      <c r="L25" s="34"/>
      <c r="M25" s="34"/>
    </row>
    <row r="26">
      <c r="A26" s="34"/>
      <c r="B26" s="43" t="s">
        <v>106</v>
      </c>
      <c r="C26" s="44" t="s">
        <v>107</v>
      </c>
      <c r="D26" s="44" t="s">
        <v>108</v>
      </c>
      <c r="E26" s="44" t="s">
        <v>109</v>
      </c>
      <c r="F26" s="44" t="s">
        <v>110</v>
      </c>
      <c r="G26" s="45" t="s">
        <v>540</v>
      </c>
      <c r="H26" s="43" t="s">
        <v>15</v>
      </c>
      <c r="I26" s="45"/>
      <c r="J26" s="45"/>
      <c r="K26" s="43" t="s">
        <v>490</v>
      </c>
      <c r="L26" s="34"/>
      <c r="M26" s="34"/>
    </row>
    <row r="27">
      <c r="A27" s="34"/>
      <c r="B27" s="43" t="s">
        <v>111</v>
      </c>
      <c r="C27" s="44" t="s">
        <v>112</v>
      </c>
      <c r="D27" s="44" t="s">
        <v>541</v>
      </c>
      <c r="E27" s="44" t="s">
        <v>114</v>
      </c>
      <c r="F27" s="44" t="s">
        <v>115</v>
      </c>
      <c r="G27" s="45" t="s">
        <v>542</v>
      </c>
      <c r="H27" s="43" t="s">
        <v>15</v>
      </c>
      <c r="I27" s="45"/>
      <c r="J27" s="45"/>
      <c r="K27" s="43" t="s">
        <v>490</v>
      </c>
      <c r="L27" s="34"/>
      <c r="M27" s="34"/>
    </row>
    <row r="28">
      <c r="A28" s="34"/>
      <c r="B28" s="46">
        <v>1.2</v>
      </c>
      <c r="C28" s="47" t="s">
        <v>116</v>
      </c>
      <c r="D28" s="41"/>
      <c r="E28" s="41"/>
      <c r="F28" s="41"/>
      <c r="G28" s="41"/>
      <c r="H28" s="42"/>
      <c r="I28" s="41"/>
      <c r="J28" s="41"/>
      <c r="K28" s="42"/>
      <c r="L28" s="34"/>
      <c r="M28" s="34"/>
    </row>
    <row r="29">
      <c r="A29" s="34"/>
      <c r="B29" s="43" t="s">
        <v>117</v>
      </c>
      <c r="C29" s="44" t="s">
        <v>118</v>
      </c>
      <c r="D29" s="44" t="s">
        <v>119</v>
      </c>
      <c r="E29" s="44" t="s">
        <v>120</v>
      </c>
      <c r="F29" s="44" t="s">
        <v>121</v>
      </c>
      <c r="G29" s="45" t="s">
        <v>543</v>
      </c>
      <c r="H29" s="43" t="s">
        <v>15</v>
      </c>
      <c r="I29" s="45"/>
      <c r="J29" s="45"/>
      <c r="K29" s="43" t="s">
        <v>490</v>
      </c>
      <c r="L29" s="34"/>
      <c r="M29" s="34"/>
    </row>
    <row r="30">
      <c r="A30" s="34"/>
      <c r="B30" s="43" t="s">
        <v>122</v>
      </c>
      <c r="C30" s="44" t="s">
        <v>123</v>
      </c>
      <c r="D30" s="44" t="s">
        <v>124</v>
      </c>
      <c r="E30" s="44" t="s">
        <v>125</v>
      </c>
      <c r="F30" s="44" t="s">
        <v>544</v>
      </c>
      <c r="G30" s="45" t="s">
        <v>545</v>
      </c>
      <c r="H30" s="43" t="s">
        <v>15</v>
      </c>
      <c r="I30" s="45"/>
      <c r="J30" s="45"/>
      <c r="K30" s="43" t="s">
        <v>490</v>
      </c>
      <c r="L30" s="34"/>
      <c r="M30" s="34"/>
    </row>
    <row r="31">
      <c r="A31" s="34"/>
      <c r="B31" s="43" t="s">
        <v>127</v>
      </c>
      <c r="C31" s="44" t="s">
        <v>128</v>
      </c>
      <c r="D31" s="44" t="s">
        <v>546</v>
      </c>
      <c r="E31" s="44" t="s">
        <v>547</v>
      </c>
      <c r="F31" s="44" t="s">
        <v>548</v>
      </c>
      <c r="G31" s="45" t="s">
        <v>549</v>
      </c>
      <c r="H31" s="43" t="s">
        <v>15</v>
      </c>
      <c r="I31" s="45"/>
      <c r="J31" s="45"/>
      <c r="K31" s="43" t="s">
        <v>490</v>
      </c>
      <c r="L31" s="34"/>
      <c r="M31" s="34"/>
    </row>
    <row r="32">
      <c r="A32" s="34"/>
      <c r="B32" s="43" t="s">
        <v>132</v>
      </c>
      <c r="C32" s="44" t="s">
        <v>133</v>
      </c>
      <c r="D32" s="44" t="s">
        <v>134</v>
      </c>
      <c r="E32" s="44" t="s">
        <v>135</v>
      </c>
      <c r="F32" s="44" t="s">
        <v>136</v>
      </c>
      <c r="G32" s="45" t="s">
        <v>550</v>
      </c>
      <c r="H32" s="43" t="s">
        <v>15</v>
      </c>
      <c r="I32" s="45"/>
      <c r="J32" s="45"/>
      <c r="K32" s="43" t="s">
        <v>490</v>
      </c>
      <c r="L32" s="34"/>
      <c r="M32" s="34"/>
    </row>
    <row r="33">
      <c r="A33" s="34"/>
      <c r="B33" s="43" t="s">
        <v>137</v>
      </c>
      <c r="C33" s="44" t="s">
        <v>138</v>
      </c>
      <c r="D33" s="44" t="s">
        <v>139</v>
      </c>
      <c r="E33" s="44" t="s">
        <v>140</v>
      </c>
      <c r="F33" s="44" t="s">
        <v>141</v>
      </c>
      <c r="G33" s="45" t="s">
        <v>551</v>
      </c>
      <c r="H33" s="43" t="s">
        <v>15</v>
      </c>
      <c r="I33" s="44" t="s">
        <v>552</v>
      </c>
      <c r="J33" s="44" t="s">
        <v>553</v>
      </c>
      <c r="K33" s="43" t="s">
        <v>490</v>
      </c>
      <c r="L33" s="34"/>
      <c r="M33" s="34"/>
    </row>
    <row r="34">
      <c r="A34" s="34"/>
      <c r="B34" s="43" t="s">
        <v>142</v>
      </c>
      <c r="C34" s="44" t="s">
        <v>143</v>
      </c>
      <c r="D34" s="44" t="s">
        <v>554</v>
      </c>
      <c r="E34" s="44" t="s">
        <v>555</v>
      </c>
      <c r="F34" s="44" t="s">
        <v>556</v>
      </c>
      <c r="G34" s="45" t="s">
        <v>557</v>
      </c>
      <c r="H34" s="43" t="s">
        <v>15</v>
      </c>
      <c r="I34" s="45"/>
      <c r="J34" s="44" t="s">
        <v>558</v>
      </c>
      <c r="K34" s="43" t="s">
        <v>490</v>
      </c>
      <c r="L34" s="34"/>
      <c r="M34" s="34"/>
    </row>
    <row r="35">
      <c r="A35" s="34"/>
      <c r="B35" s="39" t="s">
        <v>147</v>
      </c>
      <c r="C35" s="40" t="s">
        <v>559</v>
      </c>
      <c r="D35" s="41"/>
      <c r="E35" s="41"/>
      <c r="F35" s="41"/>
      <c r="G35" s="41"/>
      <c r="H35" s="42"/>
      <c r="I35" s="41"/>
      <c r="J35" s="41"/>
      <c r="K35" s="42"/>
      <c r="L35" s="34"/>
      <c r="M35" s="34"/>
    </row>
    <row r="36">
      <c r="A36" s="34"/>
      <c r="B36" s="46">
        <v>2.1</v>
      </c>
      <c r="C36" s="47" t="s">
        <v>149</v>
      </c>
      <c r="D36" s="41"/>
      <c r="E36" s="41"/>
      <c r="F36" s="41"/>
      <c r="G36" s="41"/>
      <c r="H36" s="42"/>
      <c r="I36" s="41"/>
      <c r="J36" s="41"/>
      <c r="K36" s="42"/>
      <c r="L36" s="34"/>
      <c r="M36" s="34"/>
    </row>
    <row r="37">
      <c r="A37" s="34"/>
      <c r="B37" s="43" t="s">
        <v>161</v>
      </c>
      <c r="C37" s="44" t="s">
        <v>162</v>
      </c>
      <c r="D37" s="44" t="s">
        <v>560</v>
      </c>
      <c r="E37" s="44" t="s">
        <v>561</v>
      </c>
      <c r="F37" s="44" t="s">
        <v>154</v>
      </c>
      <c r="G37" s="44" t="s">
        <v>562</v>
      </c>
      <c r="H37" s="43" t="s">
        <v>163</v>
      </c>
      <c r="I37" s="45"/>
      <c r="J37" s="45"/>
      <c r="K37" s="43" t="s">
        <v>490</v>
      </c>
      <c r="L37" s="34"/>
      <c r="M37" s="34"/>
    </row>
    <row r="38">
      <c r="A38" s="34"/>
      <c r="B38" s="43" t="s">
        <v>164</v>
      </c>
      <c r="C38" s="44" t="s">
        <v>165</v>
      </c>
      <c r="D38" s="44" t="s">
        <v>166</v>
      </c>
      <c r="E38" s="44" t="s">
        <v>167</v>
      </c>
      <c r="F38" s="44" t="s">
        <v>710</v>
      </c>
      <c r="G38" s="44" t="s">
        <v>605</v>
      </c>
      <c r="H38" s="43" t="s">
        <v>70</v>
      </c>
      <c r="I38" s="45"/>
      <c r="J38" s="45"/>
      <c r="K38" s="43" t="s">
        <v>490</v>
      </c>
      <c r="L38" s="34"/>
      <c r="M38" s="34"/>
    </row>
    <row r="39">
      <c r="A39" s="34"/>
      <c r="B39" s="43" t="s">
        <v>169</v>
      </c>
      <c r="C39" s="44" t="s">
        <v>170</v>
      </c>
      <c r="D39" s="44" t="s">
        <v>171</v>
      </c>
      <c r="E39" s="44" t="s">
        <v>172</v>
      </c>
      <c r="F39" s="44" t="s">
        <v>173</v>
      </c>
      <c r="G39" s="44" t="s">
        <v>563</v>
      </c>
      <c r="H39" s="43" t="s">
        <v>15</v>
      </c>
      <c r="I39" s="45"/>
      <c r="J39" s="45"/>
      <c r="K39" s="43" t="s">
        <v>490</v>
      </c>
      <c r="L39" s="34"/>
      <c r="M39" s="34"/>
    </row>
    <row r="40">
      <c r="A40" s="34"/>
      <c r="B40" s="43" t="s">
        <v>174</v>
      </c>
      <c r="C40" s="44" t="s">
        <v>175</v>
      </c>
      <c r="D40" s="44" t="s">
        <v>176</v>
      </c>
      <c r="E40" s="44" t="s">
        <v>177</v>
      </c>
      <c r="F40" s="44" t="s">
        <v>178</v>
      </c>
      <c r="G40" s="44" t="s">
        <v>711</v>
      </c>
      <c r="H40" s="43" t="s">
        <v>70</v>
      </c>
      <c r="I40" s="44"/>
      <c r="J40" s="44"/>
      <c r="K40" s="43" t="s">
        <v>490</v>
      </c>
      <c r="L40" s="34"/>
      <c r="M40" s="34"/>
    </row>
    <row r="41">
      <c r="A41" s="34"/>
      <c r="B41" s="43" t="s">
        <v>179</v>
      </c>
      <c r="C41" s="44" t="s">
        <v>180</v>
      </c>
      <c r="D41" s="44" t="s">
        <v>181</v>
      </c>
      <c r="E41" s="44" t="s">
        <v>182</v>
      </c>
      <c r="F41" s="44" t="s">
        <v>183</v>
      </c>
      <c r="G41" s="44" t="s">
        <v>564</v>
      </c>
      <c r="H41" s="43" t="s">
        <v>15</v>
      </c>
      <c r="I41" s="45"/>
      <c r="J41" s="45"/>
      <c r="K41" s="43" t="s">
        <v>490</v>
      </c>
      <c r="L41" s="34"/>
      <c r="M41" s="34"/>
    </row>
    <row r="42">
      <c r="A42" s="34"/>
      <c r="B42" s="43" t="s">
        <v>184</v>
      </c>
      <c r="C42" s="44" t="s">
        <v>565</v>
      </c>
      <c r="D42" s="44" t="s">
        <v>186</v>
      </c>
      <c r="E42" s="44" t="s">
        <v>187</v>
      </c>
      <c r="F42" s="44" t="s">
        <v>188</v>
      </c>
      <c r="G42" s="44" t="s">
        <v>566</v>
      </c>
      <c r="H42" s="43" t="s">
        <v>15</v>
      </c>
      <c r="I42" s="44" t="s">
        <v>567</v>
      </c>
      <c r="J42" s="44" t="s">
        <v>568</v>
      </c>
      <c r="K42" s="43" t="s">
        <v>490</v>
      </c>
      <c r="L42" s="34"/>
      <c r="M42" s="34"/>
    </row>
    <row r="43">
      <c r="A43" s="34"/>
      <c r="B43" s="46">
        <v>2.2</v>
      </c>
      <c r="C43" s="47" t="s">
        <v>189</v>
      </c>
      <c r="D43" s="41"/>
      <c r="E43" s="41"/>
      <c r="F43" s="41"/>
      <c r="G43" s="41"/>
      <c r="H43" s="42"/>
      <c r="I43" s="41"/>
      <c r="J43" s="41"/>
      <c r="K43" s="42"/>
      <c r="L43" s="34"/>
      <c r="M43" s="34"/>
    </row>
    <row r="44">
      <c r="A44" s="34"/>
      <c r="B44" s="43" t="s">
        <v>190</v>
      </c>
      <c r="C44" s="44" t="s">
        <v>191</v>
      </c>
      <c r="D44" s="44" t="s">
        <v>569</v>
      </c>
      <c r="E44" s="44" t="s">
        <v>570</v>
      </c>
      <c r="F44" s="44" t="s">
        <v>194</v>
      </c>
      <c r="G44" s="44" t="s">
        <v>571</v>
      </c>
      <c r="H44" s="43" t="s">
        <v>15</v>
      </c>
      <c r="I44" s="45"/>
      <c r="J44" s="45"/>
      <c r="K44" s="43" t="s">
        <v>490</v>
      </c>
      <c r="L44" s="34"/>
      <c r="M44" s="34"/>
    </row>
    <row r="45">
      <c r="A45" s="34"/>
      <c r="B45" s="43" t="s">
        <v>195</v>
      </c>
      <c r="C45" s="44" t="s">
        <v>196</v>
      </c>
      <c r="D45" s="44" t="s">
        <v>572</v>
      </c>
      <c r="E45" s="44" t="s">
        <v>573</v>
      </c>
      <c r="F45" s="44" t="s">
        <v>574</v>
      </c>
      <c r="G45" s="44" t="s">
        <v>575</v>
      </c>
      <c r="H45" s="43" t="s">
        <v>15</v>
      </c>
      <c r="I45" s="45"/>
      <c r="J45" s="45"/>
      <c r="K45" s="43" t="s">
        <v>490</v>
      </c>
      <c r="L45" s="34"/>
      <c r="M45" s="34"/>
    </row>
    <row r="46">
      <c r="A46" s="34"/>
      <c r="B46" s="43" t="s">
        <v>200</v>
      </c>
      <c r="C46" s="44" t="s">
        <v>201</v>
      </c>
      <c r="D46" s="44" t="s">
        <v>576</v>
      </c>
      <c r="E46" s="44" t="s">
        <v>577</v>
      </c>
      <c r="F46" s="44" t="s">
        <v>578</v>
      </c>
      <c r="G46" s="44" t="s">
        <v>579</v>
      </c>
      <c r="H46" s="43" t="s">
        <v>15</v>
      </c>
      <c r="I46" s="45"/>
      <c r="J46" s="45"/>
      <c r="K46" s="43" t="s">
        <v>490</v>
      </c>
      <c r="L46" s="34"/>
      <c r="M46" s="34"/>
    </row>
    <row r="47">
      <c r="A47" s="34"/>
      <c r="B47" s="43" t="s">
        <v>205</v>
      </c>
      <c r="C47" s="44" t="s">
        <v>206</v>
      </c>
      <c r="D47" s="44" t="s">
        <v>580</v>
      </c>
      <c r="E47" s="44" t="s">
        <v>581</v>
      </c>
      <c r="F47" s="44" t="s">
        <v>582</v>
      </c>
      <c r="G47" s="44" t="s">
        <v>583</v>
      </c>
      <c r="H47" s="43" t="s">
        <v>15</v>
      </c>
      <c r="I47" s="44" t="s">
        <v>584</v>
      </c>
      <c r="J47" s="44" t="s">
        <v>585</v>
      </c>
      <c r="K47" s="43" t="s">
        <v>490</v>
      </c>
      <c r="L47" s="34"/>
      <c r="M47" s="34"/>
    </row>
    <row r="48">
      <c r="A48" s="34"/>
      <c r="B48" s="43" t="s">
        <v>210</v>
      </c>
      <c r="C48" s="44" t="s">
        <v>211</v>
      </c>
      <c r="D48" s="44" t="s">
        <v>212</v>
      </c>
      <c r="E48" s="44" t="s">
        <v>213</v>
      </c>
      <c r="F48" s="44" t="s">
        <v>214</v>
      </c>
      <c r="G48" s="44" t="s">
        <v>586</v>
      </c>
      <c r="H48" s="43" t="s">
        <v>15</v>
      </c>
      <c r="I48" s="44" t="s">
        <v>587</v>
      </c>
      <c r="J48" s="44" t="s">
        <v>588</v>
      </c>
      <c r="K48" s="43" t="s">
        <v>490</v>
      </c>
      <c r="L48" s="34"/>
      <c r="M48" s="34"/>
    </row>
    <row r="49">
      <c r="A49" s="34"/>
      <c r="B49" s="46" t="s">
        <v>215</v>
      </c>
      <c r="C49" s="47" t="s">
        <v>589</v>
      </c>
      <c r="D49" s="41"/>
      <c r="E49" s="41"/>
      <c r="F49" s="41"/>
      <c r="G49" s="41"/>
      <c r="H49" s="42"/>
      <c r="I49" s="41"/>
      <c r="J49" s="41"/>
      <c r="K49" s="42"/>
      <c r="L49" s="34"/>
      <c r="M49" s="34"/>
    </row>
    <row r="50">
      <c r="A50" s="34"/>
      <c r="B50" s="46">
        <v>3.1</v>
      </c>
      <c r="C50" s="47" t="s">
        <v>217</v>
      </c>
      <c r="D50" s="41"/>
      <c r="E50" s="41"/>
      <c r="F50" s="41"/>
      <c r="G50" s="41"/>
      <c r="H50" s="42"/>
      <c r="I50" s="41"/>
      <c r="J50" s="41"/>
      <c r="K50" s="42"/>
      <c r="L50" s="34"/>
      <c r="M50" s="34"/>
    </row>
    <row r="51">
      <c r="A51" s="34"/>
      <c r="B51" s="43" t="s">
        <v>218</v>
      </c>
      <c r="C51" s="44" t="s">
        <v>219</v>
      </c>
      <c r="D51" s="44" t="s">
        <v>590</v>
      </c>
      <c r="E51" s="44" t="s">
        <v>221</v>
      </c>
      <c r="F51" s="44" t="s">
        <v>222</v>
      </c>
      <c r="G51" s="44" t="s">
        <v>591</v>
      </c>
      <c r="H51" s="43" t="s">
        <v>15</v>
      </c>
      <c r="I51" s="45"/>
      <c r="J51" s="45"/>
      <c r="K51" s="43" t="s">
        <v>490</v>
      </c>
      <c r="L51" s="34"/>
      <c r="M51" s="34"/>
    </row>
    <row r="52">
      <c r="A52" s="34"/>
      <c r="B52" s="43" t="s">
        <v>223</v>
      </c>
      <c r="C52" s="44" t="s">
        <v>224</v>
      </c>
      <c r="D52" s="44" t="s">
        <v>225</v>
      </c>
      <c r="E52" s="44" t="s">
        <v>226</v>
      </c>
      <c r="F52" s="44" t="s">
        <v>227</v>
      </c>
      <c r="G52" s="44" t="s">
        <v>592</v>
      </c>
      <c r="H52" s="43" t="s">
        <v>15</v>
      </c>
      <c r="I52" s="44" t="s">
        <v>593</v>
      </c>
      <c r="J52" s="44" t="s">
        <v>594</v>
      </c>
      <c r="K52" s="43" t="s">
        <v>490</v>
      </c>
      <c r="L52" s="34"/>
      <c r="M52" s="34"/>
    </row>
    <row r="53">
      <c r="A53" s="34"/>
      <c r="B53" s="43" t="s">
        <v>228</v>
      </c>
      <c r="C53" s="44" t="s">
        <v>229</v>
      </c>
      <c r="D53" s="44" t="s">
        <v>595</v>
      </c>
      <c r="E53" s="44" t="s">
        <v>596</v>
      </c>
      <c r="F53" s="44" t="s">
        <v>597</v>
      </c>
      <c r="G53" s="44" t="s">
        <v>598</v>
      </c>
      <c r="H53" s="43" t="s">
        <v>15</v>
      </c>
      <c r="I53" s="45"/>
      <c r="J53" s="45"/>
      <c r="K53" s="43" t="s">
        <v>490</v>
      </c>
      <c r="L53" s="34"/>
      <c r="M53" s="34"/>
    </row>
    <row r="54">
      <c r="A54" s="34"/>
      <c r="B54" s="43" t="s">
        <v>233</v>
      </c>
      <c r="C54" s="44" t="s">
        <v>234</v>
      </c>
      <c r="D54" s="44" t="s">
        <v>599</v>
      </c>
      <c r="E54" s="44" t="s">
        <v>600</v>
      </c>
      <c r="F54" s="44" t="s">
        <v>237</v>
      </c>
      <c r="G54" s="44" t="s">
        <v>601</v>
      </c>
      <c r="H54" s="43" t="s">
        <v>15</v>
      </c>
      <c r="I54" s="45"/>
      <c r="J54" s="45"/>
      <c r="K54" s="43" t="s">
        <v>490</v>
      </c>
      <c r="L54" s="34"/>
      <c r="M54" s="34"/>
    </row>
    <row r="55">
      <c r="A55" s="34"/>
      <c r="B55" s="43" t="s">
        <v>243</v>
      </c>
      <c r="C55" s="44" t="s">
        <v>244</v>
      </c>
      <c r="D55" s="44" t="s">
        <v>245</v>
      </c>
      <c r="E55" s="44" t="s">
        <v>724</v>
      </c>
      <c r="F55" s="44" t="s">
        <v>713</v>
      </c>
      <c r="G55" s="44" t="s">
        <v>602</v>
      </c>
      <c r="H55" s="43" t="s">
        <v>163</v>
      </c>
      <c r="I55" s="45"/>
      <c r="J55" s="45"/>
      <c r="K55" s="43" t="s">
        <v>490</v>
      </c>
      <c r="L55" s="34"/>
      <c r="M55" s="34"/>
    </row>
    <row r="56">
      <c r="A56" s="34"/>
      <c r="B56" s="43" t="s">
        <v>253</v>
      </c>
      <c r="C56" s="44" t="s">
        <v>603</v>
      </c>
      <c r="D56" s="44" t="s">
        <v>255</v>
      </c>
      <c r="E56" s="44" t="s">
        <v>256</v>
      </c>
      <c r="F56" s="44" t="s">
        <v>257</v>
      </c>
      <c r="G56" s="44" t="s">
        <v>604</v>
      </c>
      <c r="H56" s="43" t="s">
        <v>15</v>
      </c>
      <c r="I56" s="45"/>
      <c r="J56" s="45"/>
      <c r="K56" s="43" t="s">
        <v>539</v>
      </c>
      <c r="L56" s="34"/>
      <c r="M56" s="34"/>
    </row>
    <row r="57">
      <c r="A57" s="34"/>
      <c r="B57" s="46">
        <v>3.2</v>
      </c>
      <c r="C57" s="47" t="s">
        <v>258</v>
      </c>
      <c r="D57" s="41"/>
      <c r="E57" s="41"/>
      <c r="F57" s="41"/>
      <c r="G57" s="41"/>
      <c r="H57" s="42"/>
      <c r="I57" s="41"/>
      <c r="J57" s="41"/>
      <c r="K57" s="42"/>
      <c r="L57" s="34"/>
      <c r="M57" s="34"/>
    </row>
    <row r="58">
      <c r="A58" s="34"/>
      <c r="B58" s="43" t="s">
        <v>259</v>
      </c>
      <c r="C58" s="44" t="s">
        <v>260</v>
      </c>
      <c r="D58" s="44" t="s">
        <v>261</v>
      </c>
      <c r="E58" s="44" t="s">
        <v>262</v>
      </c>
      <c r="F58" s="44" t="s">
        <v>263</v>
      </c>
      <c r="G58" s="44" t="s">
        <v>605</v>
      </c>
      <c r="H58" s="43" t="s">
        <v>15</v>
      </c>
      <c r="I58" s="45"/>
      <c r="J58" s="45"/>
      <c r="K58" s="43" t="s">
        <v>490</v>
      </c>
      <c r="L58" s="34"/>
      <c r="M58" s="34"/>
    </row>
    <row r="59">
      <c r="A59" s="34"/>
      <c r="B59" s="43" t="s">
        <v>264</v>
      </c>
      <c r="C59" s="44" t="s">
        <v>606</v>
      </c>
      <c r="D59" s="44" t="s">
        <v>607</v>
      </c>
      <c r="E59" s="44" t="s">
        <v>608</v>
      </c>
      <c r="F59" s="44" t="s">
        <v>609</v>
      </c>
      <c r="G59" s="44" t="s">
        <v>610</v>
      </c>
      <c r="H59" s="43" t="s">
        <v>15</v>
      </c>
      <c r="I59" s="45"/>
      <c r="J59" s="45"/>
      <c r="K59" s="43" t="s">
        <v>490</v>
      </c>
      <c r="L59" s="34"/>
      <c r="M59" s="34"/>
    </row>
    <row r="60">
      <c r="A60" s="34"/>
      <c r="B60" s="43" t="s">
        <v>269</v>
      </c>
      <c r="C60" s="44" t="s">
        <v>270</v>
      </c>
      <c r="D60" s="44" t="s">
        <v>611</v>
      </c>
      <c r="E60" s="44" t="s">
        <v>272</v>
      </c>
      <c r="F60" s="44" t="s">
        <v>612</v>
      </c>
      <c r="G60" s="44" t="s">
        <v>610</v>
      </c>
      <c r="H60" s="43" t="s">
        <v>15</v>
      </c>
      <c r="I60" s="45"/>
      <c r="J60" s="45"/>
      <c r="K60" s="43" t="s">
        <v>490</v>
      </c>
      <c r="L60" s="34"/>
      <c r="M60" s="34"/>
    </row>
    <row r="61">
      <c r="A61" s="34"/>
      <c r="B61" s="43" t="s">
        <v>274</v>
      </c>
      <c r="C61" s="44" t="s">
        <v>275</v>
      </c>
      <c r="D61" s="44" t="s">
        <v>613</v>
      </c>
      <c r="E61" s="44" t="s">
        <v>614</v>
      </c>
      <c r="F61" s="44" t="s">
        <v>278</v>
      </c>
      <c r="G61" s="44" t="s">
        <v>615</v>
      </c>
      <c r="H61" s="43" t="s">
        <v>15</v>
      </c>
      <c r="I61" s="45"/>
      <c r="J61" s="45"/>
      <c r="K61" s="43" t="s">
        <v>490</v>
      </c>
      <c r="L61" s="34"/>
      <c r="M61" s="34"/>
    </row>
    <row r="62">
      <c r="A62" s="34"/>
      <c r="B62" s="43" t="s">
        <v>279</v>
      </c>
      <c r="C62" s="44" t="s">
        <v>280</v>
      </c>
      <c r="D62" s="44" t="s">
        <v>616</v>
      </c>
      <c r="E62" s="44" t="s">
        <v>617</v>
      </c>
      <c r="F62" s="44" t="s">
        <v>618</v>
      </c>
      <c r="G62" s="44" t="s">
        <v>601</v>
      </c>
      <c r="H62" s="43" t="s">
        <v>15</v>
      </c>
      <c r="I62" s="45"/>
      <c r="J62" s="45"/>
      <c r="K62" s="43" t="s">
        <v>490</v>
      </c>
      <c r="L62" s="34"/>
      <c r="M62" s="34"/>
    </row>
    <row r="63">
      <c r="A63" s="34"/>
      <c r="B63" s="43" t="s">
        <v>284</v>
      </c>
      <c r="C63" s="44" t="s">
        <v>285</v>
      </c>
      <c r="D63" s="44" t="s">
        <v>619</v>
      </c>
      <c r="E63" s="44" t="s">
        <v>287</v>
      </c>
      <c r="F63" s="44" t="s">
        <v>288</v>
      </c>
      <c r="G63" s="44" t="s">
        <v>620</v>
      </c>
      <c r="H63" s="43" t="s">
        <v>15</v>
      </c>
      <c r="I63" s="45"/>
      <c r="J63" s="45"/>
      <c r="K63" s="43" t="s">
        <v>490</v>
      </c>
      <c r="L63" s="34"/>
      <c r="M63" s="34"/>
    </row>
    <row r="64">
      <c r="A64" s="34"/>
      <c r="B64" s="43" t="s">
        <v>289</v>
      </c>
      <c r="C64" s="44" t="s">
        <v>290</v>
      </c>
      <c r="D64" s="44" t="s">
        <v>621</v>
      </c>
      <c r="E64" s="44" t="s">
        <v>622</v>
      </c>
      <c r="F64" s="44" t="s">
        <v>623</v>
      </c>
      <c r="G64" s="44" t="s">
        <v>624</v>
      </c>
      <c r="H64" s="43" t="s">
        <v>15</v>
      </c>
      <c r="I64" s="45"/>
      <c r="J64" s="45"/>
      <c r="K64" s="43" t="s">
        <v>490</v>
      </c>
      <c r="L64" s="34"/>
      <c r="M64" s="34"/>
    </row>
    <row r="65">
      <c r="A65" s="34"/>
      <c r="B65" s="43" t="s">
        <v>294</v>
      </c>
      <c r="C65" s="44" t="s">
        <v>295</v>
      </c>
      <c r="D65" s="44" t="s">
        <v>625</v>
      </c>
      <c r="E65" s="44" t="s">
        <v>626</v>
      </c>
      <c r="F65" s="44" t="s">
        <v>298</v>
      </c>
      <c r="G65" s="44" t="s">
        <v>620</v>
      </c>
      <c r="H65" s="43" t="s">
        <v>15</v>
      </c>
      <c r="I65" s="45"/>
      <c r="J65" s="45"/>
      <c r="K65" s="43" t="s">
        <v>490</v>
      </c>
      <c r="L65" s="34"/>
      <c r="M65" s="34"/>
    </row>
    <row r="66">
      <c r="A66" s="34"/>
      <c r="B66" s="43" t="s">
        <v>299</v>
      </c>
      <c r="C66" s="44" t="s">
        <v>300</v>
      </c>
      <c r="D66" s="44" t="s">
        <v>627</v>
      </c>
      <c r="E66" s="44" t="s">
        <v>302</v>
      </c>
      <c r="F66" s="44" t="s">
        <v>628</v>
      </c>
      <c r="G66" s="44" t="s">
        <v>624</v>
      </c>
      <c r="H66" s="43" t="s">
        <v>15</v>
      </c>
      <c r="I66" s="45"/>
      <c r="J66" s="45"/>
      <c r="K66" s="43" t="s">
        <v>490</v>
      </c>
      <c r="L66" s="34"/>
      <c r="M66" s="34"/>
    </row>
    <row r="67">
      <c r="A67" s="34"/>
      <c r="B67" s="43" t="s">
        <v>304</v>
      </c>
      <c r="C67" s="44" t="s">
        <v>305</v>
      </c>
      <c r="D67" s="44" t="s">
        <v>306</v>
      </c>
      <c r="E67" s="44" t="s">
        <v>307</v>
      </c>
      <c r="F67" s="44" t="s">
        <v>308</v>
      </c>
      <c r="G67" s="44" t="s">
        <v>629</v>
      </c>
      <c r="H67" s="43" t="s">
        <v>15</v>
      </c>
      <c r="I67" s="45"/>
      <c r="J67" s="45"/>
      <c r="K67" s="43" t="s">
        <v>490</v>
      </c>
      <c r="L67" s="34"/>
      <c r="M67" s="34"/>
    </row>
    <row r="68">
      <c r="A68" s="34"/>
      <c r="B68" s="43" t="s">
        <v>309</v>
      </c>
      <c r="C68" s="44" t="s">
        <v>630</v>
      </c>
      <c r="D68" s="44" t="s">
        <v>311</v>
      </c>
      <c r="E68" s="44" t="s">
        <v>631</v>
      </c>
      <c r="F68" s="44" t="s">
        <v>313</v>
      </c>
      <c r="G68" s="44" t="s">
        <v>632</v>
      </c>
      <c r="H68" s="43" t="s">
        <v>15</v>
      </c>
      <c r="I68" s="45"/>
      <c r="J68" s="45"/>
      <c r="K68" s="43" t="s">
        <v>490</v>
      </c>
      <c r="L68" s="34"/>
      <c r="M68" s="34"/>
    </row>
    <row r="69">
      <c r="A69" s="34"/>
      <c r="B69" s="43" t="s">
        <v>314</v>
      </c>
      <c r="C69" s="44" t="s">
        <v>715</v>
      </c>
      <c r="D69" s="44" t="s">
        <v>316</v>
      </c>
      <c r="E69" s="44" t="s">
        <v>317</v>
      </c>
      <c r="F69" s="44" t="s">
        <v>318</v>
      </c>
      <c r="G69" s="44" t="s">
        <v>716</v>
      </c>
      <c r="H69" s="43" t="s">
        <v>70</v>
      </c>
      <c r="I69" s="45"/>
      <c r="J69" s="45"/>
      <c r="K69" s="43" t="s">
        <v>539</v>
      </c>
      <c r="L69" s="34"/>
      <c r="M69" s="34"/>
    </row>
    <row r="70">
      <c r="A70" s="34"/>
      <c r="B70" s="46" t="s">
        <v>365</v>
      </c>
      <c r="C70" s="47" t="s">
        <v>644</v>
      </c>
      <c r="D70" s="41"/>
      <c r="E70" s="41"/>
      <c r="F70" s="41"/>
      <c r="G70" s="41"/>
      <c r="H70" s="42"/>
      <c r="I70" s="41"/>
      <c r="J70" s="41"/>
      <c r="K70" s="42"/>
      <c r="L70" s="34"/>
      <c r="M70" s="34"/>
    </row>
    <row r="71">
      <c r="A71" s="34"/>
      <c r="B71" s="46">
        <v>4.1</v>
      </c>
      <c r="C71" s="47" t="s">
        <v>367</v>
      </c>
      <c r="D71" s="41"/>
      <c r="E71" s="41"/>
      <c r="F71" s="41"/>
      <c r="G71" s="41"/>
      <c r="H71" s="42"/>
      <c r="I71" s="41"/>
      <c r="J71" s="41"/>
      <c r="K71" s="42"/>
      <c r="L71" s="34"/>
      <c r="M71" s="34"/>
    </row>
    <row r="72">
      <c r="A72" s="34"/>
      <c r="B72" s="43" t="s">
        <v>320</v>
      </c>
      <c r="C72" s="44" t="s">
        <v>369</v>
      </c>
      <c r="D72" s="44" t="s">
        <v>633</v>
      </c>
      <c r="E72" s="44" t="s">
        <v>634</v>
      </c>
      <c r="F72" s="44" t="s">
        <v>635</v>
      </c>
      <c r="G72" s="44" t="s">
        <v>636</v>
      </c>
      <c r="H72" s="43" t="s">
        <v>15</v>
      </c>
      <c r="I72" s="45"/>
      <c r="J72" s="45"/>
      <c r="K72" s="43" t="s">
        <v>490</v>
      </c>
      <c r="L72" s="34"/>
      <c r="M72" s="34"/>
    </row>
    <row r="73">
      <c r="A73" s="34"/>
      <c r="B73" s="43" t="s">
        <v>325</v>
      </c>
      <c r="C73" s="44" t="s">
        <v>374</v>
      </c>
      <c r="D73" s="44" t="s">
        <v>375</v>
      </c>
      <c r="E73" s="44" t="s">
        <v>376</v>
      </c>
      <c r="F73" s="44" t="s">
        <v>377</v>
      </c>
      <c r="G73" s="44" t="s">
        <v>637</v>
      </c>
      <c r="H73" s="43" t="s">
        <v>15</v>
      </c>
      <c r="I73" s="45"/>
      <c r="J73" s="45"/>
      <c r="K73" s="43" t="s">
        <v>490</v>
      </c>
      <c r="L73" s="34"/>
      <c r="M73" s="34"/>
    </row>
    <row r="74">
      <c r="A74" s="34"/>
      <c r="B74" s="43" t="s">
        <v>330</v>
      </c>
      <c r="C74" s="44" t="s">
        <v>379</v>
      </c>
      <c r="D74" s="44" t="s">
        <v>380</v>
      </c>
      <c r="E74" s="44" t="s">
        <v>381</v>
      </c>
      <c r="F74" s="44" t="s">
        <v>382</v>
      </c>
      <c r="G74" s="44" t="s">
        <v>638</v>
      </c>
      <c r="H74" s="43" t="s">
        <v>15</v>
      </c>
      <c r="I74" s="45"/>
      <c r="J74" s="45"/>
      <c r="K74" s="43" t="s">
        <v>490</v>
      </c>
      <c r="L74" s="34"/>
      <c r="M74" s="34"/>
    </row>
    <row r="75">
      <c r="A75" s="34"/>
      <c r="B75" s="43" t="s">
        <v>335</v>
      </c>
      <c r="C75" s="44" t="s">
        <v>639</v>
      </c>
      <c r="D75" s="44" t="s">
        <v>640</v>
      </c>
      <c r="E75" s="44" t="s">
        <v>641</v>
      </c>
      <c r="F75" s="44" t="s">
        <v>642</v>
      </c>
      <c r="G75" s="44" t="s">
        <v>643</v>
      </c>
      <c r="H75" s="43" t="s">
        <v>15</v>
      </c>
      <c r="I75" s="45"/>
      <c r="J75" s="45"/>
      <c r="K75" s="43" t="s">
        <v>490</v>
      </c>
      <c r="L75" s="34"/>
      <c r="M75" s="34"/>
    </row>
    <row r="76">
      <c r="A76" s="34"/>
      <c r="B76" s="46">
        <v>4.2</v>
      </c>
      <c r="C76" s="47" t="s">
        <v>388</v>
      </c>
      <c r="D76" s="41"/>
      <c r="E76" s="41"/>
      <c r="F76" s="41"/>
      <c r="G76" s="41"/>
      <c r="H76" s="42"/>
      <c r="I76" s="41"/>
      <c r="J76" s="41"/>
      <c r="K76" s="42"/>
      <c r="L76" s="34"/>
      <c r="M76" s="34"/>
    </row>
    <row r="77">
      <c r="A77" s="34"/>
      <c r="B77" s="43" t="s">
        <v>645</v>
      </c>
      <c r="C77" s="44" t="s">
        <v>646</v>
      </c>
      <c r="D77" s="44" t="s">
        <v>391</v>
      </c>
      <c r="E77" s="44" t="s">
        <v>392</v>
      </c>
      <c r="F77" s="44" t="s">
        <v>393</v>
      </c>
      <c r="G77" s="44" t="s">
        <v>647</v>
      </c>
      <c r="H77" s="43" t="s">
        <v>15</v>
      </c>
      <c r="I77" s="45"/>
      <c r="J77" s="45"/>
      <c r="K77" s="43" t="s">
        <v>490</v>
      </c>
      <c r="L77" s="34"/>
      <c r="M77" s="34"/>
    </row>
    <row r="78">
      <c r="A78" s="34"/>
      <c r="B78" s="43" t="s">
        <v>725</v>
      </c>
      <c r="C78" s="44" t="s">
        <v>405</v>
      </c>
      <c r="D78" s="45" t="s">
        <v>406</v>
      </c>
      <c r="E78" s="44" t="s">
        <v>407</v>
      </c>
      <c r="F78" s="45" t="s">
        <v>408</v>
      </c>
      <c r="G78" s="44" t="s">
        <v>726</v>
      </c>
      <c r="H78" s="43" t="s">
        <v>163</v>
      </c>
      <c r="I78" s="45"/>
      <c r="J78" s="45"/>
      <c r="K78" s="43" t="s">
        <v>490</v>
      </c>
      <c r="L78" s="34"/>
      <c r="M78" s="34"/>
    </row>
    <row r="79">
      <c r="A79" s="34"/>
      <c r="B79" s="43" t="s">
        <v>727</v>
      </c>
      <c r="C79" s="44" t="s">
        <v>417</v>
      </c>
      <c r="D79" s="44" t="s">
        <v>411</v>
      </c>
      <c r="E79" s="44" t="s">
        <v>412</v>
      </c>
      <c r="F79" s="44" t="s">
        <v>413</v>
      </c>
      <c r="G79" s="44" t="s">
        <v>652</v>
      </c>
      <c r="H79" s="43" t="s">
        <v>163</v>
      </c>
      <c r="I79" s="45"/>
      <c r="J79" s="45"/>
      <c r="K79" s="43" t="s">
        <v>490</v>
      </c>
      <c r="L79" s="34"/>
      <c r="M79" s="34"/>
    </row>
    <row r="80">
      <c r="A80" s="34"/>
      <c r="B80" s="46" t="s">
        <v>418</v>
      </c>
      <c r="C80" s="47" t="s">
        <v>653</v>
      </c>
      <c r="D80" s="41"/>
      <c r="E80" s="41"/>
      <c r="F80" s="41"/>
      <c r="G80" s="41"/>
      <c r="H80" s="42"/>
      <c r="I80" s="41"/>
      <c r="J80" s="41"/>
      <c r="K80" s="42"/>
      <c r="L80" s="34"/>
      <c r="M80" s="34"/>
    </row>
    <row r="81">
      <c r="A81" s="34"/>
      <c r="B81" s="46">
        <v>5.1</v>
      </c>
      <c r="C81" s="47" t="s">
        <v>319</v>
      </c>
      <c r="D81" s="41"/>
      <c r="E81" s="41"/>
      <c r="F81" s="41"/>
      <c r="G81" s="41"/>
      <c r="H81" s="42"/>
      <c r="I81" s="41"/>
      <c r="J81" s="41"/>
      <c r="K81" s="42"/>
      <c r="L81" s="34"/>
      <c r="M81" s="34"/>
    </row>
    <row r="82">
      <c r="A82" s="34"/>
      <c r="B82" s="43" t="s">
        <v>421</v>
      </c>
      <c r="C82" s="44" t="s">
        <v>321</v>
      </c>
      <c r="D82" s="44" t="s">
        <v>322</v>
      </c>
      <c r="E82" s="44" t="s">
        <v>323</v>
      </c>
      <c r="F82" s="44" t="s">
        <v>324</v>
      </c>
      <c r="G82" s="44" t="s">
        <v>654</v>
      </c>
      <c r="H82" s="43" t="s">
        <v>15</v>
      </c>
      <c r="I82" s="45"/>
      <c r="J82" s="45"/>
      <c r="K82" s="43" t="s">
        <v>490</v>
      </c>
      <c r="L82" s="34"/>
      <c r="M82" s="34"/>
    </row>
    <row r="83">
      <c r="A83" s="34"/>
      <c r="B83" s="43" t="s">
        <v>426</v>
      </c>
      <c r="C83" s="44" t="s">
        <v>326</v>
      </c>
      <c r="D83" s="44" t="s">
        <v>327</v>
      </c>
      <c r="E83" s="44" t="s">
        <v>328</v>
      </c>
      <c r="F83" s="44" t="s">
        <v>329</v>
      </c>
      <c r="G83" s="44" t="s">
        <v>655</v>
      </c>
      <c r="H83" s="43" t="s">
        <v>15</v>
      </c>
      <c r="I83" s="45"/>
      <c r="J83" s="45"/>
      <c r="K83" s="43" t="s">
        <v>490</v>
      </c>
      <c r="L83" s="34"/>
      <c r="M83" s="34"/>
    </row>
    <row r="84">
      <c r="A84" s="34"/>
      <c r="B84" s="43" t="s">
        <v>431</v>
      </c>
      <c r="C84" s="44" t="s">
        <v>331</v>
      </c>
      <c r="D84" s="44" t="s">
        <v>656</v>
      </c>
      <c r="E84" s="44" t="s">
        <v>657</v>
      </c>
      <c r="F84" s="44" t="s">
        <v>658</v>
      </c>
      <c r="G84" s="44" t="s">
        <v>659</v>
      </c>
      <c r="H84" s="43" t="s">
        <v>15</v>
      </c>
      <c r="I84" s="45"/>
      <c r="J84" s="45"/>
      <c r="K84" s="43" t="s">
        <v>490</v>
      </c>
      <c r="L84" s="34"/>
      <c r="M84" s="34"/>
    </row>
    <row r="85">
      <c r="A85" s="34"/>
      <c r="B85" s="43" t="s">
        <v>660</v>
      </c>
      <c r="C85" s="44" t="s">
        <v>336</v>
      </c>
      <c r="D85" s="44" t="s">
        <v>661</v>
      </c>
      <c r="E85" s="44" t="s">
        <v>662</v>
      </c>
      <c r="F85" s="44" t="s">
        <v>663</v>
      </c>
      <c r="G85" s="44" t="s">
        <v>664</v>
      </c>
      <c r="H85" s="43" t="s">
        <v>15</v>
      </c>
      <c r="I85" s="45"/>
      <c r="J85" s="45"/>
      <c r="K85" s="43" t="s">
        <v>490</v>
      </c>
      <c r="L85" s="34"/>
      <c r="M85" s="34"/>
    </row>
    <row r="86">
      <c r="A86" s="34"/>
      <c r="B86" s="43" t="s">
        <v>665</v>
      </c>
      <c r="C86" s="44" t="s">
        <v>341</v>
      </c>
      <c r="D86" s="44" t="s">
        <v>342</v>
      </c>
      <c r="E86" s="44" t="s">
        <v>666</v>
      </c>
      <c r="F86" s="44" t="s">
        <v>344</v>
      </c>
      <c r="G86" s="44" t="s">
        <v>667</v>
      </c>
      <c r="H86" s="43" t="s">
        <v>15</v>
      </c>
      <c r="I86" s="45"/>
      <c r="J86" s="45"/>
      <c r="K86" s="43" t="s">
        <v>490</v>
      </c>
      <c r="L86" s="34"/>
      <c r="M86" s="34"/>
    </row>
    <row r="87">
      <c r="A87" s="34"/>
      <c r="B87" s="43" t="s">
        <v>668</v>
      </c>
      <c r="C87" s="44" t="s">
        <v>346</v>
      </c>
      <c r="D87" s="44" t="s">
        <v>347</v>
      </c>
      <c r="E87" s="44" t="s">
        <v>348</v>
      </c>
      <c r="F87" s="44" t="s">
        <v>669</v>
      </c>
      <c r="G87" s="44" t="s">
        <v>670</v>
      </c>
      <c r="H87" s="43" t="s">
        <v>15</v>
      </c>
      <c r="I87" s="45"/>
      <c r="J87" s="45"/>
      <c r="K87" s="43" t="s">
        <v>490</v>
      </c>
      <c r="L87" s="34"/>
      <c r="M87" s="34"/>
    </row>
    <row r="88">
      <c r="A88" s="34"/>
      <c r="B88" s="46">
        <v>5.2</v>
      </c>
      <c r="C88" s="47" t="s">
        <v>477</v>
      </c>
      <c r="D88" s="41"/>
      <c r="E88" s="41"/>
      <c r="F88" s="41"/>
      <c r="G88" s="41"/>
      <c r="H88" s="42"/>
      <c r="I88" s="41"/>
      <c r="J88" s="41"/>
      <c r="K88" s="42"/>
      <c r="L88" s="34"/>
      <c r="M88" s="34"/>
    </row>
    <row r="89">
      <c r="A89" s="34"/>
      <c r="B89" s="43" t="s">
        <v>437</v>
      </c>
      <c r="C89" s="44" t="s">
        <v>422</v>
      </c>
      <c r="D89" s="44" t="s">
        <v>423</v>
      </c>
      <c r="E89" s="44" t="s">
        <v>424</v>
      </c>
      <c r="F89" s="44" t="s">
        <v>671</v>
      </c>
      <c r="G89" s="44" t="s">
        <v>672</v>
      </c>
      <c r="H89" s="43" t="s">
        <v>15</v>
      </c>
      <c r="I89" s="45"/>
      <c r="J89" s="45"/>
      <c r="K89" s="43" t="s">
        <v>490</v>
      </c>
      <c r="L89" s="34"/>
      <c r="M89" s="34"/>
    </row>
    <row r="90">
      <c r="A90" s="34"/>
      <c r="B90" s="43" t="s">
        <v>442</v>
      </c>
      <c r="C90" s="44" t="s">
        <v>427</v>
      </c>
      <c r="D90" s="44" t="s">
        <v>428</v>
      </c>
      <c r="E90" s="44" t="s">
        <v>429</v>
      </c>
      <c r="F90" s="44" t="s">
        <v>430</v>
      </c>
      <c r="G90" s="44" t="s">
        <v>673</v>
      </c>
      <c r="H90" s="43" t="s">
        <v>15</v>
      </c>
      <c r="I90" s="45"/>
      <c r="J90" s="45"/>
      <c r="K90" s="43" t="s">
        <v>490</v>
      </c>
      <c r="L90" s="34"/>
      <c r="M90" s="34"/>
    </row>
    <row r="91">
      <c r="A91" s="34"/>
      <c r="B91" s="43" t="s">
        <v>447</v>
      </c>
      <c r="C91" s="44" t="s">
        <v>432</v>
      </c>
      <c r="D91" s="44" t="s">
        <v>718</v>
      </c>
      <c r="E91" s="44" t="s">
        <v>719</v>
      </c>
      <c r="F91" s="44" t="s">
        <v>720</v>
      </c>
      <c r="G91" s="44" t="s">
        <v>721</v>
      </c>
      <c r="H91" s="43" t="s">
        <v>70</v>
      </c>
      <c r="I91" s="45"/>
      <c r="J91" s="45"/>
      <c r="K91" s="43" t="s">
        <v>490</v>
      </c>
      <c r="L91" s="34"/>
      <c r="M91" s="34"/>
    </row>
    <row r="92">
      <c r="A92" s="34"/>
      <c r="B92" s="46" t="s">
        <v>674</v>
      </c>
      <c r="C92" s="47" t="s">
        <v>675</v>
      </c>
      <c r="D92" s="41"/>
      <c r="E92" s="41"/>
      <c r="F92" s="41"/>
      <c r="G92" s="41"/>
      <c r="H92" s="42"/>
      <c r="I92" s="41"/>
      <c r="J92" s="41"/>
      <c r="K92" s="42"/>
      <c r="L92" s="34"/>
      <c r="M92" s="34"/>
    </row>
    <row r="93">
      <c r="A93" s="34"/>
      <c r="B93" s="46">
        <v>6.1</v>
      </c>
      <c r="C93" s="47" t="s">
        <v>676</v>
      </c>
      <c r="D93" s="41"/>
      <c r="E93" s="41"/>
      <c r="F93" s="41"/>
      <c r="G93" s="41"/>
      <c r="H93" s="42"/>
      <c r="I93" s="41"/>
      <c r="J93" s="41"/>
      <c r="K93" s="42"/>
      <c r="L93" s="34"/>
      <c r="M93" s="34"/>
    </row>
    <row r="94">
      <c r="A94" s="34"/>
      <c r="B94" s="43" t="s">
        <v>677</v>
      </c>
      <c r="C94" s="44" t="s">
        <v>356</v>
      </c>
      <c r="D94" s="44" t="s">
        <v>678</v>
      </c>
      <c r="E94" s="44" t="s">
        <v>679</v>
      </c>
      <c r="F94" s="44" t="s">
        <v>680</v>
      </c>
      <c r="G94" s="44" t="s">
        <v>681</v>
      </c>
      <c r="H94" s="43" t="s">
        <v>15</v>
      </c>
      <c r="I94" s="45"/>
      <c r="J94" s="45"/>
      <c r="K94" s="43" t="s">
        <v>490</v>
      </c>
      <c r="L94" s="34"/>
      <c r="M94" s="34"/>
    </row>
    <row r="95">
      <c r="A95" s="34"/>
      <c r="B95" s="43" t="s">
        <v>682</v>
      </c>
      <c r="C95" s="44" t="s">
        <v>361</v>
      </c>
      <c r="D95" s="44" t="s">
        <v>362</v>
      </c>
      <c r="E95" s="44" t="s">
        <v>363</v>
      </c>
      <c r="F95" s="44" t="s">
        <v>364</v>
      </c>
      <c r="G95" s="44" t="s">
        <v>683</v>
      </c>
      <c r="H95" s="43" t="s">
        <v>15</v>
      </c>
      <c r="I95" s="45"/>
      <c r="J95" s="45"/>
      <c r="K95" s="43" t="s">
        <v>490</v>
      </c>
      <c r="L95" s="34"/>
      <c r="M95" s="34"/>
    </row>
    <row r="96">
      <c r="A96" s="34"/>
      <c r="B96" s="43" t="s">
        <v>684</v>
      </c>
      <c r="C96" s="44" t="s">
        <v>351</v>
      </c>
      <c r="D96" s="44" t="s">
        <v>352</v>
      </c>
      <c r="E96" s="44" t="s">
        <v>353</v>
      </c>
      <c r="F96" s="44" t="s">
        <v>354</v>
      </c>
      <c r="G96" s="44" t="s">
        <v>685</v>
      </c>
      <c r="H96" s="43" t="s">
        <v>15</v>
      </c>
      <c r="I96" s="45"/>
      <c r="J96" s="45"/>
      <c r="K96" s="43" t="s">
        <v>490</v>
      </c>
      <c r="L96" s="34"/>
      <c r="M96" s="34"/>
    </row>
    <row r="97">
      <c r="A97" s="34"/>
      <c r="B97" s="46">
        <v>6.2</v>
      </c>
      <c r="C97" s="47" t="s">
        <v>436</v>
      </c>
      <c r="D97" s="41"/>
      <c r="E97" s="41"/>
      <c r="F97" s="41"/>
      <c r="G97" s="41"/>
      <c r="H97" s="42"/>
      <c r="I97" s="41"/>
      <c r="J97" s="41"/>
      <c r="K97" s="42"/>
      <c r="L97" s="34"/>
      <c r="M97" s="34"/>
    </row>
    <row r="98">
      <c r="A98" s="34"/>
      <c r="B98" s="43" t="s">
        <v>686</v>
      </c>
      <c r="C98" s="44" t="s">
        <v>438</v>
      </c>
      <c r="D98" s="44" t="s">
        <v>687</v>
      </c>
      <c r="E98" s="44" t="s">
        <v>440</v>
      </c>
      <c r="F98" s="44" t="s">
        <v>688</v>
      </c>
      <c r="G98" s="44" t="s">
        <v>689</v>
      </c>
      <c r="H98" s="43" t="s">
        <v>15</v>
      </c>
      <c r="I98" s="45"/>
      <c r="J98" s="45"/>
      <c r="K98" s="43" t="s">
        <v>490</v>
      </c>
      <c r="L98" s="34"/>
      <c r="M98" s="34"/>
    </row>
    <row r="99">
      <c r="A99" s="34"/>
      <c r="B99" s="43" t="s">
        <v>690</v>
      </c>
      <c r="C99" s="44" t="s">
        <v>443</v>
      </c>
      <c r="D99" s="44" t="s">
        <v>444</v>
      </c>
      <c r="E99" s="44" t="s">
        <v>445</v>
      </c>
      <c r="F99" s="44" t="s">
        <v>446</v>
      </c>
      <c r="G99" s="44" t="s">
        <v>691</v>
      </c>
      <c r="H99" s="43" t="s">
        <v>15</v>
      </c>
      <c r="I99" s="45"/>
      <c r="J99" s="45"/>
      <c r="K99" s="43" t="s">
        <v>490</v>
      </c>
      <c r="L99" s="34"/>
      <c r="M99" s="34"/>
    </row>
    <row r="100">
      <c r="A100" s="34"/>
      <c r="B100" s="43" t="s">
        <v>692</v>
      </c>
      <c r="C100" s="44" t="s">
        <v>448</v>
      </c>
      <c r="D100" s="44" t="s">
        <v>449</v>
      </c>
      <c r="E100" s="44" t="s">
        <v>450</v>
      </c>
      <c r="F100" s="44" t="s">
        <v>451</v>
      </c>
      <c r="G100" s="44" t="s">
        <v>693</v>
      </c>
      <c r="H100" s="43" t="s">
        <v>15</v>
      </c>
      <c r="I100" s="45"/>
      <c r="J100" s="45"/>
      <c r="K100" s="43" t="s">
        <v>490</v>
      </c>
      <c r="L100" s="34"/>
      <c r="M100" s="34"/>
    </row>
    <row r="101">
      <c r="A101" s="34"/>
      <c r="B101" s="43" t="s">
        <v>694</v>
      </c>
      <c r="C101" s="44" t="s">
        <v>453</v>
      </c>
      <c r="D101" s="44" t="s">
        <v>695</v>
      </c>
      <c r="E101" s="44" t="s">
        <v>696</v>
      </c>
      <c r="F101" s="44" t="s">
        <v>697</v>
      </c>
      <c r="G101" s="44" t="s">
        <v>698</v>
      </c>
      <c r="H101" s="43" t="s">
        <v>15</v>
      </c>
      <c r="I101" s="45"/>
      <c r="J101" s="45"/>
      <c r="K101" s="43" t="s">
        <v>490</v>
      </c>
      <c r="L101" s="34"/>
      <c r="M101" s="34"/>
    </row>
    <row r="102">
      <c r="A102" s="34"/>
      <c r="B102" s="43" t="s">
        <v>699</v>
      </c>
      <c r="C102" s="44" t="s">
        <v>458</v>
      </c>
      <c r="D102" s="44" t="s">
        <v>700</v>
      </c>
      <c r="E102" s="44" t="s">
        <v>701</v>
      </c>
      <c r="F102" s="44" t="s">
        <v>702</v>
      </c>
      <c r="G102" s="44" t="s">
        <v>703</v>
      </c>
      <c r="H102" s="43" t="s">
        <v>15</v>
      </c>
      <c r="I102" s="45"/>
      <c r="J102" s="45"/>
      <c r="K102" s="43" t="s">
        <v>490</v>
      </c>
      <c r="L102" s="34"/>
      <c r="M102" s="34"/>
    </row>
    <row r="103">
      <c r="A103" s="34"/>
      <c r="B103" s="35"/>
      <c r="C103" s="34"/>
      <c r="D103" s="34"/>
      <c r="E103" s="34"/>
      <c r="F103" s="34"/>
      <c r="G103" s="34"/>
      <c r="H103" s="35"/>
      <c r="I103" s="34"/>
      <c r="J103" s="34"/>
      <c r="K103" s="35"/>
      <c r="L103" s="34"/>
      <c r="M103" s="34"/>
    </row>
    <row r="104">
      <c r="A104" s="34"/>
      <c r="B104" s="35"/>
      <c r="C104" s="34"/>
      <c r="D104" s="34"/>
      <c r="E104" s="34"/>
      <c r="F104" s="34"/>
      <c r="G104" s="34"/>
      <c r="H104" s="35"/>
      <c r="I104" s="34"/>
      <c r="J104" s="34"/>
      <c r="K104" s="35"/>
      <c r="L104" s="34"/>
      <c r="M104" s="34"/>
    </row>
    <row r="105">
      <c r="A105" s="34"/>
      <c r="B105" s="35"/>
      <c r="C105" s="34"/>
      <c r="D105" s="34"/>
      <c r="E105" s="34"/>
      <c r="F105" s="34"/>
      <c r="G105" s="34"/>
      <c r="H105" s="35"/>
      <c r="I105" s="34"/>
      <c r="J105" s="34"/>
      <c r="K105" s="35"/>
      <c r="L105" s="34"/>
      <c r="M105" s="34"/>
    </row>
    <row r="106">
      <c r="A106" s="34"/>
      <c r="B106" s="35"/>
      <c r="C106" s="34"/>
      <c r="D106" s="34"/>
      <c r="E106" s="34"/>
      <c r="F106" s="34"/>
      <c r="G106" s="34"/>
      <c r="H106" s="35"/>
      <c r="I106" s="34"/>
      <c r="J106" s="34"/>
      <c r="K106" s="35"/>
      <c r="L106" s="34"/>
      <c r="M106" s="34"/>
    </row>
    <row r="107">
      <c r="A107" s="34"/>
      <c r="B107" s="35"/>
      <c r="C107" s="34"/>
      <c r="D107" s="34"/>
      <c r="E107" s="34"/>
      <c r="F107" s="34"/>
      <c r="G107" s="34"/>
      <c r="H107" s="35"/>
      <c r="I107" s="34"/>
      <c r="J107" s="34"/>
      <c r="K107" s="35"/>
      <c r="L107" s="34"/>
      <c r="M107" s="34"/>
    </row>
  </sheetData>
  <dataValidations>
    <dataValidation type="list" allowBlank="1" showErrorMessage="1" sqref="K7:K27 K29:K34 K37:K42 K44:K48 K51:K56 K58:K69 K72:K75 K77:K79 K82:K87 K89:K91 K94:K96 K98:K102">
      <formula1>"Yes,No"</formula1>
    </dataValidation>
    <dataValidation type="list" allowBlank="1" showErrorMessage="1" sqref="H7:H27 H29:H34 H37:H42 H44:H48 H51:H56 H58:H69 H72:H75 H77:H79 H82:H87 H89:H91 H94:H96 H98:H102">
      <formula1>"All,PS,Secondary,UPS,UPS/Secondary"</formula1>
    </dataValidation>
  </dataValidations>
  <printOptions gridLines="1" horizontalCentered="1"/>
  <pageMargins bottom="0.75" footer="0.0" header="0.0" left="0.25" right="0.25" top="0.75"/>
  <pageSetup fitToHeight="0" cellComments="atEnd" orientation="landscape" pageOrder="overThenDown"/>
  <drawing r:id="rId1"/>
</worksheet>
</file>