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ttings 2021_22 eCORE Template" sheetId="1" state="visible" r:id="rId2"/>
  </sheets>
  <definedNames>
    <definedName function="false" hidden="false" localSheetId="0" name="_xlnm.Print_Area" vbProcedure="false">'Lettings 2021_22 eCORE Template'!$A$1:$DL$6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<sst xmlns="http://schemas.openxmlformats.org/spreadsheetml/2006/main" count="358" uniqueCount="286">
  <si>
    <t xml:space="preserve">Question</t>
  </si>
  <si>
    <t xml:space="preserve">Type of letting</t>
  </si>
  <si>
    <t xml:space="preserve">Who is the landlord?</t>
  </si>
  <si>
    <t xml:space="preserve">Registration no/LA CORE code</t>
  </si>
  <si>
    <t xml:space="preserve">Management group</t>
  </si>
  <si>
    <t xml:space="preserve">Scheme code</t>
  </si>
  <si>
    <t xml:space="preserve">First letting?</t>
  </si>
  <si>
    <t xml:space="preserve">Tenant code</t>
  </si>
  <si>
    <t xml:space="preserve">Starter/
Introductory Tenancy?</t>
  </si>
  <si>
    <t xml:space="preserve">Type of tenancy</t>
  </si>
  <si>
    <t xml:space="preserve">If you responded 'Other' in Q2b, please state tenancy type</t>
  </si>
  <si>
    <t xml:space="preserve">Tenancy Duration</t>
  </si>
  <si>
    <t xml:space="preserve">Age of Person 1</t>
  </si>
  <si>
    <t xml:space="preserve">Age of Person 2</t>
  </si>
  <si>
    <t xml:space="preserve">Age of Person 3</t>
  </si>
  <si>
    <t xml:space="preserve">Age of Person 4</t>
  </si>
  <si>
    <t xml:space="preserve">Age of Person 5</t>
  </si>
  <si>
    <t xml:space="preserve">Age of Person 6</t>
  </si>
  <si>
    <t xml:space="preserve">Age of Person 7</t>
  </si>
  <si>
    <t xml:space="preserve">Age of Person 8</t>
  </si>
  <si>
    <t xml:space="preserve">Gender of Person 1</t>
  </si>
  <si>
    <t xml:space="preserve">Gender of Person 2</t>
  </si>
  <si>
    <t xml:space="preserve">Gender of Person 3</t>
  </si>
  <si>
    <t xml:space="preserve">Gender of Person 4</t>
  </si>
  <si>
    <t xml:space="preserve">Gender of Person 5</t>
  </si>
  <si>
    <t xml:space="preserve">Gender of Person 6</t>
  </si>
  <si>
    <t xml:space="preserve">Gender of Person 7</t>
  </si>
  <si>
    <t xml:space="preserve">Gender of Person 8</t>
  </si>
  <si>
    <t xml:space="preserve">Relationship (of Person 2) to Person 1</t>
  </si>
  <si>
    <t xml:space="preserve">Relationship (of Person 3) to Person 1</t>
  </si>
  <si>
    <t xml:space="preserve">Relationship (of Person 4)  to Person 1</t>
  </si>
  <si>
    <t xml:space="preserve">Relationship (of Person 5) to Person 1</t>
  </si>
  <si>
    <t xml:space="preserve">Relationship (of Person 6) to Person 1</t>
  </si>
  <si>
    <t xml:space="preserve">Relationship (of Person 7) to Person 1</t>
  </si>
  <si>
    <t xml:space="preserve">Relationship (of Person 8)  to Person 1</t>
  </si>
  <si>
    <t xml:space="preserve">Economic Status of Person 1</t>
  </si>
  <si>
    <t xml:space="preserve">Economic Status of Person 2</t>
  </si>
  <si>
    <t xml:space="preserve">Economic Status of Person 3</t>
  </si>
  <si>
    <t xml:space="preserve">Economic Status of Person 4</t>
  </si>
  <si>
    <t xml:space="preserve">Economic Status of Person 5</t>
  </si>
  <si>
    <t xml:space="preserve">Economic Status of Person 6</t>
  </si>
  <si>
    <t xml:space="preserve">Economic Status of Person 7</t>
  </si>
  <si>
    <t xml:space="preserve">Economic Status of Person 8</t>
  </si>
  <si>
    <t xml:space="preserve">Ethnic group of person 1 as defined by applicant</t>
  </si>
  <si>
    <t xml:space="preserve">Nationality of person 1 as defined by applicant</t>
  </si>
  <si>
    <t xml:space="preserve">Is anyone in the household…?</t>
  </si>
  <si>
    <t xml:space="preserve">Has anyone in the household been seriously injured or ill as a direct result of their time and activities serving as a regular or a reserve?</t>
  </si>
  <si>
    <t xml:space="preserve">Does the household contain a pregnant person?</t>
  </si>
  <si>
    <t xml:space="preserve">Is the tenant in receipt of or likely to be in receipt of the following:</t>
  </si>
  <si>
    <t xml:space="preserve">How much of your income comes from universal credit, state pensions or benefits (excluding child and housing benefit, UC housing element, and council tax support or tax credit)?</t>
  </si>
  <si>
    <r>
      <rPr>
        <sz val="10"/>
        <rFont val="Calibri"/>
        <family val="2"/>
        <charset val="1"/>
      </rPr>
      <t xml:space="preserve">Tenant’s or tenant and partner’s </t>
    </r>
    <r>
      <rPr>
        <b val="true"/>
        <u val="single"/>
        <sz val="10"/>
        <rFont val="Calibri"/>
        <family val="2"/>
        <charset val="1"/>
      </rPr>
      <t xml:space="preserve">net </t>
    </r>
    <r>
      <rPr>
        <sz val="10"/>
        <rFont val="Calibri"/>
        <family val="2"/>
        <charset val="1"/>
      </rPr>
      <t xml:space="preserve">income (after tax deductions).</t>
    </r>
    <r>
      <rPr>
        <b val="true"/>
        <sz val="10"/>
        <rFont val="Calibri"/>
        <family val="2"/>
        <charset val="1"/>
      </rPr>
      <t xml:space="preserve"> For those receiving Universal Credit,</t>
    </r>
    <r>
      <rPr>
        <sz val="10"/>
        <rFont val="Calibri"/>
        <family val="2"/>
        <charset val="1"/>
      </rPr>
      <t xml:space="preserve"> enter net weekly income from employment, pensions and Universal Credit. Exclude child benefit, housing element of universal credit and council tax support. </t>
    </r>
    <r>
      <rPr>
        <b val="true"/>
        <sz val="10"/>
        <rFont val="Calibri"/>
        <family val="2"/>
        <charset val="1"/>
      </rPr>
      <t xml:space="preserve">For those </t>
    </r>
    <r>
      <rPr>
        <b val="true"/>
        <u val="single"/>
        <sz val="10"/>
        <rFont val="Calibri"/>
        <family val="2"/>
        <charset val="1"/>
      </rPr>
      <t xml:space="preserve">not</t>
    </r>
    <r>
      <rPr>
        <b val="true"/>
        <sz val="10"/>
        <rFont val="Calibri"/>
        <family val="2"/>
        <charset val="1"/>
      </rPr>
      <t xml:space="preserve"> receiving Universal Credit,</t>
    </r>
    <r>
      <rPr>
        <sz val="10"/>
        <rFont val="Calibri"/>
        <family val="2"/>
        <charset val="1"/>
      </rPr>
      <t xml:space="preserve"> please enter net </t>
    </r>
    <r>
      <rPr>
        <u val="single"/>
        <sz val="10"/>
        <rFont val="Calibri"/>
        <family val="2"/>
        <charset val="1"/>
      </rPr>
      <t xml:space="preserve">weekly</t>
    </r>
    <r>
      <rPr>
        <sz val="10"/>
        <rFont val="Calibri"/>
        <family val="2"/>
        <charset val="1"/>
      </rPr>
      <t xml:space="preserve"> income from employment, pensions and other benefits. Exclude housing benefit, child benefit and council tax support.</t>
    </r>
  </si>
  <si>
    <t xml:space="preserve">Income refused</t>
  </si>
  <si>
    <t xml:space="preserve">In the tenant's view what was the main reason the household left their last settled home?</t>
  </si>
  <si>
    <t xml:space="preserve">If you responded 'Other' in 9a, please state main reason</t>
  </si>
  <si>
    <t xml:space="preserve">Was the reason for leaving a direct result of the removal of the spare room subsidy or benefit cap introduced from 2013?</t>
  </si>
  <si>
    <t xml:space="preserve">a)  Fully wheelchair accessible</t>
  </si>
  <si>
    <t xml:space="preserve">b) Wheelchair access to essential rooms</t>
  </si>
  <si>
    <t xml:space="preserve">c) Requires level access housing</t>
  </si>
  <si>
    <t xml:space="preserve">f)  Other disability</t>
  </si>
  <si>
    <t xml:space="preserve">g)  No disability</t>
  </si>
  <si>
    <t xml:space="preserve">H) Don't know</t>
  </si>
  <si>
    <t xml:space="preserve">The housing situation for this household immediately before this letting</t>
  </si>
  <si>
    <t xml:space="preserve">Enter LA in which household lived immediately before this letting</t>
  </si>
  <si>
    <t xml:space="preserve">Part 1 of postcode of previous accommodation</t>
  </si>
  <si>
    <t xml:space="preserve">Part 2 of postcode of previous accommodation</t>
  </si>
  <si>
    <t xml:space="preserve">If postcode of previous accommodation is unknown or if the previous accommodation was temporary</t>
  </si>
  <si>
    <t xml:space="preserve">How long has the household continuously lived in the local authority area where the new letting is located?</t>
  </si>
  <si>
    <t xml:space="preserve">How long has the household been on the waiting list of the local authority district where the new letting is located?</t>
  </si>
  <si>
    <t xml:space="preserve">Immediately prior to this letting, was this household...?</t>
  </si>
  <si>
    <t xml:space="preserve">Was the household given Reasonable Preference (i.e. priority) for housing by the local authority?</t>
  </si>
  <si>
    <t xml:space="preserve">Homeless or about to lose their home (within 56  days)</t>
  </si>
  <si>
    <t xml:space="preserve">Living in insanitary, overcrowded or unsatisfactory housing</t>
  </si>
  <si>
    <t xml:space="preserve">A need to move on medical and welfare grounds (including a disability)</t>
  </si>
  <si>
    <t xml:space="preserve">A need to move to avoid hardship to themselves or others</t>
  </si>
  <si>
    <t xml:space="preserve">Don't know</t>
  </si>
  <si>
    <t xml:space="preserve">Was the letting made under any of the following allocations systems? (CBL)</t>
  </si>
  <si>
    <t xml:space="preserve">Was the letting made under any of the following allocations systems? (CHR)</t>
  </si>
  <si>
    <t xml:space="preserve">Was the letting made under any of the following allocations systems? (CAP)</t>
  </si>
  <si>
    <t xml:space="preserve">Source of referral for this letting?</t>
  </si>
  <si>
    <t xml:space="preserve">Rent and other charges period</t>
  </si>
  <si>
    <t xml:space="preserve">Basic rent</t>
  </si>
  <si>
    <t xml:space="preserve">Service charge</t>
  </si>
  <si>
    <t xml:space="preserve">Personal Service Charge</t>
  </si>
  <si>
    <t xml:space="preserve">Support charge</t>
  </si>
  <si>
    <t xml:space="preserve">Total charge</t>
  </si>
  <si>
    <t xml:space="preserve">total charge for care homes</t>
  </si>
  <si>
    <t xml:space="preserve">Please tick if there is neither rent nor charge to the occupant for the accommodation</t>
  </si>
  <si>
    <t xml:space="preserve">After housing benefit and/or housing element of Universal Credit payment is received, will there be an outstanding amount for basic rent (18i) and/or benefit eligible charges (18ii)?</t>
  </si>
  <si>
    <t xml:space="preserve">After housing benefit and/or other housing support payments are received, will there be an outstanding amount for basic rent and/or benefit eligible charges?</t>
  </si>
  <si>
    <t xml:space="preserve">void date</t>
  </si>
  <si>
    <t xml:space="preserve">Major repairs completion date</t>
  </si>
  <si>
    <t xml:space="preserve">if the unit is in a supported scheme for stays of one month or less….</t>
  </si>
  <si>
    <t xml:space="preserve">tenancy start date</t>
  </si>
  <si>
    <r>
      <rPr>
        <sz val="10"/>
        <rFont val="Calibri"/>
        <family val="2"/>
        <charset val="1"/>
      </rPr>
      <t xml:space="preserve">How many times has the unit been previously offered since becoming available for relet since the last tenancy ended or as a first let? For an Affordable Rent or </t>
    </r>
    <r>
      <rPr>
        <sz val="10"/>
        <color rgb="FFFF0000"/>
        <rFont val="Calibri"/>
        <family val="2"/>
        <charset val="1"/>
      </rPr>
      <t xml:space="preserve">Intermediate Rent</t>
    </r>
    <r>
      <rPr>
        <sz val="10"/>
        <rFont val="Calibri"/>
        <family val="2"/>
        <charset val="1"/>
      </rPr>
      <t xml:space="preserve"> Letting, only include number of offers as that type. (For a property let at the firsty attempt enter '0').</t>
    </r>
  </si>
  <si>
    <t xml:space="preserve">RP property reference (if applicable)</t>
  </si>
  <si>
    <t xml:space="preserve">Number of bedrooms</t>
  </si>
  <si>
    <t xml:space="preserve">Type of unit</t>
  </si>
  <si>
    <t xml:space="preserve">Type of building</t>
  </si>
  <si>
    <t xml:space="preserve">Is property built or adapted to wheelchair users standards</t>
  </si>
  <si>
    <t xml:space="preserve">If this is a relet, was the property most recently let on</t>
  </si>
  <si>
    <t xml:space="preserve">Reason for vacancy</t>
  </si>
  <si>
    <t xml:space="preserve">Enter LA of property</t>
  </si>
  <si>
    <t xml:space="preserve">Part 1 of postcode of property</t>
  </si>
  <si>
    <t xml:space="preserve">Part 2 of postcode of property</t>
  </si>
  <si>
    <t xml:space="preserve">If previous postcode and new postcode are the same</t>
  </si>
  <si>
    <t xml:space="preserve">Managed (owning) organisation CORE ID</t>
  </si>
  <si>
    <t xml:space="preserve">Username Field</t>
  </si>
  <si>
    <t xml:space="preserve">Managing (Data providing) Organisation CORE ID </t>
  </si>
  <si>
    <t xml:space="preserve">If they've ever served as a regular, did they leave…</t>
  </si>
  <si>
    <t xml:space="preserve">Enter the Unique Property Reference Number if known</t>
  </si>
  <si>
    <t xml:space="preserve">Is the income…?</t>
  </si>
  <si>
    <t xml:space="preserve">Is this letting sheltered accommodation?</t>
  </si>
  <si>
    <t xml:space="preserve">Does anyone in the household have any physical or mental health conditions or illness lasting or expected to last for 12 months or more?</t>
  </si>
  <si>
    <t xml:space="preserve">Vision (e.g. blindness or partial sight)</t>
  </si>
  <si>
    <t xml:space="preserve">Hearing (e.g. deatness or partial hearing)</t>
  </si>
  <si>
    <t xml:space="preserve">Mobility (e.g. walking short distances or climbing stairs)</t>
  </si>
  <si>
    <t xml:space="preserve">Dexterity (e.g. lifting and carrying objects, using a keyboard)</t>
  </si>
  <si>
    <t xml:space="preserve">Learning or understanding or concentrating</t>
  </si>
  <si>
    <t xml:space="preserve">Memory</t>
  </si>
  <si>
    <t xml:space="preserve">Mental health</t>
  </si>
  <si>
    <t xml:space="preserve">Stamina or breathing or fatigue</t>
  </si>
  <si>
    <t xml:space="preserve">Socially or behaviourally (e.g. associated with autism spectral disorder (ASD) which includes Aspergers', or attention deficit hyperactivity disorder (ADHD))</t>
  </si>
  <si>
    <t xml:space="preserve">Other</t>
  </si>
  <si>
    <t xml:space="preserve">Is this letting a London Affordable Rent letting?</t>
  </si>
  <si>
    <t xml:space="preserve">Is this letting…?</t>
  </si>
  <si>
    <t xml:space="preserve">If you responded 'Other' in 0bi, please state product</t>
  </si>
  <si>
    <t xml:space="preserve">Data Protection question</t>
  </si>
  <si>
    <t xml:space="preserve">Values</t>
  </si>
  <si>
    <t xml:space="preserve">1 - 12</t>
  </si>
  <si>
    <t xml:space="preserve">1 - 2</t>
  </si>
  <si>
    <t xml:space="preserve">6 or 7 digits</t>
  </si>
  <si>
    <t xml:space="preserve">1 - 999</t>
  </si>
  <si>
    <t xml:space="preserve">max 13 digits</t>
  </si>
  <si>
    <t xml:space="preserve">1 - 5</t>
  </si>
  <si>
    <t xml:space="preserve">Text </t>
  </si>
  <si>
    <t xml:space="preserve">1 - 99</t>
  </si>
  <si>
    <t xml:space="preserve">15 - 120 or R</t>
  </si>
  <si>
    <t xml:space="preserve">F, M, X or R</t>
  </si>
  <si>
    <t xml:space="preserve">P,C,X or R</t>
  </si>
  <si>
    <t xml:space="preserve">0 - 10</t>
  </si>
  <si>
    <t xml:space="preserve">1 - 19</t>
  </si>
  <si>
    <t xml:space="preserve">1 - 17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</si>
  <si>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- 5</t>
    </r>
  </si>
  <si>
    <t xml:space="preserve">1 - 3</t>
  </si>
  <si>
    <t xml:space="preserve">1, 3  or 6 - 9</t>
  </si>
  <si>
    <t xml:space="preserve">1 - 4</t>
  </si>
  <si>
    <t xml:space="preserve">0 - 9999</t>
  </si>
  <si>
    <t xml:space="preserve">1 or Null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</si>
  <si>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- 2</t>
    </r>
    <r>
      <rPr>
        <sz val="10"/>
        <rFont val="Calibri"/>
        <family val="2"/>
        <charset val="1"/>
      </rPr>
      <t xml:space="preserve">, </t>
    </r>
    <r>
      <rPr>
        <sz val="10"/>
        <color rgb="FFFF0000"/>
        <rFont val="Calibri"/>
        <family val="2"/>
        <charset val="1"/>
      </rPr>
      <t xml:space="preserve">4,</t>
    </r>
    <r>
      <rPr>
        <sz val="10"/>
        <rFont val="Calibri"/>
        <family val="2"/>
        <charset val="1"/>
      </rPr>
      <t xml:space="preserve">  7 - 14, 16 - 20, 28 - 31 or 34 </t>
    </r>
    <r>
      <rPr>
        <sz val="10"/>
        <color rgb="FFFF0000"/>
        <rFont val="Calibri"/>
        <family val="2"/>
        <charset val="1"/>
      </rPr>
      <t xml:space="preserve">- 46</t>
    </r>
  </si>
  <si>
    <t xml:space="preserve">Text</t>
  </si>
  <si>
    <t xml:space="preserve">2 - 6</t>
  </si>
  <si>
    <t xml:space="preserve">1 or null </t>
  </si>
  <si>
    <t xml:space="preserve">3- 4,  6 - 10, 13, 14, 18, 19, 21 or 23 - 33</t>
  </si>
  <si>
    <t xml:space="preserve">ONS CODE - 4 or 9 Digits</t>
  </si>
  <si>
    <t xml:space="preserve">XXX(X)</t>
  </si>
  <si>
    <t xml:space="preserve">XXX</t>
  </si>
  <si>
    <t xml:space="preserve">1 or null</t>
  </si>
  <si>
    <t xml:space="preserve">1, 2 or 5 - 10</t>
  </si>
  <si>
    <r>
      <rPr>
        <sz val="10"/>
        <rFont val="Calibri"/>
        <family val="2"/>
        <charset val="1"/>
      </rPr>
      <t xml:space="preserve">1, 7 </t>
    </r>
    <r>
      <rPr>
        <sz val="10"/>
        <color rgb="FFFF0000"/>
        <rFont val="Calibri"/>
        <family val="2"/>
        <charset val="1"/>
      </rPr>
      <t xml:space="preserve">or 11</t>
    </r>
  </si>
  <si>
    <t xml:space="preserve">1 or 2</t>
  </si>
  <si>
    <t xml:space="preserve">1 - 16 (not 5, 6 or 11)</t>
  </si>
  <si>
    <t xml:space="preserve">1 - 10</t>
  </si>
  <si>
    <t xml:space="preserve">xxxx.xx</t>
  </si>
  <si>
    <t xml:space="preserve">1 - 31</t>
  </si>
  <si>
    <t xml:space="preserve">10 - 20</t>
  </si>
  <si>
    <t xml:space="preserve">13 - 20</t>
  </si>
  <si>
    <t xml:space="preserve">19 or 20</t>
  </si>
  <si>
    <t xml:space="preserve">0+</t>
  </si>
  <si>
    <t xml:space="preserve">12 Digits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</si>
  <si>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- 7</t>
    </r>
  </si>
  <si>
    <t xml:space="preserve">1, 2, 4 or 6 - 10</t>
  </si>
  <si>
    <r>
      <rPr>
        <sz val="10"/>
        <rFont val="Calibri"/>
        <family val="2"/>
        <charset val="1"/>
      </rPr>
      <t xml:space="preserve">5, 6 or 8</t>
    </r>
    <r>
      <rPr>
        <sz val="10"/>
        <color rgb="FFFF0000"/>
        <rFont val="Calibri"/>
        <family val="2"/>
        <charset val="1"/>
      </rPr>
      <t xml:space="preserve"> - 19</t>
    </r>
  </si>
  <si>
    <t xml:space="preserve">ONS CODE 9 digits</t>
  </si>
  <si>
    <t xml:space="preserve">up to 7</t>
  </si>
  <si>
    <t xml:space="preserve">username (name for signing into CORE) of person this log should be assigned to.</t>
  </si>
  <si>
    <t xml:space="preserve">3 - 6</t>
  </si>
  <si>
    <t xml:space="preserve">Numeric, up to 12 digits</t>
  </si>
  <si>
    <t xml:space="preserve">Can Be Null?</t>
  </si>
  <si>
    <t xml:space="preserve">No</t>
  </si>
  <si>
    <t xml:space="preserve">only if 1 = 2, 4, 6, 8, 10 or 12</t>
  </si>
  <si>
    <t xml:space="preserve">only if field 1 = 2, 4, 6, 8, 10 or 12 or field 2 = 1</t>
  </si>
  <si>
    <t xml:space="preserve">only if field 1 = 1, 3, 5, 7, 9 or 11</t>
  </si>
  <si>
    <t xml:space="preserve">only if 1 = 1, 3, 5, 7, 9 or 11</t>
  </si>
  <si>
    <t xml:space="preserve">Yes, if 9 is not 3</t>
  </si>
  <si>
    <t xml:space="preserve">only if 9 = 1, 2, 3 or 5</t>
  </si>
  <si>
    <t xml:space="preserve">Yes, if field 21, 28 and 36 are null</t>
  </si>
  <si>
    <t xml:space="preserve">Yes, if 22, 29 and 37 are null</t>
  </si>
  <si>
    <t xml:space="preserve">Yes, if 23, 30 and 38 are null</t>
  </si>
  <si>
    <t xml:space="preserve">Yes, if 24, 31 and 39 are null</t>
  </si>
  <si>
    <t xml:space="preserve">Yes, if 25, 32 and 40 are null</t>
  </si>
  <si>
    <t xml:space="preserve">Yes, if 26, 33 and 41 are null</t>
  </si>
  <si>
    <t xml:space="preserve">Yes, if  27, 34 and 42 are null</t>
  </si>
  <si>
    <t xml:space="preserve"> No</t>
  </si>
  <si>
    <t xml:space="preserve">Yes, if 13, 28 and 36 are null</t>
  </si>
  <si>
    <t xml:space="preserve">Yes, if 14, 29 and 37 are null</t>
  </si>
  <si>
    <t xml:space="preserve">Yes, if 15, 30 and 38 are null</t>
  </si>
  <si>
    <t xml:space="preserve">Yes, if 16, 31 and 39 are null</t>
  </si>
  <si>
    <t xml:space="preserve">Yes, if 17, 32 and 40 are null</t>
  </si>
  <si>
    <t xml:space="preserve">Yes, if 18, 33 and 41 are null</t>
  </si>
  <si>
    <t xml:space="preserve">Yes, if 19, 34 and 42 are null</t>
  </si>
  <si>
    <t xml:space="preserve">Yes, if 13, 21 and 36 are null</t>
  </si>
  <si>
    <t xml:space="preserve">Yes, if 14, 22 and 37 are null</t>
  </si>
  <si>
    <t xml:space="preserve">Yes, if 15, 23 and 38 are null</t>
  </si>
  <si>
    <t xml:space="preserve">Yes, if 16, 24 and 39 are null</t>
  </si>
  <si>
    <t xml:space="preserve">Yes, if 17, 25 and 40 are null</t>
  </si>
  <si>
    <t xml:space="preserve">Yes, if 18, 26 and 41 are null</t>
  </si>
  <si>
    <t xml:space="preserve">Yes, if 19, 27 and 42 are null</t>
  </si>
  <si>
    <t xml:space="preserve">Yes, if 13, 21 and 28 are null</t>
  </si>
  <si>
    <t xml:space="preserve">Yes, if 14, 22 and 29 are null</t>
  </si>
  <si>
    <t xml:space="preserve">Yes, if 15, 23 and 30 are null</t>
  </si>
  <si>
    <t xml:space="preserve">Yes, if 16, 24 and 31 are null</t>
  </si>
  <si>
    <t xml:space="preserve">Yes, if 17, 25 and 32 are null</t>
  </si>
  <si>
    <t xml:space="preserve">Yes, if 18, 26 and 33 are null</t>
  </si>
  <si>
    <t xml:space="preserve">Yes, if 19, 27 and 34 are null</t>
  </si>
  <si>
    <t xml:space="preserve">Yes, must be null if 45 = 2 or 3;
no, if 45 = 1, 4 or 5</t>
  </si>
  <si>
    <t xml:space="preserve">If 51 = 1</t>
  </si>
  <si>
    <t xml:space="preserve">Yes</t>
  </si>
  <si>
    <t xml:space="preserve">Yes, if 52 is not 20</t>
  </si>
  <si>
    <r>
      <rPr>
        <sz val="10"/>
        <rFont val="Calibri"/>
        <family val="2"/>
        <charset val="1"/>
      </rPr>
      <t xml:space="preserve">Selections are 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 or B  or C</t>
    </r>
    <r>
      <rPr>
        <b val="true"/>
        <sz val="10"/>
        <rFont val="Calibri"/>
        <family val="2"/>
        <charset val="1"/>
      </rPr>
      <t xml:space="preserve">))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-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A, or B or C and F</t>
    </r>
    <r>
      <rPr>
        <b val="true"/>
        <sz val="10"/>
        <rFont val="Calibri"/>
        <family val="2"/>
        <charset val="1"/>
      </rPr>
      <t xml:space="preserve">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((F)) - ((G))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((H))</t>
    </r>
  </si>
  <si>
    <t xml:space="preserve">Yes, if 65 = 1</t>
  </si>
  <si>
    <t xml:space="preserve">Yes, if 63 and 64 contain full and valid entries</t>
  </si>
  <si>
    <t xml:space="preserve">  If 69 = 1, select at least one of the 5 categories;
If 69 = 2 or 3, then Null.</t>
  </si>
  <si>
    <t xml:space="preserve">if 85 or 86 = 1</t>
  </si>
  <si>
    <t xml:space="preserve">Only if fields 80 - 84 and 86 are not null</t>
  </si>
  <si>
    <t xml:space="preserve">Only if fields 80 - 85 are not null</t>
  </si>
  <si>
    <t xml:space="preserve">Only if field 48 = 3, 6, 7 or 8 </t>
  </si>
  <si>
    <t xml:space="preserve">If 87 = 2 or 3;
if 87 = 1, then a value must be entered</t>
  </si>
  <si>
    <t xml:space="preserve">Only if 1 = 2, 4, 6, 8, 10 or 12</t>
  </si>
  <si>
    <t xml:space="preserve">Only if 1 = 2, 4, 6, 8, 10 or 12;
or 106 = 15 - 17</t>
  </si>
  <si>
    <t xml:space="preserve">Yes: DCLG Admin only</t>
  </si>
  <si>
    <t xml:space="preserve">Only if 45 = 2, 3 or 4</t>
  </si>
  <si>
    <t xml:space="preserve">Yes, if 51 = 1</t>
  </si>
  <si>
    <t xml:space="preserve">Only if 1 = 1, 3, 5, 7, 9 or 11</t>
  </si>
  <si>
    <t xml:space="preserve">Only if 1 = 1 - 4 or 9 - 12.</t>
  </si>
  <si>
    <t xml:space="preserve">Only if 1 = 1 - 8.</t>
  </si>
  <si>
    <t xml:space="preserve">eCORE Format and Duplicate check</t>
  </si>
  <si>
    <t xml:space="preserve">Incorrect GN/SH combination check fields</t>
  </si>
  <si>
    <t xml:space="preserve">Question Removed from 2020/21</t>
  </si>
  <si>
    <t xml:space="preserve">Duplicate check field</t>
  </si>
  <si>
    <t xml:space="preserve">Duplicate check fields</t>
  </si>
  <si>
    <t xml:space="preserve">General Needs lettings only</t>
  </si>
  <si>
    <t xml:space="preserve">All lettings</t>
  </si>
  <si>
    <t xml:space="preserve"> “Username does not exist”. </t>
  </si>
  <si>
    <t xml:space="preserve">Question removed from 21/22 onwards</t>
  </si>
  <si>
    <t xml:space="preserve">Supported Housing lettings only.</t>
  </si>
  <si>
    <t xml:space="preserve">Affordable Rent Lettings only</t>
  </si>
  <si>
    <t xml:space="preserve">Intermediate Rent Lettings only</t>
  </si>
  <si>
    <t xml:space="preserve">Question Number</t>
  </si>
  <si>
    <t xml:space="preserve">1a</t>
  </si>
  <si>
    <t xml:space="preserve">1b</t>
  </si>
  <si>
    <t xml:space="preserve">1c</t>
  </si>
  <si>
    <t xml:space="preserve">1d</t>
  </si>
  <si>
    <t xml:space="preserve">2a</t>
  </si>
  <si>
    <t xml:space="preserve">2b</t>
  </si>
  <si>
    <t xml:space="preserve">2ba</t>
  </si>
  <si>
    <t xml:space="preserve">2c</t>
  </si>
  <si>
    <t xml:space="preserve">4ai</t>
  </si>
  <si>
    <t xml:space="preserve">4b</t>
  </si>
  <si>
    <t xml:space="preserve">9a</t>
  </si>
  <si>
    <t xml:space="preserve">9aa</t>
  </si>
  <si>
    <t xml:space="preserve">9b</t>
  </si>
  <si>
    <t xml:space="preserve">12a</t>
  </si>
  <si>
    <t xml:space="preserve">12b</t>
  </si>
  <si>
    <t xml:space="preserve">12c</t>
  </si>
  <si>
    <t xml:space="preserve">12d</t>
  </si>
  <si>
    <t xml:space="preserve">14a</t>
  </si>
  <si>
    <t xml:space="preserve">14b</t>
  </si>
  <si>
    <t xml:space="preserve">   18ai</t>
  </si>
  <si>
    <t xml:space="preserve">       18aii</t>
  </si>
  <si>
    <t xml:space="preserve">       18aiii</t>
  </si>
  <si>
    <t xml:space="preserve">      18aiv</t>
  </si>
  <si>
    <t xml:space="preserve">   18av</t>
  </si>
  <si>
    <t xml:space="preserve">        18b</t>
  </si>
  <si>
    <t xml:space="preserve"> 18c</t>
  </si>
  <si>
    <t xml:space="preserve">18d</t>
  </si>
  <si>
    <t xml:space="preserve">21a</t>
  </si>
  <si>
    <t xml:space="preserve">4aii</t>
  </si>
  <si>
    <t xml:space="preserve">21b</t>
  </si>
  <si>
    <t xml:space="preserve">8a</t>
  </si>
  <si>
    <t xml:space="preserve">1e</t>
  </si>
  <si>
    <t xml:space="preserve">10ia</t>
  </si>
  <si>
    <t xml:space="preserve">10ib</t>
  </si>
  <si>
    <t xml:space="preserve">0a</t>
  </si>
  <si>
    <t xml:space="preserve">0bi</t>
  </si>
  <si>
    <t xml:space="preserve">0bii</t>
  </si>
  <si>
    <t xml:space="preserve">Field Number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</si>
</sst>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trike val="true"/>
      <sz val="10"/>
      <name val="Calibri"/>
      <family val="2"/>
      <charset val="1"/>
    </font>
    <font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strike val="true"/>
      <sz val="10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trike val="true"/>
      <sz val="11"/>
      <name val="Calibri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4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5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" defaultRowHeight="14.4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6.43"/>
    <col collapsed="false" customWidth="true" hidden="false" outlineLevel="0" max="3" min="3" style="1" width="10.14"/>
    <col collapsed="false" customWidth="true" hidden="false" outlineLevel="0" max="4" min="4" style="1" width="12.57"/>
    <col collapsed="false" customWidth="true" hidden="false" outlineLevel="0" max="5" min="5" style="1" width="11.85"/>
    <col collapsed="false" customWidth="true" hidden="false" outlineLevel="0" max="6" min="6" style="1" width="7.85"/>
    <col collapsed="false" customWidth="true" hidden="false" outlineLevel="0" max="7" min="7" style="1" width="11"/>
    <col collapsed="false" customWidth="true" hidden="false" outlineLevel="0" max="8" min="8" style="1" width="10.85"/>
    <col collapsed="false" customWidth="true" hidden="false" outlineLevel="0" max="9" min="9" style="1" width="10.43"/>
    <col collapsed="false" customWidth="true" hidden="false" outlineLevel="0" max="10" min="10" style="1" width="8.14"/>
    <col collapsed="false" customWidth="true" hidden="false" outlineLevel="0" max="11" min="11" style="1" width="9.7"/>
    <col collapsed="false" customWidth="true" hidden="false" outlineLevel="0" max="12" min="12" style="1" width="10.14"/>
    <col collapsed="false" customWidth="true" hidden="false" outlineLevel="0" max="13" min="13" style="1" width="8.85"/>
    <col collapsed="false" customWidth="true" hidden="false" outlineLevel="0" max="14" min="14" style="1" width="14.14"/>
    <col collapsed="false" customWidth="true" hidden="false" outlineLevel="0" max="17" min="15" style="1" width="13.71"/>
    <col collapsed="false" customWidth="true" hidden="false" outlineLevel="0" max="20" min="18" style="1" width="12.28"/>
    <col collapsed="false" customWidth="true" hidden="false" outlineLevel="0" max="21" min="21" style="1" width="8.85"/>
    <col collapsed="false" customWidth="true" hidden="false" outlineLevel="0" max="24" min="22" style="1" width="13.71"/>
    <col collapsed="false" customWidth="true" hidden="false" outlineLevel="0" max="25" min="25" style="1" width="12.28"/>
    <col collapsed="false" customWidth="true" hidden="false" outlineLevel="0" max="32" min="26" style="1" width="13.71"/>
    <col collapsed="false" customWidth="true" hidden="false" outlineLevel="0" max="34" min="33" style="1" width="12.28"/>
    <col collapsed="false" customWidth="true" hidden="false" outlineLevel="0" max="35" min="35" style="1" width="13.71"/>
    <col collapsed="false" customWidth="true" hidden="false" outlineLevel="0" max="36" min="36" style="1" width="8.85"/>
    <col collapsed="false" customWidth="true" hidden="false" outlineLevel="0" max="43" min="37" style="1" width="13.71"/>
    <col collapsed="false" customWidth="true" hidden="false" outlineLevel="0" max="44" min="44" style="1" width="8.43"/>
    <col collapsed="false" customWidth="true" hidden="false" outlineLevel="0" max="45" min="45" style="1" width="9.85"/>
    <col collapsed="false" customWidth="true" hidden="false" outlineLevel="0" max="46" min="46" style="1" width="12.57"/>
    <col collapsed="false" customWidth="true" hidden="false" outlineLevel="0" max="47" min="47" style="1" width="37.28"/>
    <col collapsed="false" customWidth="true" hidden="false" outlineLevel="0" max="48" min="48" style="1" width="9.43"/>
    <col collapsed="false" customWidth="true" hidden="false" outlineLevel="0" max="49" min="49" style="1" width="9.85"/>
    <col collapsed="false" customWidth="true" hidden="false" outlineLevel="0" max="50" min="50" style="1" width="17.57"/>
    <col collapsed="false" customWidth="true" hidden="false" outlineLevel="0" max="51" min="51" style="1" width="40.85"/>
    <col collapsed="false" customWidth="true" hidden="false" outlineLevel="0" max="52" min="52" style="1" width="7.43"/>
    <col collapsed="false" customWidth="true" hidden="false" outlineLevel="0" max="53" min="53" style="1" width="21.43"/>
    <col collapsed="false" customWidth="true" hidden="false" outlineLevel="0" max="54" min="54" style="1" width="7.57"/>
    <col collapsed="false" customWidth="true" hidden="false" outlineLevel="0" max="55" min="55" style="2" width="12.71"/>
    <col collapsed="false" customWidth="true" hidden="false" outlineLevel="0" max="56" min="56" style="1" width="9.43"/>
    <col collapsed="false" customWidth="true" hidden="false" outlineLevel="0" max="57" min="57" style="1" width="10.43"/>
    <col collapsed="false" customWidth="true" hidden="false" outlineLevel="0" max="58" min="58" style="1" width="9.14"/>
    <col collapsed="false" customWidth="true" hidden="false" outlineLevel="0" max="60" min="59" style="1" width="7.7"/>
    <col collapsed="false" customWidth="true" hidden="false" outlineLevel="0" max="61" min="61" style="1" width="6"/>
    <col collapsed="false" customWidth="true" hidden="false" outlineLevel="0" max="62" min="62" style="1" width="27.85"/>
    <col collapsed="false" customWidth="true" hidden="false" outlineLevel="0" max="63" min="63" style="1" width="19.28"/>
    <col collapsed="false" customWidth="true" hidden="false" outlineLevel="0" max="64" min="64" style="1" width="15.14"/>
    <col collapsed="false" customWidth="true" hidden="false" outlineLevel="0" max="65" min="65" style="1" width="14.28"/>
    <col collapsed="false" customWidth="true" hidden="false" outlineLevel="0" max="66" min="66" style="1" width="17.14"/>
    <col collapsed="false" customWidth="true" hidden="false" outlineLevel="0" max="67" min="67" style="1" width="11.85"/>
    <col collapsed="false" customWidth="true" hidden="false" outlineLevel="0" max="68" min="68" style="1" width="12.43"/>
    <col collapsed="false" customWidth="true" hidden="false" outlineLevel="0" max="69" min="69" style="1" width="11.28"/>
    <col collapsed="false" customWidth="true" hidden="false" outlineLevel="0" max="70" min="70" style="1" width="10.28"/>
    <col collapsed="false" customWidth="true" hidden="false" outlineLevel="0" max="71" min="71" style="1" width="8.43"/>
    <col collapsed="false" customWidth="true" hidden="false" outlineLevel="0" max="72" min="72" style="1" width="11.57"/>
    <col collapsed="false" customWidth="true" hidden="false" outlineLevel="0" max="73" min="73" style="1" width="9.43"/>
    <col collapsed="false" customWidth="true" hidden="false" outlineLevel="0" max="74" min="74" style="1" width="10.14"/>
    <col collapsed="false" customWidth="true" hidden="false" outlineLevel="0" max="75" min="75" style="1" width="7"/>
    <col collapsed="false" customWidth="true" hidden="false" outlineLevel="0" max="77" min="76" style="1" width="10.57"/>
    <col collapsed="false" customWidth="true" hidden="false" outlineLevel="0" max="78" min="78" style="1" width="9.14"/>
    <col collapsed="false" customWidth="true" hidden="false" outlineLevel="0" max="79" min="79" style="1" width="14"/>
    <col collapsed="false" customWidth="true" hidden="false" outlineLevel="0" max="80" min="80" style="1" width="7.28"/>
    <col collapsed="false" customWidth="true" hidden="false" outlineLevel="0" max="81" min="81" style="1" width="9.85"/>
    <col collapsed="false" customWidth="true" hidden="false" outlineLevel="0" max="82" min="82" style="1" width="7.57"/>
    <col collapsed="false" customWidth="true" hidden="false" outlineLevel="0" max="83" min="83" style="1" width="8.14"/>
    <col collapsed="false" customWidth="true" hidden="false" outlineLevel="0" max="84" min="84" style="1" width="7.57"/>
    <col collapsed="false" customWidth="true" hidden="false" outlineLevel="0" max="85" min="85" style="1" width="9.85"/>
    <col collapsed="false" customWidth="true" hidden="false" outlineLevel="0" max="86" min="86" style="1" width="11.57"/>
    <col collapsed="false" customWidth="true" hidden="false" outlineLevel="0" max="87" min="87" style="1" width="13.57"/>
    <col collapsed="false" customWidth="true" hidden="false" outlineLevel="0" max="88" min="88" style="1" width="21.71"/>
    <col collapsed="false" customWidth="true" hidden="false" outlineLevel="0" max="89" min="89" style="1" width="35.85"/>
    <col collapsed="false" customWidth="true" hidden="false" outlineLevel="0" max="91" min="90" style="1" width="5"/>
    <col collapsed="false" customWidth="true" hidden="false" outlineLevel="0" max="92" min="92" style="1" width="5.85"/>
    <col collapsed="false" customWidth="true" hidden="false" outlineLevel="0" max="93" min="93" style="1" width="10.43"/>
    <col collapsed="false" customWidth="true" hidden="false" outlineLevel="0" max="94" min="94" style="1" width="10.85"/>
    <col collapsed="false" customWidth="true" hidden="false" outlineLevel="0" max="95" min="95" style="1" width="10.57"/>
    <col collapsed="false" customWidth="true" hidden="false" outlineLevel="0" max="96" min="96" style="1" width="8.85"/>
    <col collapsed="false" customWidth="true" hidden="false" outlineLevel="0" max="97" min="97" style="1" width="8"/>
    <col collapsed="false" customWidth="true" hidden="false" outlineLevel="0" max="98" min="98" style="1" width="8.14"/>
    <col collapsed="false" customWidth="true" hidden="false" outlineLevel="0" max="99" min="99" style="1" width="7"/>
    <col collapsed="false" customWidth="true" hidden="false" outlineLevel="0" max="100" min="100" style="1" width="25"/>
    <col collapsed="false" customWidth="true" hidden="false" outlineLevel="0" max="101" min="101" style="1" width="16.57"/>
    <col collapsed="false" customWidth="false" hidden="false" outlineLevel="0" max="102" min="102" style="1" width="9"/>
    <col collapsed="false" customWidth="true" hidden="false" outlineLevel="0" max="103" min="103" style="1" width="12.14"/>
    <col collapsed="false" customWidth="true" hidden="false" outlineLevel="0" max="104" min="104" style="1" width="7"/>
    <col collapsed="false" customWidth="true" hidden="false" outlineLevel="0" max="105" min="105" style="1" width="9.28"/>
    <col collapsed="false" customWidth="true" hidden="false" outlineLevel="0" max="106" min="106" style="1" width="28.42"/>
    <col collapsed="false" customWidth="true" hidden="false" outlineLevel="0" max="107" min="107" style="1" width="10.28"/>
    <col collapsed="false" customWidth="true" hidden="false" outlineLevel="0" max="108" min="108" style="1" width="14.57"/>
    <col collapsed="false" customWidth="true" hidden="false" outlineLevel="0" max="109" min="109" style="1" width="7.85"/>
    <col collapsed="false" customWidth="true" hidden="false" outlineLevel="0" max="110" min="110" style="1" width="8.14"/>
    <col collapsed="false" customWidth="true" hidden="false" outlineLevel="0" max="111" min="111" style="1" width="9.57"/>
    <col collapsed="false" customWidth="true" hidden="false" outlineLevel="0" max="112" min="112" style="1" width="10.43"/>
    <col collapsed="false" customWidth="true" hidden="false" outlineLevel="0" max="113" min="113" style="1" width="23"/>
    <col collapsed="false" customWidth="true" hidden="false" outlineLevel="0" max="114" min="114" style="1" width="17.28"/>
    <col collapsed="false" customWidth="true" hidden="false" outlineLevel="0" max="115" min="115" style="1" width="16.14"/>
    <col collapsed="false" customWidth="true" hidden="false" outlineLevel="0" max="116" min="116" style="1" width="19.14"/>
    <col collapsed="false" customWidth="true" hidden="false" outlineLevel="0" max="117" min="117" style="1" width="9.57"/>
    <col collapsed="false" customWidth="true" hidden="false" outlineLevel="0" max="118" min="118" style="1" width="14.28"/>
    <col collapsed="false" customWidth="true" hidden="false" outlineLevel="0" max="119" min="119" style="3" width="11.85"/>
    <col collapsed="false" customWidth="false" hidden="false" outlineLevel="0" max="121" min="120" style="3" width="9"/>
    <col collapsed="false" customWidth="true" hidden="false" outlineLevel="0" max="122" min="122" style="3" width="11.57"/>
    <col collapsed="false" customWidth="true" hidden="false" outlineLevel="0" max="123" min="123" style="3" width="11.14"/>
    <col collapsed="false" customWidth="true" hidden="false" outlineLevel="0" max="124" min="124" style="1" width="13.28"/>
    <col collapsed="false" customWidth="false" hidden="false" outlineLevel="0" max="127" min="125" style="1" width="9"/>
    <col collapsed="false" customWidth="true" hidden="false" outlineLevel="0" max="128" min="128" style="1" width="15.85"/>
    <col collapsed="false" customWidth="false" hidden="false" outlineLevel="0" max="129" min="129" style="1" width="9"/>
    <col collapsed="false" customWidth="true" hidden="false" outlineLevel="0" max="130" min="130" style="1" width="10.43"/>
    <col collapsed="false" customWidth="false" hidden="false" outlineLevel="0" max="1024" min="131" style="1" width="9"/>
  </cols>
  <sheetData>
    <row r="1" s="2" customFormat="true" ht="15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8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89</v>
      </c>
      <c r="CN1" s="5" t="s">
        <v>89</v>
      </c>
      <c r="CO1" s="5" t="s">
        <v>90</v>
      </c>
      <c r="CP1" s="5" t="s">
        <v>90</v>
      </c>
      <c r="CQ1" s="5" t="s">
        <v>90</v>
      </c>
      <c r="CR1" s="5" t="s">
        <v>91</v>
      </c>
      <c r="CS1" s="5" t="s">
        <v>92</v>
      </c>
      <c r="CT1" s="5" t="s">
        <v>92</v>
      </c>
      <c r="CU1" s="5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97</v>
      </c>
      <c r="DA1" s="5" t="s">
        <v>98</v>
      </c>
      <c r="DB1" s="5" t="s">
        <v>99</v>
      </c>
      <c r="DC1" s="5" t="s">
        <v>100</v>
      </c>
      <c r="DD1" s="5" t="s">
        <v>101</v>
      </c>
      <c r="DE1" s="5" t="s">
        <v>102</v>
      </c>
      <c r="DF1" s="5" t="s">
        <v>103</v>
      </c>
      <c r="DG1" s="6" t="s">
        <v>104</v>
      </c>
      <c r="DH1" s="5" t="s">
        <v>105</v>
      </c>
      <c r="DI1" s="5" t="s">
        <v>106</v>
      </c>
      <c r="DJ1" s="5" t="s">
        <v>107</v>
      </c>
      <c r="DK1" s="5" t="s">
        <v>108</v>
      </c>
      <c r="DL1" s="9" t="s">
        <v>109</v>
      </c>
      <c r="DM1" s="5" t="s">
        <v>110</v>
      </c>
      <c r="DN1" s="5" t="s">
        <v>111</v>
      </c>
      <c r="DO1" s="8" t="s">
        <v>112</v>
      </c>
      <c r="DP1" s="8" t="s">
        <v>113</v>
      </c>
      <c r="DQ1" s="8" t="s">
        <v>114</v>
      </c>
      <c r="DR1" s="8" t="s">
        <v>115</v>
      </c>
      <c r="DS1" s="8" t="s">
        <v>116</v>
      </c>
      <c r="DT1" s="8" t="s">
        <v>117</v>
      </c>
      <c r="DU1" s="8" t="s">
        <v>118</v>
      </c>
      <c r="DV1" s="8" t="s">
        <v>119</v>
      </c>
      <c r="DW1" s="8" t="s">
        <v>120</v>
      </c>
      <c r="DX1" s="8" t="s">
        <v>121</v>
      </c>
      <c r="DY1" s="8" t="s">
        <v>122</v>
      </c>
      <c r="DZ1" s="8" t="s">
        <v>123</v>
      </c>
      <c r="EA1" s="8" t="s">
        <v>124</v>
      </c>
      <c r="EB1" s="8" t="s">
        <v>125</v>
      </c>
      <c r="EC1" s="10" t="s">
        <v>126</v>
      </c>
    </row>
    <row r="2" s="21" customFormat="true" ht="51" hidden="false" customHeight="true" outlineLevel="0" collapsed="false">
      <c r="A2" s="11" t="s">
        <v>127</v>
      </c>
      <c r="B2" s="12" t="s">
        <v>128</v>
      </c>
      <c r="C2" s="12" t="s">
        <v>129</v>
      </c>
      <c r="D2" s="12" t="s">
        <v>130</v>
      </c>
      <c r="E2" s="13" t="s">
        <v>131</v>
      </c>
      <c r="F2" s="13"/>
      <c r="G2" s="14" t="s">
        <v>129</v>
      </c>
      <c r="H2" s="12" t="s">
        <v>132</v>
      </c>
      <c r="I2" s="12" t="s">
        <v>129</v>
      </c>
      <c r="J2" s="12" t="s">
        <v>133</v>
      </c>
      <c r="K2" s="12" t="s">
        <v>134</v>
      </c>
      <c r="L2" s="12" t="s">
        <v>135</v>
      </c>
      <c r="M2" s="13" t="s">
        <v>136</v>
      </c>
      <c r="N2" s="13"/>
      <c r="O2" s="13"/>
      <c r="P2" s="13"/>
      <c r="Q2" s="13"/>
      <c r="R2" s="13"/>
      <c r="S2" s="13"/>
      <c r="T2" s="13"/>
      <c r="U2" s="13" t="s">
        <v>137</v>
      </c>
      <c r="V2" s="13"/>
      <c r="W2" s="13"/>
      <c r="X2" s="13"/>
      <c r="Y2" s="13"/>
      <c r="Z2" s="13"/>
      <c r="AA2" s="13"/>
      <c r="AB2" s="13"/>
      <c r="AC2" s="13" t="s">
        <v>138</v>
      </c>
      <c r="AD2" s="13"/>
      <c r="AE2" s="13"/>
      <c r="AF2" s="13"/>
      <c r="AG2" s="13"/>
      <c r="AH2" s="13"/>
      <c r="AI2" s="13"/>
      <c r="AJ2" s="13" t="s">
        <v>139</v>
      </c>
      <c r="AK2" s="13"/>
      <c r="AL2" s="13"/>
      <c r="AM2" s="13"/>
      <c r="AN2" s="13"/>
      <c r="AO2" s="13"/>
      <c r="AP2" s="13"/>
      <c r="AQ2" s="13"/>
      <c r="AR2" s="12" t="s">
        <v>140</v>
      </c>
      <c r="AS2" s="12" t="s">
        <v>141</v>
      </c>
      <c r="AT2" s="12" t="s">
        <v>142</v>
      </c>
      <c r="AU2" s="13" t="s">
        <v>143</v>
      </c>
      <c r="AV2" s="13"/>
      <c r="AW2" s="15" t="s">
        <v>144</v>
      </c>
      <c r="AX2" s="12" t="s">
        <v>145</v>
      </c>
      <c r="AY2" s="12" t="s">
        <v>146</v>
      </c>
      <c r="AZ2" s="12" t="s">
        <v>147</v>
      </c>
      <c r="BA2" s="13" t="s">
        <v>148</v>
      </c>
      <c r="BB2" s="12" t="s">
        <v>149</v>
      </c>
      <c r="BC2" s="12" t="s">
        <v>150</v>
      </c>
      <c r="BD2" s="12" t="s">
        <v>151</v>
      </c>
      <c r="BE2" s="12"/>
      <c r="BF2" s="12"/>
      <c r="BG2" s="12"/>
      <c r="BH2" s="12"/>
      <c r="BI2" s="12"/>
      <c r="BJ2" s="16" t="s">
        <v>152</v>
      </c>
      <c r="BK2" s="12" t="s">
        <v>153</v>
      </c>
      <c r="BL2" s="17" t="s">
        <v>154</v>
      </c>
      <c r="BM2" s="17" t="s">
        <v>155</v>
      </c>
      <c r="BN2" s="12" t="s">
        <v>156</v>
      </c>
      <c r="BO2" s="13" t="s">
        <v>157</v>
      </c>
      <c r="BP2" s="13"/>
      <c r="BQ2" s="12" t="s">
        <v>158</v>
      </c>
      <c r="BR2" s="12" t="s">
        <v>143</v>
      </c>
      <c r="BS2" s="13" t="s">
        <v>156</v>
      </c>
      <c r="BT2" s="13"/>
      <c r="BU2" s="13"/>
      <c r="BV2" s="13"/>
      <c r="BW2" s="13"/>
      <c r="BX2" s="13" t="s">
        <v>159</v>
      </c>
      <c r="BY2" s="13"/>
      <c r="BZ2" s="13"/>
      <c r="CA2" s="13" t="s">
        <v>160</v>
      </c>
      <c r="CB2" s="12" t="s">
        <v>161</v>
      </c>
      <c r="CC2" s="13" t="s">
        <v>162</v>
      </c>
      <c r="CD2" s="13"/>
      <c r="CE2" s="13"/>
      <c r="CF2" s="13"/>
      <c r="CG2" s="13"/>
      <c r="CH2" s="13"/>
      <c r="CI2" s="12" t="s">
        <v>156</v>
      </c>
      <c r="CJ2" s="12" t="s">
        <v>143</v>
      </c>
      <c r="CK2" s="12" t="s">
        <v>146</v>
      </c>
      <c r="CL2" s="12" t="s">
        <v>163</v>
      </c>
      <c r="CM2" s="12" t="s">
        <v>128</v>
      </c>
      <c r="CN2" s="12" t="s">
        <v>164</v>
      </c>
      <c r="CO2" s="12" t="s">
        <v>163</v>
      </c>
      <c r="CP2" s="12" t="s">
        <v>128</v>
      </c>
      <c r="CQ2" s="12" t="s">
        <v>165</v>
      </c>
      <c r="CR2" s="12" t="s">
        <v>156</v>
      </c>
      <c r="CS2" s="12" t="s">
        <v>163</v>
      </c>
      <c r="CT2" s="12" t="s">
        <v>128</v>
      </c>
      <c r="CU2" s="12" t="s">
        <v>166</v>
      </c>
      <c r="CV2" s="12" t="s">
        <v>167</v>
      </c>
      <c r="CW2" s="12" t="s">
        <v>168</v>
      </c>
      <c r="CX2" s="12" t="s">
        <v>169</v>
      </c>
      <c r="CY2" s="12" t="s">
        <v>170</v>
      </c>
      <c r="CZ2" s="13" t="s">
        <v>159</v>
      </c>
      <c r="DA2" s="13"/>
      <c r="DB2" s="12" t="s">
        <v>145</v>
      </c>
      <c r="DC2" s="12" t="s">
        <v>171</v>
      </c>
      <c r="DD2" s="12" t="s">
        <v>172</v>
      </c>
      <c r="DE2" s="13"/>
      <c r="DF2" s="13"/>
      <c r="DG2" s="14" t="s">
        <v>156</v>
      </c>
      <c r="DH2" s="12" t="s">
        <v>173</v>
      </c>
      <c r="DI2" s="13" t="s">
        <v>174</v>
      </c>
      <c r="DJ2" s="12" t="s">
        <v>173</v>
      </c>
      <c r="DK2" s="12" t="s">
        <v>175</v>
      </c>
      <c r="DL2" s="18" t="s">
        <v>176</v>
      </c>
      <c r="DM2" s="12" t="s">
        <v>143</v>
      </c>
      <c r="DN2" s="12" t="s">
        <v>145</v>
      </c>
      <c r="DO2" s="19" t="s">
        <v>143</v>
      </c>
      <c r="DP2" s="19" t="s">
        <v>156</v>
      </c>
      <c r="DQ2" s="19"/>
      <c r="DR2" s="19"/>
      <c r="DS2" s="19"/>
      <c r="DT2" s="19"/>
      <c r="DU2" s="19"/>
      <c r="DV2" s="19"/>
      <c r="DW2" s="19"/>
      <c r="DX2" s="19"/>
      <c r="DY2" s="19"/>
      <c r="DZ2" s="19" t="s">
        <v>143</v>
      </c>
      <c r="EA2" s="19"/>
      <c r="EB2" s="19" t="s">
        <v>149</v>
      </c>
      <c r="EC2" s="20" t="n">
        <v>1</v>
      </c>
    </row>
    <row r="3" s="30" customFormat="true" ht="58.5" hidden="false" customHeight="true" outlineLevel="0" collapsed="false">
      <c r="A3" s="11" t="s">
        <v>177</v>
      </c>
      <c r="B3" s="13" t="s">
        <v>178</v>
      </c>
      <c r="C3" s="13" t="s">
        <v>179</v>
      </c>
      <c r="D3" s="15" t="s">
        <v>180</v>
      </c>
      <c r="E3" s="13" t="s">
        <v>181</v>
      </c>
      <c r="F3" s="13"/>
      <c r="G3" s="22" t="s">
        <v>182</v>
      </c>
      <c r="H3" s="13" t="s">
        <v>178</v>
      </c>
      <c r="I3" s="13"/>
      <c r="J3" s="13"/>
      <c r="K3" s="13" t="s">
        <v>183</v>
      </c>
      <c r="L3" s="13" t="s">
        <v>184</v>
      </c>
      <c r="M3" s="23" t="s">
        <v>178</v>
      </c>
      <c r="N3" s="23" t="s">
        <v>185</v>
      </c>
      <c r="O3" s="23" t="s">
        <v>186</v>
      </c>
      <c r="P3" s="23" t="s">
        <v>187</v>
      </c>
      <c r="Q3" s="23" t="s">
        <v>188</v>
      </c>
      <c r="R3" s="23" t="s">
        <v>189</v>
      </c>
      <c r="S3" s="23" t="s">
        <v>190</v>
      </c>
      <c r="T3" s="23" t="s">
        <v>191</v>
      </c>
      <c r="U3" s="13" t="s">
        <v>192</v>
      </c>
      <c r="V3" s="13" t="s">
        <v>193</v>
      </c>
      <c r="W3" s="13" t="s">
        <v>194</v>
      </c>
      <c r="X3" s="13" t="s">
        <v>195</v>
      </c>
      <c r="Y3" s="13" t="s">
        <v>196</v>
      </c>
      <c r="Z3" s="13" t="s">
        <v>197</v>
      </c>
      <c r="AA3" s="13" t="s">
        <v>198</v>
      </c>
      <c r="AB3" s="13" t="s">
        <v>199</v>
      </c>
      <c r="AC3" s="13" t="s">
        <v>200</v>
      </c>
      <c r="AD3" s="13" t="s">
        <v>201</v>
      </c>
      <c r="AE3" s="13" t="s">
        <v>202</v>
      </c>
      <c r="AF3" s="13" t="s">
        <v>203</v>
      </c>
      <c r="AG3" s="13" t="s">
        <v>204</v>
      </c>
      <c r="AH3" s="13" t="s">
        <v>205</v>
      </c>
      <c r="AI3" s="13" t="s">
        <v>206</v>
      </c>
      <c r="AJ3" s="23" t="s">
        <v>178</v>
      </c>
      <c r="AK3" s="13" t="s">
        <v>207</v>
      </c>
      <c r="AL3" s="13" t="s">
        <v>208</v>
      </c>
      <c r="AM3" s="13" t="s">
        <v>209</v>
      </c>
      <c r="AN3" s="13" t="s">
        <v>210</v>
      </c>
      <c r="AO3" s="13" t="s">
        <v>211</v>
      </c>
      <c r="AP3" s="13" t="s">
        <v>212</v>
      </c>
      <c r="AQ3" s="13" t="s">
        <v>213</v>
      </c>
      <c r="AR3" s="13" t="s">
        <v>178</v>
      </c>
      <c r="AS3" s="13"/>
      <c r="AT3" s="13"/>
      <c r="AU3" s="13" t="s">
        <v>214</v>
      </c>
      <c r="AV3" s="13" t="s">
        <v>178</v>
      </c>
      <c r="AW3" s="13"/>
      <c r="AX3" s="13"/>
      <c r="AY3" s="13" t="s">
        <v>215</v>
      </c>
      <c r="AZ3" s="13" t="s">
        <v>216</v>
      </c>
      <c r="BA3" s="17" t="s">
        <v>178</v>
      </c>
      <c r="BB3" s="13" t="s">
        <v>217</v>
      </c>
      <c r="BC3" s="13" t="s">
        <v>178</v>
      </c>
      <c r="BD3" s="13" t="s">
        <v>218</v>
      </c>
      <c r="BE3" s="13"/>
      <c r="BF3" s="13"/>
      <c r="BG3" s="13"/>
      <c r="BH3" s="13"/>
      <c r="BI3" s="13"/>
      <c r="BJ3" s="13" t="s">
        <v>178</v>
      </c>
      <c r="BK3" s="13"/>
      <c r="BL3" s="13" t="s">
        <v>219</v>
      </c>
      <c r="BM3" s="13"/>
      <c r="BN3" s="13" t="s">
        <v>220</v>
      </c>
      <c r="BO3" s="13" t="s">
        <v>178</v>
      </c>
      <c r="BP3" s="13"/>
      <c r="BQ3" s="13"/>
      <c r="BR3" s="13"/>
      <c r="BS3" s="13" t="s">
        <v>221</v>
      </c>
      <c r="BT3" s="13"/>
      <c r="BU3" s="13"/>
      <c r="BV3" s="13"/>
      <c r="BW3" s="13"/>
      <c r="BX3" s="13" t="s">
        <v>178</v>
      </c>
      <c r="BY3" s="13"/>
      <c r="BZ3" s="13"/>
      <c r="CA3" s="13"/>
      <c r="CB3" s="13"/>
      <c r="CC3" s="24" t="s">
        <v>222</v>
      </c>
      <c r="CD3" s="13" t="s">
        <v>216</v>
      </c>
      <c r="CE3" s="13"/>
      <c r="CF3" s="13"/>
      <c r="CG3" s="24" t="s">
        <v>222</v>
      </c>
      <c r="CH3" s="17" t="s">
        <v>223</v>
      </c>
      <c r="CI3" s="17" t="s">
        <v>224</v>
      </c>
      <c r="CJ3" s="15" t="s">
        <v>225</v>
      </c>
      <c r="CK3" s="13" t="s">
        <v>226</v>
      </c>
      <c r="CL3" s="13" t="s">
        <v>178</v>
      </c>
      <c r="CM3" s="13"/>
      <c r="CN3" s="13"/>
      <c r="CO3" s="13" t="s">
        <v>216</v>
      </c>
      <c r="CP3" s="13"/>
      <c r="CQ3" s="13"/>
      <c r="CR3" s="13"/>
      <c r="CS3" s="13" t="s">
        <v>178</v>
      </c>
      <c r="CT3" s="13"/>
      <c r="CU3" s="13"/>
      <c r="CV3" s="13"/>
      <c r="CW3" s="17" t="s">
        <v>227</v>
      </c>
      <c r="CX3" s="17"/>
      <c r="CY3" s="17"/>
      <c r="CZ3" s="17"/>
      <c r="DA3" s="25" t="s">
        <v>178</v>
      </c>
      <c r="DB3" s="13" t="s">
        <v>228</v>
      </c>
      <c r="DC3" s="17" t="s">
        <v>178</v>
      </c>
      <c r="DD3" s="13" t="s">
        <v>227</v>
      </c>
      <c r="DE3" s="13"/>
      <c r="DF3" s="13"/>
      <c r="DG3" s="26" t="s">
        <v>216</v>
      </c>
      <c r="DH3" s="13" t="s">
        <v>178</v>
      </c>
      <c r="DI3" s="13"/>
      <c r="DJ3" s="13" t="s">
        <v>229</v>
      </c>
      <c r="DK3" s="15" t="s">
        <v>230</v>
      </c>
      <c r="DL3" s="27" t="s">
        <v>216</v>
      </c>
      <c r="DM3" s="15" t="s">
        <v>231</v>
      </c>
      <c r="DN3" s="13" t="s">
        <v>232</v>
      </c>
      <c r="DO3" s="28" t="s">
        <v>178</v>
      </c>
      <c r="DP3" s="28" t="s">
        <v>216</v>
      </c>
      <c r="DQ3" s="28"/>
      <c r="DR3" s="28"/>
      <c r="DS3" s="28"/>
      <c r="DT3" s="28"/>
      <c r="DU3" s="28"/>
      <c r="DV3" s="28"/>
      <c r="DW3" s="28"/>
      <c r="DX3" s="28"/>
      <c r="DY3" s="28"/>
      <c r="DZ3" s="28" t="s">
        <v>233</v>
      </c>
      <c r="EA3" s="28" t="s">
        <v>234</v>
      </c>
      <c r="EB3" s="28"/>
      <c r="EC3" s="29" t="s">
        <v>178</v>
      </c>
    </row>
    <row r="4" s="40" customFormat="true" ht="85.5" hidden="false" customHeight="true" outlineLevel="0" collapsed="false">
      <c r="A4" s="11" t="s">
        <v>235</v>
      </c>
      <c r="B4" s="31" t="s">
        <v>236</v>
      </c>
      <c r="C4" s="31"/>
      <c r="D4" s="31"/>
      <c r="E4" s="31"/>
      <c r="F4" s="31"/>
      <c r="G4" s="31" t="s">
        <v>237</v>
      </c>
      <c r="H4" s="31"/>
      <c r="I4" s="31"/>
      <c r="J4" s="31"/>
      <c r="K4" s="31"/>
      <c r="L4" s="31"/>
      <c r="M4" s="5" t="s">
        <v>238</v>
      </c>
      <c r="N4" s="32"/>
      <c r="O4" s="32"/>
      <c r="P4" s="32"/>
      <c r="Q4" s="32"/>
      <c r="R4" s="32"/>
      <c r="S4" s="32"/>
      <c r="T4" s="32"/>
      <c r="U4" s="5" t="s">
        <v>238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5" t="s">
        <v>238</v>
      </c>
      <c r="AK4" s="3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5"/>
      <c r="CG4" s="5" t="s">
        <v>238</v>
      </c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5" t="s">
        <v>239</v>
      </c>
      <c r="CT4" s="5"/>
      <c r="CU4" s="5"/>
      <c r="CV4" s="32"/>
      <c r="CW4" s="5" t="s">
        <v>238</v>
      </c>
      <c r="CX4" s="13" t="s">
        <v>240</v>
      </c>
      <c r="CY4" s="13"/>
      <c r="CZ4" s="13"/>
      <c r="DA4" s="13" t="s">
        <v>241</v>
      </c>
      <c r="DB4" s="13" t="s">
        <v>240</v>
      </c>
      <c r="DC4" s="13" t="s">
        <v>241</v>
      </c>
      <c r="DD4" s="13" t="s">
        <v>240</v>
      </c>
      <c r="DE4" s="13"/>
      <c r="DF4" s="13"/>
      <c r="DG4" s="36" t="s">
        <v>237</v>
      </c>
      <c r="DH4" s="5" t="s">
        <v>238</v>
      </c>
      <c r="DI4" s="13" t="s">
        <v>242</v>
      </c>
      <c r="DJ4" s="17"/>
      <c r="DK4" s="17"/>
      <c r="DL4" s="37" t="s">
        <v>243</v>
      </c>
      <c r="DM4" s="38"/>
      <c r="DN4" s="5" t="s">
        <v>244</v>
      </c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 t="s">
        <v>245</v>
      </c>
      <c r="EA4" s="8" t="s">
        <v>246</v>
      </c>
      <c r="EB4" s="8"/>
      <c r="EC4" s="39"/>
    </row>
    <row r="5" s="2" customFormat="true" ht="29.1" hidden="false" customHeight="true" outlineLevel="0" collapsed="false">
      <c r="A5" s="4" t="s">
        <v>247</v>
      </c>
      <c r="B5" s="41" t="s">
        <v>248</v>
      </c>
      <c r="C5" s="42" t="s">
        <v>249</v>
      </c>
      <c r="D5" s="42"/>
      <c r="E5" s="42" t="s">
        <v>250</v>
      </c>
      <c r="F5" s="42"/>
      <c r="G5" s="43" t="s">
        <v>251</v>
      </c>
      <c r="H5" s="41" t="s">
        <v>249</v>
      </c>
      <c r="I5" s="41" t="s">
        <v>252</v>
      </c>
      <c r="J5" s="41" t="s">
        <v>253</v>
      </c>
      <c r="K5" s="41" t="s">
        <v>254</v>
      </c>
      <c r="L5" s="41" t="s">
        <v>255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5" t="s">
        <v>256</v>
      </c>
      <c r="AU5" s="41" t="s">
        <v>257</v>
      </c>
      <c r="AV5" s="41" t="n">
        <v>5</v>
      </c>
      <c r="AW5" s="41" t="n">
        <v>6</v>
      </c>
      <c r="AX5" s="41" t="n">
        <v>7</v>
      </c>
      <c r="AY5" s="42" t="n">
        <v>8</v>
      </c>
      <c r="AZ5" s="42"/>
      <c r="BA5" s="45" t="s">
        <v>258</v>
      </c>
      <c r="BB5" s="41" t="s">
        <v>259</v>
      </c>
      <c r="BC5" s="41" t="s">
        <v>260</v>
      </c>
      <c r="BD5" s="42" t="n">
        <v>10</v>
      </c>
      <c r="BE5" s="42"/>
      <c r="BF5" s="42"/>
      <c r="BG5" s="42"/>
      <c r="BH5" s="42"/>
      <c r="BI5" s="42"/>
      <c r="BJ5" s="41" t="n">
        <v>11</v>
      </c>
      <c r="BK5" s="41" t="s">
        <v>261</v>
      </c>
      <c r="BL5" s="42" t="s">
        <v>262</v>
      </c>
      <c r="BM5" s="42"/>
      <c r="BN5" s="42"/>
      <c r="BO5" s="46" t="s">
        <v>263</v>
      </c>
      <c r="BP5" s="46" t="s">
        <v>264</v>
      </c>
      <c r="BQ5" s="45" t="n">
        <v>13</v>
      </c>
      <c r="BR5" s="41" t="s">
        <v>265</v>
      </c>
      <c r="BS5" s="42" t="s">
        <v>266</v>
      </c>
      <c r="BT5" s="42"/>
      <c r="BU5" s="42"/>
      <c r="BV5" s="42"/>
      <c r="BW5" s="42"/>
      <c r="BX5" s="42" t="n">
        <v>15</v>
      </c>
      <c r="BY5" s="42"/>
      <c r="BZ5" s="42"/>
      <c r="CA5" s="41" t="n">
        <v>16</v>
      </c>
      <c r="CB5" s="41" t="n">
        <v>17</v>
      </c>
      <c r="CC5" s="41" t="s">
        <v>267</v>
      </c>
      <c r="CD5" s="41" t="s">
        <v>268</v>
      </c>
      <c r="CE5" s="41" t="s">
        <v>269</v>
      </c>
      <c r="CF5" s="41" t="s">
        <v>270</v>
      </c>
      <c r="CG5" s="41" t="s">
        <v>271</v>
      </c>
      <c r="CH5" s="41" t="s">
        <v>272</v>
      </c>
      <c r="CI5" s="41" t="s">
        <v>273</v>
      </c>
      <c r="CJ5" s="42" t="s">
        <v>274</v>
      </c>
      <c r="CK5" s="42"/>
      <c r="CL5" s="42" t="n">
        <v>19</v>
      </c>
      <c r="CM5" s="42"/>
      <c r="CN5" s="42"/>
      <c r="CO5" s="42"/>
      <c r="CP5" s="42"/>
      <c r="CQ5" s="42"/>
      <c r="CR5" s="42"/>
      <c r="CS5" s="42" t="n">
        <v>1</v>
      </c>
      <c r="CT5" s="42"/>
      <c r="CU5" s="42"/>
      <c r="CV5" s="41" t="n">
        <v>20</v>
      </c>
      <c r="CW5" s="47" t="s">
        <v>275</v>
      </c>
      <c r="CX5" s="41" t="n">
        <v>22</v>
      </c>
      <c r="CY5" s="47" t="n">
        <v>23</v>
      </c>
      <c r="CZ5" s="47" t="n">
        <v>24</v>
      </c>
      <c r="DA5" s="41" t="n">
        <v>25</v>
      </c>
      <c r="DB5" s="41" t="n">
        <v>26</v>
      </c>
      <c r="DC5" s="47" t="n">
        <v>27</v>
      </c>
      <c r="DD5" s="48" t="n">
        <v>28</v>
      </c>
      <c r="DE5" s="48"/>
      <c r="DF5" s="48"/>
      <c r="DG5" s="49" t="n">
        <v>28</v>
      </c>
      <c r="DH5" s="41"/>
      <c r="DI5" s="42"/>
      <c r="DJ5" s="42"/>
      <c r="DK5" s="41" t="s">
        <v>276</v>
      </c>
      <c r="DL5" s="50" t="s">
        <v>277</v>
      </c>
      <c r="DM5" s="51" t="s">
        <v>278</v>
      </c>
      <c r="DN5" s="51" t="s">
        <v>279</v>
      </c>
      <c r="DO5" s="52" t="s">
        <v>280</v>
      </c>
      <c r="DP5" s="52" t="s">
        <v>281</v>
      </c>
      <c r="DQ5" s="52" t="s">
        <v>281</v>
      </c>
      <c r="DR5" s="52" t="s">
        <v>281</v>
      </c>
      <c r="DS5" s="52" t="s">
        <v>281</v>
      </c>
      <c r="DT5" s="52" t="s">
        <v>281</v>
      </c>
      <c r="DU5" s="52" t="s">
        <v>281</v>
      </c>
      <c r="DV5" s="52" t="s">
        <v>281</v>
      </c>
      <c r="DW5" s="52" t="s">
        <v>281</v>
      </c>
      <c r="DX5" s="52" t="s">
        <v>281</v>
      </c>
      <c r="DY5" s="52" t="s">
        <v>281</v>
      </c>
      <c r="DZ5" s="52" t="s">
        <v>282</v>
      </c>
      <c r="EA5" s="52" t="s">
        <v>283</v>
      </c>
      <c r="EB5" s="52" t="s">
        <v>284</v>
      </c>
      <c r="EC5" s="53"/>
    </row>
    <row r="6" s="2" customFormat="true" ht="29.1" hidden="false" customHeight="false" outlineLevel="0" collapsed="false">
      <c r="A6" s="4" t="s">
        <v>285</v>
      </c>
      <c r="B6" s="41" t="n">
        <v>1</v>
      </c>
      <c r="C6" s="41" t="n">
        <f aca="false">B6+1</f>
        <v>2</v>
      </c>
      <c r="D6" s="41" t="n">
        <f aca="false">C6+1</f>
        <v>3</v>
      </c>
      <c r="E6" s="41" t="n">
        <f aca="false">D6+1</f>
        <v>4</v>
      </c>
      <c r="F6" s="41" t="n">
        <f aca="false">E6+1</f>
        <v>5</v>
      </c>
      <c r="G6" s="43" t="n">
        <f aca="false">F6+1</f>
        <v>6</v>
      </c>
      <c r="H6" s="41" t="n">
        <f aca="false">G6+1</f>
        <v>7</v>
      </c>
      <c r="I6" s="41" t="n">
        <f aca="false">H6+1</f>
        <v>8</v>
      </c>
      <c r="J6" s="41" t="n">
        <f aca="false">I6+1</f>
        <v>9</v>
      </c>
      <c r="K6" s="41" t="n">
        <f aca="false">J6+1</f>
        <v>10</v>
      </c>
      <c r="L6" s="41" t="n">
        <f aca="false">K6+1</f>
        <v>11</v>
      </c>
      <c r="M6" s="41" t="n">
        <f aca="false">L6+1</f>
        <v>12</v>
      </c>
      <c r="N6" s="41" t="n">
        <f aca="false">M6+1</f>
        <v>13</v>
      </c>
      <c r="O6" s="41" t="n">
        <f aca="false">N6+1</f>
        <v>14</v>
      </c>
      <c r="P6" s="41" t="n">
        <f aca="false">O6+1</f>
        <v>15</v>
      </c>
      <c r="Q6" s="41" t="n">
        <f aca="false">P6+1</f>
        <v>16</v>
      </c>
      <c r="R6" s="41" t="n">
        <f aca="false">Q6+1</f>
        <v>17</v>
      </c>
      <c r="S6" s="41" t="n">
        <f aca="false">R6+1</f>
        <v>18</v>
      </c>
      <c r="T6" s="41" t="n">
        <f aca="false">S6+1</f>
        <v>19</v>
      </c>
      <c r="U6" s="41" t="n">
        <f aca="false">T6+1</f>
        <v>20</v>
      </c>
      <c r="V6" s="41" t="n">
        <f aca="false">U6+1</f>
        <v>21</v>
      </c>
      <c r="W6" s="41" t="n">
        <f aca="false">V6+1</f>
        <v>22</v>
      </c>
      <c r="X6" s="41" t="n">
        <f aca="false">W6+1</f>
        <v>23</v>
      </c>
      <c r="Y6" s="41" t="n">
        <f aca="false">X6+1</f>
        <v>24</v>
      </c>
      <c r="Z6" s="41" t="n">
        <f aca="false">Y6+1</f>
        <v>25</v>
      </c>
      <c r="AA6" s="41" t="n">
        <f aca="false">Z6+1</f>
        <v>26</v>
      </c>
      <c r="AB6" s="41" t="n">
        <f aca="false">AA6+1</f>
        <v>27</v>
      </c>
      <c r="AC6" s="41" t="n">
        <f aca="false">AB6+1</f>
        <v>28</v>
      </c>
      <c r="AD6" s="41" t="n">
        <f aca="false">AC6+1</f>
        <v>29</v>
      </c>
      <c r="AE6" s="41" t="n">
        <f aca="false">AD6+1</f>
        <v>30</v>
      </c>
      <c r="AF6" s="41" t="n">
        <f aca="false">AE6+1</f>
        <v>31</v>
      </c>
      <c r="AG6" s="41" t="n">
        <f aca="false">AF6+1</f>
        <v>32</v>
      </c>
      <c r="AH6" s="41" t="n">
        <f aca="false">AG6+1</f>
        <v>33</v>
      </c>
      <c r="AI6" s="41" t="n">
        <f aca="false">AH6+1</f>
        <v>34</v>
      </c>
      <c r="AJ6" s="41" t="n">
        <f aca="false">AI6+1</f>
        <v>35</v>
      </c>
      <c r="AK6" s="41" t="n">
        <f aca="false">AJ6+1</f>
        <v>36</v>
      </c>
      <c r="AL6" s="41" t="n">
        <f aca="false">AK6+1</f>
        <v>37</v>
      </c>
      <c r="AM6" s="41" t="n">
        <f aca="false">AL6+1</f>
        <v>38</v>
      </c>
      <c r="AN6" s="41" t="n">
        <f aca="false">AM6+1</f>
        <v>39</v>
      </c>
      <c r="AO6" s="41" t="n">
        <f aca="false">AN6+1</f>
        <v>40</v>
      </c>
      <c r="AP6" s="41" t="n">
        <f aca="false">AO6+1</f>
        <v>41</v>
      </c>
      <c r="AQ6" s="41" t="n">
        <f aca="false">AP6+1</f>
        <v>42</v>
      </c>
      <c r="AR6" s="41" t="n">
        <f aca="false">AQ6+1</f>
        <v>43</v>
      </c>
      <c r="AS6" s="41" t="n">
        <f aca="false">AR6+1</f>
        <v>44</v>
      </c>
      <c r="AT6" s="41" t="n">
        <f aca="false">AS6+1</f>
        <v>45</v>
      </c>
      <c r="AU6" s="41" t="n">
        <f aca="false">AT6+1</f>
        <v>46</v>
      </c>
      <c r="AV6" s="41" t="n">
        <f aca="false">AU6+1</f>
        <v>47</v>
      </c>
      <c r="AW6" s="41" t="n">
        <f aca="false">AV6+1</f>
        <v>48</v>
      </c>
      <c r="AX6" s="41" t="n">
        <f aca="false">AW6+1</f>
        <v>49</v>
      </c>
      <c r="AY6" s="41" t="n">
        <f aca="false">AX6+1</f>
        <v>50</v>
      </c>
      <c r="AZ6" s="41" t="n">
        <f aca="false">AY6+1</f>
        <v>51</v>
      </c>
      <c r="BA6" s="41" t="n">
        <f aca="false">AZ6+1</f>
        <v>52</v>
      </c>
      <c r="BB6" s="41" t="n">
        <f aca="false">BA6+1</f>
        <v>53</v>
      </c>
      <c r="BC6" s="41" t="n">
        <f aca="false">BB6+1</f>
        <v>54</v>
      </c>
      <c r="BD6" s="41" t="n">
        <f aca="false">BC6+1</f>
        <v>55</v>
      </c>
      <c r="BE6" s="41" t="n">
        <f aca="false">BD6+1</f>
        <v>56</v>
      </c>
      <c r="BF6" s="41" t="n">
        <f aca="false">BE6+1</f>
        <v>57</v>
      </c>
      <c r="BG6" s="41" t="n">
        <f aca="false">BF6+1</f>
        <v>58</v>
      </c>
      <c r="BH6" s="41" t="n">
        <f aca="false">BG6+1</f>
        <v>59</v>
      </c>
      <c r="BI6" s="41" t="n">
        <f aca="false">BH6+1</f>
        <v>60</v>
      </c>
      <c r="BJ6" s="41" t="n">
        <f aca="false">BI6+1</f>
        <v>61</v>
      </c>
      <c r="BK6" s="41" t="n">
        <f aca="false">BJ6+1</f>
        <v>62</v>
      </c>
      <c r="BL6" s="41" t="n">
        <f aca="false">BK6+1</f>
        <v>63</v>
      </c>
      <c r="BM6" s="41" t="n">
        <f aca="false">BL6+1</f>
        <v>64</v>
      </c>
      <c r="BN6" s="41" t="n">
        <f aca="false">BM6+1</f>
        <v>65</v>
      </c>
      <c r="BO6" s="41" t="n">
        <f aca="false">BN6+1</f>
        <v>66</v>
      </c>
      <c r="BP6" s="41" t="n">
        <f aca="false">BO6+1</f>
        <v>67</v>
      </c>
      <c r="BQ6" s="41" t="n">
        <f aca="false">BP6+1</f>
        <v>68</v>
      </c>
      <c r="BR6" s="41" t="n">
        <f aca="false">BQ6+1</f>
        <v>69</v>
      </c>
      <c r="BS6" s="41" t="n">
        <f aca="false">BR6+1</f>
        <v>70</v>
      </c>
      <c r="BT6" s="41" t="n">
        <f aca="false">BS6+1</f>
        <v>71</v>
      </c>
      <c r="BU6" s="41" t="n">
        <f aca="false">BT6+1</f>
        <v>72</v>
      </c>
      <c r="BV6" s="41" t="n">
        <f aca="false">BU6+1</f>
        <v>73</v>
      </c>
      <c r="BW6" s="41" t="n">
        <f aca="false">BV6+1</f>
        <v>74</v>
      </c>
      <c r="BX6" s="41" t="n">
        <f aca="false">BW6+1</f>
        <v>75</v>
      </c>
      <c r="BY6" s="41" t="n">
        <f aca="false">BX6+1</f>
        <v>76</v>
      </c>
      <c r="BZ6" s="41" t="n">
        <f aca="false">BY6+1</f>
        <v>77</v>
      </c>
      <c r="CA6" s="41" t="n">
        <f aca="false">BZ6+1</f>
        <v>78</v>
      </c>
      <c r="CB6" s="41" t="n">
        <f aca="false">CA6+1</f>
        <v>79</v>
      </c>
      <c r="CC6" s="41" t="n">
        <f aca="false">CB6+1</f>
        <v>80</v>
      </c>
      <c r="CD6" s="41" t="n">
        <f aca="false">CC6+1</f>
        <v>81</v>
      </c>
      <c r="CE6" s="41" t="n">
        <f aca="false">CD6+1</f>
        <v>82</v>
      </c>
      <c r="CF6" s="41" t="n">
        <f aca="false">CE6+1</f>
        <v>83</v>
      </c>
      <c r="CG6" s="41" t="n">
        <f aca="false">CF6+1</f>
        <v>84</v>
      </c>
      <c r="CH6" s="41" t="n">
        <f aca="false">CG6+1</f>
        <v>85</v>
      </c>
      <c r="CI6" s="41" t="n">
        <f aca="false">CH6+1</f>
        <v>86</v>
      </c>
      <c r="CJ6" s="41" t="n">
        <f aca="false">CI6+1</f>
        <v>87</v>
      </c>
      <c r="CK6" s="41" t="n">
        <f aca="false">CJ6+1</f>
        <v>88</v>
      </c>
      <c r="CL6" s="41" t="n">
        <f aca="false">CK6+1</f>
        <v>89</v>
      </c>
      <c r="CM6" s="41" t="n">
        <f aca="false">CL6+1</f>
        <v>90</v>
      </c>
      <c r="CN6" s="41" t="n">
        <f aca="false">CM6+1</f>
        <v>91</v>
      </c>
      <c r="CO6" s="41" t="n">
        <f aca="false">CN6+1</f>
        <v>92</v>
      </c>
      <c r="CP6" s="41" t="n">
        <f aca="false">CO6+1</f>
        <v>93</v>
      </c>
      <c r="CQ6" s="41" t="n">
        <f aca="false">CP6+1</f>
        <v>94</v>
      </c>
      <c r="CR6" s="41" t="n">
        <f aca="false">CQ6+1</f>
        <v>95</v>
      </c>
      <c r="CS6" s="41" t="n">
        <f aca="false">CR6+1</f>
        <v>96</v>
      </c>
      <c r="CT6" s="41" t="n">
        <f aca="false">CS6+1</f>
        <v>97</v>
      </c>
      <c r="CU6" s="41" t="n">
        <f aca="false">CT6+1</f>
        <v>98</v>
      </c>
      <c r="CV6" s="41" t="n">
        <f aca="false">CU6+1</f>
        <v>99</v>
      </c>
      <c r="CW6" s="41" t="n">
        <f aca="false">CV6+1</f>
        <v>100</v>
      </c>
      <c r="CX6" s="41" t="n">
        <f aca="false">CW6+1</f>
        <v>101</v>
      </c>
      <c r="CY6" s="41" t="n">
        <f aca="false">CX6+1</f>
        <v>102</v>
      </c>
      <c r="CZ6" s="41" t="n">
        <f aca="false">CY6+1</f>
        <v>103</v>
      </c>
      <c r="DA6" s="41" t="n">
        <f aca="false">CZ6+1</f>
        <v>104</v>
      </c>
      <c r="DB6" s="41" t="n">
        <f aca="false">DA6+1</f>
        <v>105</v>
      </c>
      <c r="DC6" s="41" t="n">
        <f aca="false">DB6+1</f>
        <v>106</v>
      </c>
      <c r="DD6" s="41" t="n">
        <f aca="false">DC6+1</f>
        <v>107</v>
      </c>
      <c r="DE6" s="41" t="n">
        <f aca="false">DD6+1</f>
        <v>108</v>
      </c>
      <c r="DF6" s="41" t="n">
        <f aca="false">DE6+1</f>
        <v>109</v>
      </c>
      <c r="DG6" s="43" t="n">
        <f aca="false">DF6+1</f>
        <v>110</v>
      </c>
      <c r="DH6" s="41" t="n">
        <f aca="false">DG6+1</f>
        <v>111</v>
      </c>
      <c r="DI6" s="41" t="n">
        <f aca="false">DH6+1</f>
        <v>112</v>
      </c>
      <c r="DJ6" s="41" t="n">
        <f aca="false">DI6+1</f>
        <v>113</v>
      </c>
      <c r="DK6" s="41" t="n">
        <f aca="false">DJ6+1</f>
        <v>114</v>
      </c>
      <c r="DL6" s="50" t="n">
        <f aca="false">DK6+1</f>
        <v>115</v>
      </c>
      <c r="DM6" s="41" t="n">
        <f aca="false">DL6+1</f>
        <v>116</v>
      </c>
      <c r="DN6" s="41" t="n">
        <v>117</v>
      </c>
      <c r="DO6" s="45" t="n">
        <v>118</v>
      </c>
      <c r="DP6" s="45" t="n">
        <v>119</v>
      </c>
      <c r="DQ6" s="45" t="n">
        <v>120</v>
      </c>
      <c r="DR6" s="45" t="n">
        <v>121</v>
      </c>
      <c r="DS6" s="45" t="n">
        <v>122</v>
      </c>
      <c r="DT6" s="45" t="n">
        <v>123</v>
      </c>
      <c r="DU6" s="45" t="n">
        <v>124</v>
      </c>
      <c r="DV6" s="45" t="n">
        <v>125</v>
      </c>
      <c r="DW6" s="45" t="n">
        <v>126</v>
      </c>
      <c r="DX6" s="45" t="n">
        <v>127</v>
      </c>
      <c r="DY6" s="45" t="n">
        <v>128</v>
      </c>
      <c r="DZ6" s="45" t="n">
        <v>129</v>
      </c>
      <c r="EA6" s="45" t="n">
        <v>130</v>
      </c>
      <c r="EB6" s="45" t="n">
        <v>131</v>
      </c>
      <c r="EC6" s="54" t="n">
        <v>132</v>
      </c>
    </row>
    <row r="7" customFormat="fals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</row>
    <row r="8" customFormat="fals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  <c r="J8" s="0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</row>
    <row r="9" customFormat="false" ht="15" hidden="false" customHeight="false" outlineLevel="0" collapsed="false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6"/>
    </row>
    <row r="10" customFormat="false" ht="15" hidden="false" customHeight="false" outlineLevel="0" collapsed="false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</row>
    <row r="11" customFormat="false" ht="15" hidden="false" customHeight="false" outlineLevel="0" collapsed="false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</row>
    <row r="12" customFormat="false" ht="15" hidden="false" customHeight="false" outlineLevel="0" collapsed="false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</row>
    <row r="13" customFormat="false" ht="15" hidden="false" customHeight="false" outlineLevel="0" collapsed="false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6"/>
    </row>
    <row r="14" customFormat="false" ht="15" hidden="false" customHeight="false" outlineLevel="0" collapsed="false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</row>
    <row r="15" customFormat="false" ht="15" hidden="false" customHeight="false" outlineLevel="0" collapsed="false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</row>
    <row r="16" customFormat="false" ht="15" hidden="false" customHeight="false" outlineLevel="0" collapsed="false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</row>
    <row r="17" customFormat="false" ht="15.6" hidden="false" customHeight="false" outlineLevel="0" collapsed="false">
      <c r="B17" s="57"/>
      <c r="C17" s="57"/>
      <c r="I17" s="57"/>
      <c r="J17" s="57"/>
      <c r="K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BC17" s="1"/>
    </row>
  </sheetData>
  <mergeCells count="57">
    <mergeCell ref="E2:F2"/>
    <mergeCell ref="M2:T2"/>
    <mergeCell ref="U2:AB2"/>
    <mergeCell ref="AC2:AI2"/>
    <mergeCell ref="AJ2:AQ2"/>
    <mergeCell ref="AU2:AV2"/>
    <mergeCell ref="BD2:BI2"/>
    <mergeCell ref="BO2:BP2"/>
    <mergeCell ref="BS2:BW2"/>
    <mergeCell ref="BX2:BZ2"/>
    <mergeCell ref="CC2:CH2"/>
    <mergeCell ref="CZ2:DA2"/>
    <mergeCell ref="DE2:DF2"/>
    <mergeCell ref="DP2:DY2"/>
    <mergeCell ref="DZ2:EA2"/>
    <mergeCell ref="E3:F3"/>
    <mergeCell ref="H3:J3"/>
    <mergeCell ref="AR3:AT3"/>
    <mergeCell ref="AV3:AX3"/>
    <mergeCell ref="BD3:BI3"/>
    <mergeCell ref="BJ3:BK3"/>
    <mergeCell ref="BL3:BM3"/>
    <mergeCell ref="BO3:BR3"/>
    <mergeCell ref="BS3:BW3"/>
    <mergeCell ref="BX3:CB3"/>
    <mergeCell ref="CD3:CF3"/>
    <mergeCell ref="CL3:CN3"/>
    <mergeCell ref="CO3:CR3"/>
    <mergeCell ref="CS3:CV3"/>
    <mergeCell ref="CW3:CZ3"/>
    <mergeCell ref="DD3:DF3"/>
    <mergeCell ref="DP3:DY3"/>
    <mergeCell ref="EA3:EB3"/>
    <mergeCell ref="B4:F4"/>
    <mergeCell ref="H4:L4"/>
    <mergeCell ref="N4:T4"/>
    <mergeCell ref="V4:AI4"/>
    <mergeCell ref="CH4:CR4"/>
    <mergeCell ref="CS4:CU4"/>
    <mergeCell ref="CX4:CZ4"/>
    <mergeCell ref="DD4:DF4"/>
    <mergeCell ref="DJ4:DK4"/>
    <mergeCell ref="DO4:DY4"/>
    <mergeCell ref="EA4:EB4"/>
    <mergeCell ref="C5:D5"/>
    <mergeCell ref="E5:F5"/>
    <mergeCell ref="M5:AS5"/>
    <mergeCell ref="AY5:AZ5"/>
    <mergeCell ref="BD5:BI5"/>
    <mergeCell ref="BL5:BN5"/>
    <mergeCell ref="BS5:BW5"/>
    <mergeCell ref="BX5:BZ5"/>
    <mergeCell ref="CJ5:CK5"/>
    <mergeCell ref="CL5:CR5"/>
    <mergeCell ref="CS5:CU5"/>
    <mergeCell ref="DD5:DF5"/>
    <mergeCell ref="DI5:DJ5"/>
  </mergeCell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8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F930048F2A84190E342D576E507E9" ma:contentTypeVersion="11" ma:contentTypeDescription="Create a new document." ma:contentTypeScope="" ma:versionID="a445232bed60e3559799bfcc208b9358">
  <xsd:schema xmlns:xsd="http://www.w3.org/2001/XMLSchema" xmlns:xs="http://www.w3.org/2001/XMLSchema" xmlns:p="http://schemas.microsoft.com/office/2006/metadata/properties" xmlns:ns2="ede1785e-3bac-4a90-a48c-62cc0231644e" xmlns:ns3="6c5f9a5a-0dad-4595-a39a-6416e9fb7054" targetNamespace="http://schemas.microsoft.com/office/2006/metadata/properties" ma:root="true" ma:fieldsID="7b9d2f5fe7e1500e166325eebd2237de" ns2:_="" ns3:_="">
    <xsd:import namespace="ede1785e-3bac-4a90-a48c-62cc0231644e"/>
    <xsd:import namespace="6c5f9a5a-0dad-4595-a39a-6416e9fb7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1785e-3bac-4a90-a48c-62cc02316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f9a5a-0dad-4595-a39a-6416e9fb7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EAC55E59-9CFF-49D1-A75F-63569231B202}"/>
</file>

<file path=customXml/itemProps2.xml><?xml version="1.0" encoding="utf-8"?>
<ds:datastoreItem xmlns:ds="http://schemas.openxmlformats.org/officeDocument/2006/customXml" ds:itemID="{971D7B55-7C30-454F-A525-7DDA8E0ACEA0}"/>
</file>

<file path=customXml/itemProps3.xml><?xml version="1.0" encoding="utf-8"?>
<ds:datastoreItem xmlns:ds="http://schemas.openxmlformats.org/officeDocument/2006/customXml" ds:itemID="{A0009ED8-D024-4261-AEA6-6779918F7FE6}"/>
</file>

<file path=customXml/itemProps4.xml><?xml version="1.0" encoding="utf-8"?>
<ds:datastoreItem xmlns:ds="http://schemas.openxmlformats.org/officeDocument/2006/customXml" ds:itemID="{8A9829CE-5FFA-499A-AFF5-B57C83052AD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LibreOffice/7.2.2.2$Linux_X86_64 LibreOffice_project/20$Build-2</Application>
  <AppVersion>15.0000</AppVersion>
  <Company>Research International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2010-08-20T10:08:03Z</dcterms:created>
  <dc:creator>ttreveyronm</dc:creator>
  <dc:description/>
  <dc:language>en-GB</dc:language>
  <cp:lastModifiedBy/>
  <dcterms:modified xsi:type="dcterms:W3CDTF">2021-11-10T14:50:02Z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2048">
    <vt:lpwstr>17</vt:lpwstr>
  </property>
  <property fmtid="{D5CDD505-2E9C-101B-9397-08002B2CF9AE}" pid="3" name="ContentTypeId">
    <vt:lpwstr>0x0101000BCF930048F2A84190E342D576E507E9</vt:lpwstr>
  </property>
  <property fmtid="{D5CDD505-2E9C-101B-9397-08002B2CF9AE}" pid="4" name="bjDocumentSecurityLabel">
    <vt:lpwstr>No Marking</vt:lpwstr>
  </property>
  <property fmtid="{D5CDD505-2E9C-101B-9397-08002B2CF9AE}" pid="5" name="bjSaver">
    <vt:lpwstr>nTQDOOXwKI5cxbd+MJwaV6rIJEnA3MEC</vt:lpwstr>
  </property>
  <property fmtid="{D5CDD505-2E9C-101B-9397-08002B2CF9AE}" pid="6" name="docIndexRef">
    <vt:lpwstr>2ea2273f-df3b-4a4d-a630-a554b37b5c82</vt:lpwstr>
  </property>
</Properties>
</file>