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https://mhclg-my.sharepoint.com/personal/gary_meyler_communities_gov_uk/Documents/Documents/CORE/2022_23 Material/"/>
    </mc:Choice>
  </mc:AlternateContent>
  <xr:revisionPtr revIDLastSave="0" documentId="8_{2E3C1B52-D94B-49B1-8772-7A4BF0F0FEE6}" xr6:coauthVersionLast="47" xr6:coauthVersionMax="47" xr10:uidLastSave="{00000000-0000-0000-0000-000000000000}"/>
  <bookViews>
    <workbookView xWindow="-110" yWindow="-110" windowWidth="22780" windowHeight="14660" xr2:uid="{00000000-000D-0000-FFFF-FFFF00000000}"/>
  </bookViews>
  <sheets>
    <sheet name="Lettings 2022_23 bulk spec" sheetId="4" r:id="rId1"/>
  </sheets>
  <definedNames>
    <definedName name="_xlnm._FilterDatabase" localSheetId="0" hidden="1">'Lettings 2022_23 bulk spec'!$A$1:$F$377</definedName>
    <definedName name="_xlnm.Print_Area" localSheetId="0">'Lettings 2022_23 bulk spec'!$A$1:$F$399</definedName>
    <definedName name="_xlnm.Print_Titles" localSheetId="0">'Lettings 2022_23 bulk spec'!$1:$1</definedName>
  </definedNames>
  <calcPr calcId="191028"/>
  <customWorkbookViews>
    <customWorkbookView name="Annie Hall" guid="{421B4362-2A2E-47DD-BB97-F4C51CD16DAF}" maximized="1" xWindow="1" yWindow="1" windowWidth="1276" windowHeight="738"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90" i="4" l="1"/>
  <c r="B15" i="4" l="1"/>
  <c r="B17" i="4" s="1"/>
  <c r="B19" i="4" s="1"/>
  <c r="B20" i="4" s="1"/>
  <c r="B21" i="4" s="1"/>
  <c r="B22" i="4" l="1"/>
  <c r="B23" i="4" s="1"/>
  <c r="B26" i="4" s="1"/>
  <c r="B33" i="4" s="1"/>
  <c r="B34" i="4" s="1"/>
  <c r="B35" i="4" s="1"/>
</calcChain>
</file>

<file path=xl/sharedStrings.xml><?xml version="1.0" encoding="utf-8"?>
<sst xmlns="http://schemas.openxmlformats.org/spreadsheetml/2006/main" count="641" uniqueCount="447">
  <si>
    <t>Bulk upload field number</t>
  </si>
  <si>
    <t>Question</t>
  </si>
  <si>
    <t>Responses</t>
  </si>
  <si>
    <t>Allowable entries</t>
  </si>
  <si>
    <t>Can be null?</t>
  </si>
  <si>
    <t>What is the letting type?</t>
  </si>
  <si>
    <t>Value labels:</t>
  </si>
  <si>
    <t>Numeric, range 1-12</t>
  </si>
  <si>
    <t>No</t>
  </si>
  <si>
    <t>1 = Social rent general needs private registered provider letting (SR GN PRP)</t>
  </si>
  <si>
    <t>2 = Social rent supported housing private registered provider letting (SR SH PRP)</t>
  </si>
  <si>
    <t>3 = Social rent general needs local authority letting (SR GN LA)</t>
  </si>
  <si>
    <t>4 = Social rent supported housing local authority letting (SR SH LA)</t>
  </si>
  <si>
    <t>5 = Affordable rent general needs private registered provider letting (AR GN PRP)</t>
  </si>
  <si>
    <t>6 = Affordable rent supported housing private registered provider letting (AR SH PRP)</t>
  </si>
  <si>
    <t>7 = Affordable rent general needs local authority letting (AR GN LA)</t>
  </si>
  <si>
    <t>8 = Affordable rent supported housing local authority letting (AR SH LA)</t>
  </si>
  <si>
    <t>9 = Intermediate rent general needs private registered provider letting (IR GN PRP)</t>
  </si>
  <si>
    <t>10 = Intermediate rent supported housing private registered provider letting (IR SH PRP)</t>
  </si>
  <si>
    <t>11 = Intermediate rent general needs local authority letting (IR GN LA)</t>
  </si>
  <si>
    <t>12 = Intermediate rent supported housing local authority letting (IR SH LA)</t>
  </si>
  <si>
    <t>[BLANK]</t>
  </si>
  <si>
    <t>Question removed from 22/23 onwards</t>
  </si>
  <si>
    <t>Management group code</t>
  </si>
  <si>
    <t>A numeric code identifying the management group to which the scheme belongs. 
This code is assigned when the management group is created in the CORE system.</t>
  </si>
  <si>
    <t>Numeric, range 1 - 999</t>
  </si>
  <si>
    <t>No if field 1 = 1, 3, 5, 7, 9, 11
Yes if field 1 = 2, 4, 6, 8, 10, 12</t>
  </si>
  <si>
    <t>Scheme code</t>
  </si>
  <si>
    <t>A numeric code identifying the scheme to which the letting belongs. 
This code is assigned when the scheme is created in the CORE system.</t>
  </si>
  <si>
    <t>Question removed from 20/21 onwards</t>
  </si>
  <si>
    <t>What is the tenant code?</t>
  </si>
  <si>
    <t>This is how you usually refer to this tenancy on your own systems.
Used with property reference (field 100) and tenancy start date (fields 96 - 98) to identify individual logs and check for duplicates.</t>
  </si>
  <si>
    <t>Alphanumeric, punctuation can be used as long as not the field separator.
Max 13 digits.</t>
  </si>
  <si>
    <t>Is this a starter tenancy?</t>
  </si>
  <si>
    <t>Numeric, range 1 - 2</t>
  </si>
  <si>
    <t>1 = Yes</t>
  </si>
  <si>
    <t>2= No</t>
  </si>
  <si>
    <t>What is the tenancy type?</t>
  </si>
  <si>
    <t>Numeric, range 2 - 7</t>
  </si>
  <si>
    <t>2 = Assured - lifetime</t>
  </si>
  <si>
    <t>3 = Other</t>
  </si>
  <si>
    <t>4 = Assured Shorthold Tenancy (AST) - fixed-term</t>
  </si>
  <si>
    <t>5 = Licence agreement</t>
  </si>
  <si>
    <t>6 = Secure - fixed-term</t>
  </si>
  <si>
    <t>7 = Secure - lifetime</t>
  </si>
  <si>
    <t>If 'Other', what is the tenancy type?</t>
  </si>
  <si>
    <t>Free text description</t>
  </si>
  <si>
    <t>Text</t>
  </si>
  <si>
    <t>Yes, if 9 is not option 3.</t>
  </si>
  <si>
    <t>What is the length of the fixed-term tenancy to the nearest year?</t>
  </si>
  <si>
    <t>Length to nearest year, excluding starter or introductory period</t>
  </si>
  <si>
    <t>Numeric.
Range 1 - 99 if field 1 =  2, 4, 6, 8, 10 or 12
Range 2 - 99 if field 1 = 1, 3, 5, 7, 9 or 11.</t>
  </si>
  <si>
    <t>No if field 9 = 4
Yes if field 9 = 1, 2, 3 or 5</t>
  </si>
  <si>
    <t>Age of Person 1</t>
  </si>
  <si>
    <r>
      <t xml:space="preserve">Age of person 1 (lead tenant). </t>
    </r>
    <r>
      <rPr>
        <strike/>
        <sz val="10"/>
        <color indexed="14"/>
        <rFont val="Arial"/>
        <family val="2"/>
      </rPr>
      <t/>
    </r>
  </si>
  <si>
    <t>Numeric.
Range 15 - 120 or text (upper case 'R')</t>
  </si>
  <si>
    <t>13 to 19</t>
  </si>
  <si>
    <t>Ages of Persons 2 - 8</t>
  </si>
  <si>
    <t>Ages of other household members (persons 2 to 8).</t>
  </si>
  <si>
    <t>Numeric
Range 1-120 or text (upper case 'R')
Must be &gt;= 16 if working situation = 1-8 or 0
Must be &lt;16 if working situation = 9</t>
  </si>
  <si>
    <t>Yes, only if gender identity, relationship and working situation for this person are also null.</t>
  </si>
  <si>
    <t>Gender identity of Person 1</t>
  </si>
  <si>
    <t>Text, upper case 'F' 'M' 'X' or 'R' (text qualifier accepted)</t>
  </si>
  <si>
    <t>F = Female</t>
  </si>
  <si>
    <t>M = Male</t>
  </si>
  <si>
    <t>X = Non-binary</t>
  </si>
  <si>
    <t>R = Tenant prefers not to say</t>
  </si>
  <si>
    <t>21 to 27</t>
  </si>
  <si>
    <t>Gender identity of Persons 2 - 8</t>
  </si>
  <si>
    <t>Yes, only if age, relationship and working situation for this person are also null.</t>
  </si>
  <si>
    <t>R = Person prefers not to say</t>
  </si>
  <si>
    <t>28 to 34</t>
  </si>
  <si>
    <t>Relationship to Person 1 of Persons 2 - 8</t>
  </si>
  <si>
    <t>Text, upper case 'P' 'C' 'X' 'R' (text qualifier accepted)</t>
  </si>
  <si>
    <t>Yes, only if age, gender identity and working situation for this person are also null.</t>
  </si>
  <si>
    <t>P = Partner</t>
  </si>
  <si>
    <t xml:space="preserve">C = Child </t>
  </si>
  <si>
    <t>X = Other</t>
  </si>
  <si>
    <t>Working situation of Person 1</t>
  </si>
  <si>
    <t>Numeric, range 0 - 10</t>
  </si>
  <si>
    <t>1 = Full-time - 30 hours a week or more</t>
  </si>
  <si>
    <t>2 = Part-time - Less than 30 hours a week</t>
  </si>
  <si>
    <t>3 = In government training into work, such as New Deal</t>
  </si>
  <si>
    <t>4 = Jobseeker</t>
  </si>
  <si>
    <t>5 = Retired</t>
  </si>
  <si>
    <t>6 = Not seeking work</t>
  </si>
  <si>
    <t>7 = Full-time student</t>
  </si>
  <si>
    <t>8 = Unable to work because of long-term sickness or disability</t>
  </si>
  <si>
    <t>9 = Child under 16</t>
  </si>
  <si>
    <t>0 = Other</t>
  </si>
  <si>
    <t>10 = Tenant prefers not to say</t>
  </si>
  <si>
    <t>36 to 42</t>
  </si>
  <si>
    <t>Working situation of Persons 2-8</t>
  </si>
  <si>
    <t>Numeric, range 0 - 10.
Must be 9 if age &lt;16.</t>
  </si>
  <si>
    <t>Yes, only if age, gender identity and relationship for this person are also null.</t>
  </si>
  <si>
    <t>10 = Person prefers not to say</t>
  </si>
  <si>
    <t>What is the lead tenant's ethnic group?</t>
  </si>
  <si>
    <t>Numeric, range 0 - 17</t>
  </si>
  <si>
    <t>1 = White: English, Scottish, Welsh, Northern Irish, British</t>
  </si>
  <si>
    <t>2 = White: Irish</t>
  </si>
  <si>
    <t>3 = White: Other</t>
  </si>
  <si>
    <t>4 = Mixed: White and Black Caribbean</t>
  </si>
  <si>
    <t>5 = Mixed: White and Black African</t>
  </si>
  <si>
    <t>6 = Mixed: White and Asian</t>
  </si>
  <si>
    <t>7 = Mixed: Other</t>
  </si>
  <si>
    <t>8 = Asian or Asian British: Indian</t>
  </si>
  <si>
    <t>9 = Asian or Asian British : Pakistani</t>
  </si>
  <si>
    <t>10 = Asian or Asian British: Bangladeshi</t>
  </si>
  <si>
    <t>11 = Asian or Asian British:  Other</t>
  </si>
  <si>
    <t>12 = Black or Black British: Caribbean</t>
  </si>
  <si>
    <t>13 = Black or Black British : African</t>
  </si>
  <si>
    <t>14 = Black or Black British : Other</t>
  </si>
  <si>
    <t>15 = Chinese</t>
  </si>
  <si>
    <t xml:space="preserve">16 = Other ethnic group: Other </t>
  </si>
  <si>
    <t>17 = Tenant prefers not to say</t>
  </si>
  <si>
    <r>
      <t xml:space="preserve">18 = White: Gypsy, </t>
    </r>
    <r>
      <rPr>
        <strike/>
        <sz val="10"/>
        <rFont val="Arial"/>
        <family val="2"/>
      </rPr>
      <t>I</t>
    </r>
    <r>
      <rPr>
        <sz val="10"/>
        <rFont val="Arial"/>
        <family val="2"/>
      </rPr>
      <t>rish traveller</t>
    </r>
  </si>
  <si>
    <t xml:space="preserve">19 = Other ethnic group: Arab </t>
  </si>
  <si>
    <t>What is the lead tenant's nationality?</t>
  </si>
  <si>
    <t>Numeric, range 12 - 13 or 17 - 19</t>
  </si>
  <si>
    <t>12 = Any other country</t>
  </si>
  <si>
    <t>13 = Tenant prefers not to say</t>
  </si>
  <si>
    <t>17 = Republic of Ireland</t>
  </si>
  <si>
    <t>18 = United Kingdom</t>
  </si>
  <si>
    <t>19 = European Economic Area (EEA) country, excluding Ireland</t>
  </si>
  <si>
    <t>Does anybody in the household have links to the UK armed forces?</t>
  </si>
  <si>
    <t>Numeric, range 1 - 6</t>
  </si>
  <si>
    <t>1 = Yes - the person is a current or former regular</t>
  </si>
  <si>
    <t>2 = No</t>
  </si>
  <si>
    <t>3 = Person prefers not to say</t>
  </si>
  <si>
    <t>4 = Yes - the person is a current or former reserve</t>
  </si>
  <si>
    <t>5 = Yes - the person is a spouse or civil partner of a UK armed forces member and has been bereaved or separated from them within the last 2 years</t>
  </si>
  <si>
    <t>6 = Don't know</t>
  </si>
  <si>
    <t>Was the person seriously injured or ill as a result of serving in the UK armed forces?</t>
  </si>
  <si>
    <t>Numeric, range 1 - 3</t>
  </si>
  <si>
    <t>No if 45 =1, 4 or 5
Yes, must be null if 45 = 2 or 3</t>
  </si>
  <si>
    <t>Is anybody in the household pregnant?</t>
  </si>
  <si>
    <t>3 = Tenant prefers not to say</t>
  </si>
  <si>
    <t>Is the tenant likely to be receiving benefits related to housing?</t>
  </si>
  <si>
    <t>Numeric, range 1, 3, 6 or 9</t>
  </si>
  <si>
    <t xml:space="preserve">1 = Housing Benefit </t>
  </si>
  <si>
    <t>3 = Don’t know</t>
  </si>
  <si>
    <t>6 = Universal Credit housing element</t>
  </si>
  <si>
    <t>9 = Neither</t>
  </si>
  <si>
    <t>How much of the household's income is from Universal Credit, state pensions or benefits?</t>
  </si>
  <si>
    <t>Numeric, range 1 - 4</t>
  </si>
  <si>
    <t>1 = All</t>
  </si>
  <si>
    <t>2 = Some</t>
  </si>
  <si>
    <t>3 = None</t>
  </si>
  <si>
    <t>4 = Don't know</t>
  </si>
  <si>
    <t>How much income does the household have in total?
(Include any income after tax from employment, pensions, and Universal Credit.
Don't include National Insurance (NI) contributes and tax, housing benefit, child benefit or council tax support)</t>
  </si>
  <si>
    <t>Numeric, in pounds and pence, e.g. £104.50 would be 104.50</t>
  </si>
  <si>
    <t xml:space="preserve">Numeric, range 0 - 9999 </t>
  </si>
  <si>
    <t>Yes if 51 = 4</t>
  </si>
  <si>
    <t>Do you know the household's income?</t>
  </si>
  <si>
    <t>3 = Don't know</t>
  </si>
  <si>
    <t>4 = Tenant prefers not to say</t>
  </si>
  <si>
    <t>What is the tenant's main reason for the household leaving their last settled home?</t>
  </si>
  <si>
    <t>Numeric, range 1 - 2, 4, 7 - 14, 16 - 20, 28 - 31 or 34 - 47</t>
  </si>
  <si>
    <t>1 = Permanently decanted from another property owned by this landlord</t>
  </si>
  <si>
    <t>2 = Left home country as refugee</t>
  </si>
  <si>
    <t>4 = Loss of tied accommodation</t>
  </si>
  <si>
    <t>7 = Domestic abuse</t>
  </si>
  <si>
    <t>8 = Relationship breakdown (non-violent) with partner</t>
  </si>
  <si>
    <t>9 = Asked to leave by family or friends</t>
  </si>
  <si>
    <t>10 = Racial harassment</t>
  </si>
  <si>
    <t>11 = Other problems with neighbours</t>
  </si>
  <si>
    <t>12 = Property unsuitable because of overcrowding</t>
  </si>
  <si>
    <t>13 = Property unsuitable because of ill health or disability</t>
  </si>
  <si>
    <t>14 = Property unsuitable because of poor condition</t>
  </si>
  <si>
    <t>16 = To move nearer to famiily, friends or school</t>
  </si>
  <si>
    <t>17 = To move nearer to work</t>
  </si>
  <si>
    <t>18 = To move to accommodation with support</t>
  </si>
  <si>
    <t>19 = To move to independent accommodation</t>
  </si>
  <si>
    <t>20 = Other</t>
  </si>
  <si>
    <t>28 = Don’t know</t>
  </si>
  <si>
    <t>29 = Under occupation - offered incentive to downsize</t>
  </si>
  <si>
    <t>30 = Under occupation - no incentive</t>
  </si>
  <si>
    <t>31 = Hate crime</t>
  </si>
  <si>
    <t>34 = Repossession</t>
  </si>
  <si>
    <t>35 = Couldn't afford fees attached to renewing the tenancy</t>
  </si>
  <si>
    <t>36 = Couldn't afford the increase in rent</t>
  </si>
  <si>
    <t>37 = Couldn't afford rent or mortgage - welfare reforms</t>
  </si>
  <si>
    <t>38 = Couldn't afford rent or mortgage - employment</t>
  </si>
  <si>
    <t>39 = Couldn't afford rent or mortgage - other</t>
  </si>
  <si>
    <t>40 = End of Assured Shorthold Tenancy - no fault</t>
  </si>
  <si>
    <t>41 = End of Assured Shorthold Tenancy - eviction or tenant at fault</t>
  </si>
  <si>
    <t>42 = End of Fixed-Term Tenancy - no fault</t>
  </si>
  <si>
    <t>43 = End of Fixed-Term Tenancy- eviction or tenant at fault</t>
  </si>
  <si>
    <t>44 = Death of household member in last settled accommodation</t>
  </si>
  <si>
    <t>45 = Discharged from prison</t>
  </si>
  <si>
    <t>46 = Discharged from long stay hospital or similar</t>
  </si>
  <si>
    <t>47 = Tenant prefers not to say</t>
  </si>
  <si>
    <t xml:space="preserve">If 'Other', what was the main reason for leaving their last settled home?
</t>
  </si>
  <si>
    <t>Yes, if 52 is not 20.</t>
  </si>
  <si>
    <t>Does anybody in the household have any disabled access needs?
Select all that apply</t>
  </si>
  <si>
    <t>(a) Fully wheelchair-accessible housing</t>
  </si>
  <si>
    <t>Numeric range 1 or null</t>
  </si>
  <si>
    <t>Only if 59 = 1 or 60 = 1</t>
  </si>
  <si>
    <t>1 = True</t>
  </si>
  <si>
    <t>Null = False</t>
  </si>
  <si>
    <t>(b) Wheelchair access to essential rooms</t>
  </si>
  <si>
    <t>(c) Level access housing</t>
  </si>
  <si>
    <t>1 = True
Null = False</t>
  </si>
  <si>
    <t>(f) Other disabled access needs</t>
  </si>
  <si>
    <t xml:space="preserve">(g) No disabled needs </t>
  </si>
  <si>
    <t>Only if at least one of 55 to 58 = 1</t>
  </si>
  <si>
    <t>(h) Don’t know</t>
  </si>
  <si>
    <t>Where was the household immediately before this letting?</t>
  </si>
  <si>
    <t>Numeric range 3, 4, 6 - 10, 13, 14, 18, 19, 21 or 23 - 33</t>
  </si>
  <si>
    <t>3 = Private sector tenancy</t>
  </si>
  <si>
    <t>4 = Tied housing or rented with job</t>
  </si>
  <si>
    <t>6 = Other supported housing</t>
  </si>
  <si>
    <t>7 = Direct access hostel</t>
  </si>
  <si>
    <t>9 = Residential care home</t>
  </si>
  <si>
    <t>10 = Hospital</t>
  </si>
  <si>
    <t>13 = Children’s home or foster care</t>
  </si>
  <si>
    <t>14 = Bed and breakfast</t>
  </si>
  <si>
    <t>18 = Any other temporary accommodation</t>
  </si>
  <si>
    <t>19 = Rough sleeping</t>
  </si>
  <si>
    <t>21 = Refuge</t>
  </si>
  <si>
    <t>23 = Mobile home or caravan</t>
  </si>
  <si>
    <t>24 = Home Office Asylum Support</t>
  </si>
  <si>
    <t>25 = Other</t>
  </si>
  <si>
    <t>26 = Owner occupation (private)</t>
  </si>
  <si>
    <t>27 = Owner occupation (low-cost home ownership)</t>
  </si>
  <si>
    <t>28 = Living with friends or family</t>
  </si>
  <si>
    <t>29 = Prison or approved probation hostel</t>
  </si>
  <si>
    <t>30 = Fixed-term Local Authority General Needs tenancy</t>
  </si>
  <si>
    <t>31 = Lifetime Local Authority General Needs tenancy</t>
  </si>
  <si>
    <t>32 = Fixed-term Private Registered Provider (PRP) General Needs tenancy</t>
  </si>
  <si>
    <t>33 = Lifetime Private Registered Provider (PRP) General Needs tenancy</t>
  </si>
  <si>
    <t>34 = Specialist retirement housing</t>
  </si>
  <si>
    <t>35 = Extra care housing</t>
  </si>
  <si>
    <t>What is the local authority of the household's last settled home?</t>
  </si>
  <si>
    <t>9 character ONS code, beginning 'E'</t>
  </si>
  <si>
    <t>9 characters, alphanumeric
(text qualifier accepted)</t>
  </si>
  <si>
    <t>Part 1 of postcode of last settled home</t>
  </si>
  <si>
    <t xml:space="preserve">Part 1 of postcode for the location of the previous settled accommodation.
Combined with field 64, it should be a postcode which lies within the local authority given in field 62. </t>
  </si>
  <si>
    <t>2-4 characters, alphanumeric
(text qualifier accepted)</t>
  </si>
  <si>
    <t>Only if field 65 = 1</t>
  </si>
  <si>
    <t>Part 2 of postcode of last settled home</t>
  </si>
  <si>
    <t xml:space="preserve">Part 2 of postcode for the location of the previous settled accommodation.
Combined with field 63, it should be a postcode which lies within the local authority given in field 62. </t>
  </si>
  <si>
    <t>3 characters, alphanumeric
(text qualifier accepted)</t>
  </si>
  <si>
    <t>Do you know the postcode of last settled home?</t>
  </si>
  <si>
    <t>Yes</t>
  </si>
  <si>
    <t>How long has the household continuously lived in the local authority area of the new letting?</t>
  </si>
  <si>
    <t>Numeric, range 1 - 2 or 5 - 10</t>
  </si>
  <si>
    <t>1 = Just moved to the local authority area</t>
  </si>
  <si>
    <t>2 = Less than 1 year</t>
  </si>
  <si>
    <t>5 = 5 years or more</t>
  </si>
  <si>
    <t>7 = 1 year but under 2 years</t>
  </si>
  <si>
    <t>8 = 2 years but under 3 years</t>
  </si>
  <si>
    <t>9 = 3 years but under 4 years</t>
  </si>
  <si>
    <t>10 = 4 years but under 5 years</t>
  </si>
  <si>
    <t>How long has the household been on the waiting list for the new letting?</t>
  </si>
  <si>
    <t>Numeric, range 2 or 5 -10</t>
  </si>
  <si>
    <t>Was the tenant homeless directly before this tenancy?</t>
  </si>
  <si>
    <t>Numeric, range 1 or 12</t>
  </si>
  <si>
    <t>1 = No</t>
  </si>
  <si>
    <t>12 = Yes, assessed by a local authority as threatened with homelessness or homeless</t>
  </si>
  <si>
    <t>Was the household given 'reasonable preference' by the local authority?</t>
  </si>
  <si>
    <t>Numeric Range 1 - 3</t>
  </si>
  <si>
    <t>Reasonable preference.
They were homeless or about to lose their home (within 56 days)</t>
  </si>
  <si>
    <t>Numeric, range 1 or null
(text qualifier accepted)</t>
  </si>
  <si>
    <t>If 69 = 1, select at least one of fields 70 - 74.
If 69 = 2 or 3, then null.</t>
  </si>
  <si>
    <t>Reasonable preference.
They were living in insanitary, overcrowded or unsatisfactory housing</t>
  </si>
  <si>
    <t>Reasonable preference.
They needed to move on medical and welfare grounds (including a disability)</t>
  </si>
  <si>
    <t>Reasonable preference.
They needed to move to avoid hardship to themselves or others</t>
  </si>
  <si>
    <t>Reasonable preference.
Don't know</t>
  </si>
  <si>
    <t>Was the letting made under any of the following allocations systems?</t>
  </si>
  <si>
    <t>Choice-based lettings (CBL) - (select Yes or No for each allocation system)</t>
  </si>
  <si>
    <t>Numeric, range 1 or 2</t>
  </si>
  <si>
    <t xml:space="preserve"> 1 = Yes</t>
  </si>
  <si>
    <t xml:space="preserve"> 2 = No</t>
  </si>
  <si>
    <t>Common housing register (CHR) - (select Yes or No for each allocation system)</t>
  </si>
  <si>
    <t>Common allocation policy (CAP) - (select Yes or No for each allocation system)</t>
  </si>
  <si>
    <t>What was the source of referral for this letting?</t>
  </si>
  <si>
    <t>Numeric, range 1 - 4, 7 - 10, or 12 - 17</t>
  </si>
  <si>
    <t>1 = Internal transfer</t>
  </si>
  <si>
    <t>2 = Tenant applied direct (no referral or nomination)</t>
  </si>
  <si>
    <t>3 = Private registered provider (PRP) Lettings only – nominated by local housing authority</t>
  </si>
  <si>
    <t>4 = Private registered provider (PRP) supported lettings only – referred by local authority housing department</t>
  </si>
  <si>
    <t>7 = Voluntary agency</t>
  </si>
  <si>
    <t>8 = Re-located through official housing mobility scheme</t>
  </si>
  <si>
    <t>9 = Community learning disability team</t>
  </si>
  <si>
    <t>10 = Other social landlord</t>
  </si>
  <si>
    <t>12 = Police, probation or prison</t>
  </si>
  <si>
    <t>13 = Youth offending team</t>
  </si>
  <si>
    <t>14 = Community mental health team</t>
  </si>
  <si>
    <t>15 = Health service</t>
  </si>
  <si>
    <t>16 = Other</t>
  </si>
  <si>
    <t>17 = Children's social care</t>
  </si>
  <si>
    <t>How often does the household pay rent and other charges?</t>
  </si>
  <si>
    <t>Numeric, range 1 - 10</t>
  </si>
  <si>
    <t>1 = Weekly for 52 weeks</t>
  </si>
  <si>
    <t>2 = Every 2 weeks</t>
  </si>
  <si>
    <t>3 = Every 4 weeks</t>
  </si>
  <si>
    <t>4 = Every calendar month</t>
  </si>
  <si>
    <t>5 = Weekly for 50 weeks</t>
  </si>
  <si>
    <t>6 = Weekly for 49 weeks</t>
  </si>
  <si>
    <t>7 = Weekly for 48 weeks</t>
  </si>
  <si>
    <t>8 = Weekly for 47 weeks</t>
  </si>
  <si>
    <t>9 = Weekly for 46 weeks</t>
  </si>
  <si>
    <t>10 = Weekly for 53 weeks</t>
  </si>
  <si>
    <t>What is the basic rent?</t>
  </si>
  <si>
    <t>Numeric, in pounds and pence, e.g. £104.50 would be 104.50.
Figure should be for the period in field 17</t>
  </si>
  <si>
    <t>Numeric, in the form xxxx.xx</t>
  </si>
  <si>
    <t>Only if fields 85 or 86 are not null</t>
  </si>
  <si>
    <t>What is the service charge?</t>
  </si>
  <si>
    <t>What is the personal service charge?</t>
  </si>
  <si>
    <t>What is the support charge?</t>
  </si>
  <si>
    <t>Total Charge</t>
  </si>
  <si>
    <t xml:space="preserve">If this is a care home, how much does the household pay every [time period]?
If supported housing
</t>
  </si>
  <si>
    <t>Only if fields 80 - 84 and 86 are not null</t>
  </si>
  <si>
    <t xml:space="preserve"> </t>
  </si>
  <si>
    <t xml:space="preserve">Does the household pay rent or other charges for the accommodation?
If supported housing
</t>
  </si>
  <si>
    <t>Numeric
Value Labels:
0 = Yes
1 = No</t>
  </si>
  <si>
    <t>Numeric, range 0 -1</t>
  </si>
  <si>
    <t>Only if fields 80 - 85 are not null</t>
  </si>
  <si>
    <t>After the household has received any housing-related benefits, will they still need to pay basic rent and other charges?</t>
  </si>
  <si>
    <t>Value Labels:</t>
  </si>
  <si>
    <t>Only if field 48 = 3 or 9</t>
  </si>
  <si>
    <t>1 =Yes</t>
  </si>
  <si>
    <t>What do you expect the outstanding amount to be?</t>
  </si>
  <si>
    <t>Yes if field 87 = 2 or 3
No if field 87 = 1</t>
  </si>
  <si>
    <t>What is the void or renewal date?</t>
  </si>
  <si>
    <t>Void date - day DD</t>
  </si>
  <si>
    <t>Numeric, range 1 - 31</t>
  </si>
  <si>
    <t>Void date - month MM</t>
  </si>
  <si>
    <t>Numeric, range 1 - 12</t>
  </si>
  <si>
    <t>Void date - year YY</t>
  </si>
  <si>
    <t>Numeric, range 19 - 23</t>
  </si>
  <si>
    <t>What date were major repairs completed on?</t>
  </si>
  <si>
    <t>Major repairs completion date - day DD</t>
  </si>
  <si>
    <t>Major repairs completion date - month MM</t>
  </si>
  <si>
    <t>Major repairs completion date - year YY</t>
  </si>
  <si>
    <t>Numeric, range 13 - 23</t>
  </si>
  <si>
    <t>What date did the tenancy start?</t>
  </si>
  <si>
    <t>Tenancy start date - day DD</t>
  </si>
  <si>
    <t>Tenancy start date - month MM</t>
  </si>
  <si>
    <t>Tenancy start date - year YY</t>
  </si>
  <si>
    <t>Numeric, range 22 - 23</t>
  </si>
  <si>
    <t>Since becoming available, how many times has the property been previously offered?</t>
  </si>
  <si>
    <t>Number of unsuccessful offers. If property let at the first attempt, or for the first time, enter 0.</t>
  </si>
  <si>
    <t>Numeric, range 0 and above</t>
  </si>
  <si>
    <t>What is the property reference?</t>
  </si>
  <si>
    <t>This is how you usually refer to this property on your own systems.
Used with property reference (field 7) and tenancy start date (fields 96 - 98) to identify individual logs and check for duplicates.</t>
  </si>
  <si>
    <t>12 characters - alphanumeric
(text qualifier accepted)</t>
  </si>
  <si>
    <t>Yes if field 1 = 2, 4, 6, 8, 10 or 12</t>
  </si>
  <si>
    <t xml:space="preserve">How many bedrooms does the property have?
If general needs
</t>
  </si>
  <si>
    <t>Number of bedrooms. For shared accommodation, enter number for this household. For a bedsit, enter 1.</t>
  </si>
  <si>
    <t>Numeric, integer, range 1 - 7</t>
  </si>
  <si>
    <t>No, if field 1 = 1, 3, 5, 7, 9 or 11
Yes, if field 1 = 2, 4, 6, 8, 10 or 12</t>
  </si>
  <si>
    <t>What type of unit is the property?
If general needs</t>
  </si>
  <si>
    <t>Numeric, range 1, 2, 4 or 6 - 10</t>
  </si>
  <si>
    <t>1 = Flat or maisonette</t>
  </si>
  <si>
    <t>2 = Bedsit</t>
  </si>
  <si>
    <t>4 = Shared flat or maisonette</t>
  </si>
  <si>
    <t>6 = Other</t>
  </si>
  <si>
    <t>7 = House</t>
  </si>
  <si>
    <t>8 = Bungalow</t>
  </si>
  <si>
    <t>9 = Shared house</t>
  </si>
  <si>
    <t>10 = Shared bungalow</t>
  </si>
  <si>
    <t xml:space="preserve">Which type of building is the property?
If general needs
</t>
  </si>
  <si>
    <t>1 = Purpose built</t>
  </si>
  <si>
    <t>2 = Converted from previous residential or non-residential property.</t>
  </si>
  <si>
    <t>Is the property built or adapted to wheelchair-user standards?</t>
  </si>
  <si>
    <t>What type was the property most recently let as?
If re-let</t>
  </si>
  <si>
    <t>Yes, if field 106 = 17 - 19</t>
  </si>
  <si>
    <t>1 = A social rent basis</t>
  </si>
  <si>
    <t>2 = An affordable rent basis</t>
  </si>
  <si>
    <t>4 = An intermediate rent basis</t>
  </si>
  <si>
    <t>What is the reason for the property being vacant?</t>
  </si>
  <si>
    <t>Numeric, range 5 - 6 or 8 - 19</t>
  </si>
  <si>
    <t>5 = Previous tenant died (no succession)</t>
  </si>
  <si>
    <t xml:space="preserve">6 = Tenant abandoned property </t>
  </si>
  <si>
    <t>8 = Tenant moved to private sector or other accommodation</t>
  </si>
  <si>
    <t>9 = Re-let to tenant who occupied same property as temporary accommodation.</t>
  </si>
  <si>
    <t>10 = Tenant evicted due to arrears</t>
  </si>
  <si>
    <t>11 = Tenant evicted due to anti-social behaviour</t>
  </si>
  <si>
    <t>12 = Tenant moved to other social housing provider</t>
  </si>
  <si>
    <t>13 = Internal transfer, excluding renewals of a fixed-term tenancy)</t>
  </si>
  <si>
    <t>14 = Renewal of fixed-term tenancy.</t>
  </si>
  <si>
    <t>15 = First let of a new build property</t>
  </si>
  <si>
    <t>16 = First let of a conversion, rehabilitation or acquired property</t>
  </si>
  <si>
    <t>17 = First let of a leased property</t>
  </si>
  <si>
    <t>18 = Tenant moved to care home</t>
  </si>
  <si>
    <t>19 = Tenant involved in a succession downsize</t>
  </si>
  <si>
    <t>What is the local authority of the property?</t>
  </si>
  <si>
    <t>Part 1 of postcode of the property</t>
  </si>
  <si>
    <t xml:space="preserve">Part 1 of postcode for the location of the property.
Combined with field 109 it should be a postcode which lies within the local authority given in field 107. </t>
  </si>
  <si>
    <t>Between 2 and 4 characters, alphanumeric
(text qualifier accepted)</t>
  </si>
  <si>
    <t>Part 2 of postcode of the property</t>
  </si>
  <si>
    <t xml:space="preserve">Part 2 of postcode for the location of the previous settled accommodation.
Combined with field 108, it should be a postcode which lies within the local authority given in field 107. </t>
  </si>
  <si>
    <t>3 characters, alphanumeric</t>
  </si>
  <si>
    <t>Which organisation owns this property?</t>
  </si>
  <si>
    <t>The owning organisations's CORE ID code.</t>
  </si>
  <si>
    <t>Numeric, up to 7 digits</t>
  </si>
  <si>
    <t>Username field</t>
  </si>
  <si>
    <t>The CORE username of the account this letting log should be assigned to. If left null, the letting log will be assigned to the account used to upload the log.</t>
  </si>
  <si>
    <t>Alphanumeric, except for commas</t>
  </si>
  <si>
    <t>Which organisation manages this property?</t>
  </si>
  <si>
    <t>The managing organisations's CORE ID code.</t>
  </si>
  <si>
    <t>Is the person still serving in the UK armed forces?</t>
  </si>
  <si>
    <t>Numeric, range 3 - 6</t>
  </si>
  <si>
    <t>Yes if field 45 = 2, 3 or 6</t>
  </si>
  <si>
    <t>4 = No, they left up to and including 5 years ago</t>
  </si>
  <si>
    <t>5 = No, they left more than 5 years ago</t>
  </si>
  <si>
    <t>6 = Yes</t>
  </si>
  <si>
    <t>Question removed from 21/22 onwards</t>
  </si>
  <si>
    <t xml:space="preserve">How often does the household receive income?
</t>
  </si>
  <si>
    <t>Yes, if 51 =1</t>
  </si>
  <si>
    <t>1 = Weekly</t>
  </si>
  <si>
    <t>2 = Monthly</t>
  </si>
  <si>
    <t>3 = Annually</t>
  </si>
  <si>
    <t>Is this letting sheltered accommodation?
If supported housing</t>
  </si>
  <si>
    <t>1 = Yes - specialist retirement housing</t>
  </si>
  <si>
    <t>2 = Yes - extra care housing</t>
  </si>
  <si>
    <t>3 = No</t>
  </si>
  <si>
    <t>Does anybody in the household have a physical or mental health condition (or other illness) expected to last for 12 months or more?</t>
  </si>
  <si>
    <t>Value labels:
1 = Yes
2 = No
3 = Don't know</t>
  </si>
  <si>
    <t>Number, range 1 - 3</t>
  </si>
  <si>
    <t>Vision, for example blindness or partial sight</t>
  </si>
  <si>
    <t>Value labels:
1 = True
Null = False</t>
  </si>
  <si>
    <t>Numeric, range 1 or null (text qualifier)</t>
  </si>
  <si>
    <t>Yes, if 118 = 2 or 3</t>
  </si>
  <si>
    <t>Hearing, for example deafness or partial hearing</t>
  </si>
  <si>
    <t>Mobility, for example walking short distances or climbing stairs</t>
  </si>
  <si>
    <t>Dexterity, for example lifting and carrying objects, using a keyboard</t>
  </si>
  <si>
    <t>Learning or understanding or concentrating</t>
  </si>
  <si>
    <t>Memory</t>
  </si>
  <si>
    <t>Mental health</t>
  </si>
  <si>
    <t>Stamina or breathing or fatigue</t>
  </si>
  <si>
    <t>Socially or behaviourally, for example  associated with autism spectral disorder (ASD) which includes Aspergers' or attention deficit hyperactivity disorder (ADHD)</t>
  </si>
  <si>
    <t>Other</t>
  </si>
  <si>
    <t xml:space="preserve">Is this letting a London Affordable Rent letting?
</t>
  </si>
  <si>
    <t>Yes if 1 = 1 - 4 or 9 -12</t>
  </si>
  <si>
    <t>Which type of Intermediate Rent is this letting?</t>
  </si>
  <si>
    <t>Value labels:
1 = Rent to Buy
2 = London Living Rent
3 = Other intermediate rent product</t>
  </si>
  <si>
    <t>Yes if 1 = 1 - 8</t>
  </si>
  <si>
    <t xml:space="preserve">Which 'Other' type of Intermediate Rent is this letting?
</t>
  </si>
  <si>
    <t>Yes if 130 is not 3</t>
  </si>
  <si>
    <t>Data Protection</t>
  </si>
  <si>
    <t>Must answer 1 to submit data</t>
  </si>
  <si>
    <t>Numeric, 1</t>
  </si>
  <si>
    <t>Is this a joint tenancy?</t>
  </si>
  <si>
    <t xml:space="preserve">Is this letting a renewal?
(A renewal is a letting to the same tenant in the same property)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</si>
</sst>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trike/>
      <sz val="10"/>
      <color indexed="14"/>
      <name val="Arial"/>
      <family val="2"/>
    </font>
    <font>
      <b/>
      <sz val="10"/>
      <color theme="0"/>
      <name val="Arial"/>
      <family val="2"/>
    </font>
    <font>
      <sz val="11"/>
      <name val="Calibri"/>
      <family val="2"/>
      <scheme val="minor"/>
    </font>
    <font>
      <sz val="10"/>
      <name val="Arial"/>
      <family val="2"/>
    </font>
    <font>
      <strike/>
      <sz val="10"/>
      <name val="Arial"/>
      <family val="2"/>
    </font>
    <font>
      <b/>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39">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top style="thin">
        <color indexed="64"/>
      </top>
      <bottom/>
      <diagonal/>
    </border>
    <border>
      <left/>
      <right style="thin">
        <color rgb="FF000000"/>
      </right>
      <top/>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indexed="64"/>
      </right>
      <top/>
      <bottom style="thin">
        <color rgb="FF000000"/>
      </bottom>
      <diagonal/>
    </border>
    <border>
      <left style="thin">
        <color indexed="64"/>
      </left>
      <right style="thin">
        <color rgb="FF000000"/>
      </right>
      <top/>
      <bottom style="thin">
        <color rgb="FF000000"/>
      </bottom>
      <diagonal/>
    </border>
    <border>
      <left/>
      <right/>
      <top/>
      <bottom style="thin">
        <color indexed="64"/>
      </bottom>
      <diagonal/>
    </border>
    <border>
      <left style="thin">
        <color rgb="FF000000"/>
      </left>
      <right style="thin">
        <color indexed="64"/>
      </right>
      <top/>
      <bottom style="thin">
        <color rgb="FF000000"/>
      </bottom>
      <diagonal/>
    </border>
    <border>
      <left style="thin">
        <color indexed="64"/>
      </left>
      <right style="thin">
        <color rgb="FF000000"/>
      </right>
      <top style="thin">
        <color rgb="FF000000"/>
      </top>
      <bottom/>
      <diagonal/>
    </border>
    <border>
      <left style="thin">
        <color indexed="64"/>
      </left>
      <right style="thin">
        <color indexed="64"/>
      </right>
      <top style="thin">
        <color rgb="FF000000"/>
      </top>
      <bottom/>
      <diagonal/>
    </border>
    <border>
      <left style="thin">
        <color rgb="FF000000"/>
      </left>
      <right/>
      <top style="thin">
        <color indexed="64"/>
      </top>
      <bottom/>
      <diagonal/>
    </border>
    <border>
      <left style="thin">
        <color rgb="FF000000"/>
      </left>
      <right style="thin">
        <color rgb="FF000000"/>
      </right>
      <top style="thin">
        <color indexed="64"/>
      </top>
      <bottom/>
      <diagonal/>
    </border>
  </borders>
  <cellStyleXfs count="1">
    <xf numFmtId="0" fontId="0" fillId="0" borderId="0"/>
  </cellStyleXfs>
  <cellXfs count="127">
    <xf numFmtId="0" fontId="0" fillId="0" borderId="0" xfId="0"/>
    <xf numFmtId="0" fontId="2" fillId="3" borderId="0" xfId="0" applyFont="1" applyFill="1" applyAlignment="1">
      <alignment horizontal="center" vertical="center" wrapText="1"/>
    </xf>
    <xf numFmtId="0" fontId="3" fillId="0" borderId="0" xfId="0" applyFont="1"/>
    <xf numFmtId="0" fontId="4" fillId="0" borderId="2" xfId="0" applyFont="1" applyBorder="1" applyAlignment="1">
      <alignment vertical="center" wrapText="1"/>
    </xf>
    <xf numFmtId="49" fontId="4" fillId="2" borderId="2" xfId="0" applyNumberFormat="1" applyFont="1" applyFill="1" applyBorder="1" applyAlignment="1">
      <alignment horizontal="left" vertical="center" wrapText="1"/>
    </xf>
    <xf numFmtId="0" fontId="4" fillId="0" borderId="9" xfId="0" applyFont="1" applyBorder="1" applyAlignment="1">
      <alignment vertical="center" wrapText="1"/>
    </xf>
    <xf numFmtId="0" fontId="3" fillId="0" borderId="0" xfId="0" applyFont="1" applyAlignment="1">
      <alignment vertical="top"/>
    </xf>
    <xf numFmtId="0" fontId="5" fillId="0" borderId="19" xfId="0" applyFont="1" applyBorder="1" applyAlignment="1">
      <alignment vertical="center" wrapText="1"/>
    </xf>
    <xf numFmtId="0" fontId="4" fillId="0" borderId="1" xfId="0" applyFont="1" applyBorder="1" applyAlignment="1">
      <alignment vertical="center"/>
    </xf>
    <xf numFmtId="0" fontId="6" fillId="0" borderId="0" xfId="0" applyFont="1"/>
    <xf numFmtId="0" fontId="4" fillId="0" borderId="2" xfId="0" applyFont="1" applyBorder="1" applyAlignment="1">
      <alignment horizontal="left" vertical="center" wrapText="1"/>
    </xf>
    <xf numFmtId="0" fontId="4" fillId="0" borderId="0" xfId="0" applyFont="1" applyAlignment="1">
      <alignment vertical="top" wrapText="1"/>
    </xf>
    <xf numFmtId="0" fontId="4" fillId="0" borderId="0" xfId="0" applyFont="1"/>
    <xf numFmtId="0" fontId="3" fillId="2" borderId="0" xfId="0" applyFont="1" applyFill="1"/>
    <xf numFmtId="0" fontId="3" fillId="0" borderId="5" xfId="0" applyFont="1" applyBorder="1"/>
    <xf numFmtId="0" fontId="4" fillId="0" borderId="24" xfId="0" applyFont="1" applyBorder="1" applyAlignment="1">
      <alignment vertical="center" wrapText="1"/>
    </xf>
    <xf numFmtId="0" fontId="4" fillId="0" borderId="25" xfId="0" applyFont="1" applyBorder="1" applyAlignment="1">
      <alignment vertical="center" wrapText="1"/>
    </xf>
    <xf numFmtId="0" fontId="4" fillId="0" borderId="10" xfId="0" applyFont="1" applyBorder="1" applyAlignment="1">
      <alignment vertical="center" wrapText="1"/>
    </xf>
    <xf numFmtId="0" fontId="4" fillId="0" borderId="13" xfId="0" applyFont="1" applyBorder="1" applyAlignment="1">
      <alignment vertical="center" wrapText="1"/>
    </xf>
    <xf numFmtId="0" fontId="4" fillId="0" borderId="1" xfId="0" applyFont="1" applyBorder="1" applyAlignment="1">
      <alignment vertical="center" wrapText="1"/>
    </xf>
    <xf numFmtId="0" fontId="4" fillId="0" borderId="16" xfId="0" applyFont="1" applyBorder="1" applyAlignment="1">
      <alignment vertical="center" wrapText="1"/>
    </xf>
    <xf numFmtId="0" fontId="4" fillId="0" borderId="6" xfId="0" applyFont="1" applyBorder="1" applyAlignment="1">
      <alignment horizontal="left" vertical="center" wrapText="1"/>
    </xf>
    <xf numFmtId="0" fontId="4" fillId="0" borderId="10" xfId="0" applyFont="1" applyBorder="1" applyAlignment="1">
      <alignment horizontal="left" vertical="center" wrapText="1"/>
    </xf>
    <xf numFmtId="0" fontId="4" fillId="0" borderId="1" xfId="0" applyFont="1" applyBorder="1" applyAlignment="1">
      <alignment horizontal="left" vertical="center" wrapText="1"/>
    </xf>
    <xf numFmtId="0" fontId="4" fillId="0" borderId="8" xfId="0" applyFont="1" applyBorder="1" applyAlignment="1">
      <alignment horizontal="left" vertical="center" wrapText="1"/>
    </xf>
    <xf numFmtId="0" fontId="4" fillId="0" borderId="8" xfId="0" applyFont="1" applyBorder="1" applyAlignment="1">
      <alignment vertical="center" wrapText="1"/>
    </xf>
    <xf numFmtId="0" fontId="4" fillId="0" borderId="0" xfId="0" applyFont="1" applyAlignment="1">
      <alignment horizontal="left" vertical="center"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8" xfId="0" applyFont="1" applyBorder="1" applyAlignment="1">
      <alignment vertical="center" wrapText="1"/>
    </xf>
    <xf numFmtId="0" fontId="5" fillId="0" borderId="12" xfId="0" applyFont="1" applyBorder="1" applyAlignment="1">
      <alignment vertical="center" wrapText="1"/>
    </xf>
    <xf numFmtId="0" fontId="4" fillId="0" borderId="0" xfId="0" applyFont="1" applyAlignment="1">
      <alignment vertical="center" wrapText="1"/>
    </xf>
    <xf numFmtId="0" fontId="4" fillId="0" borderId="0" xfId="0" applyFont="1" applyAlignment="1">
      <alignment wrapText="1"/>
    </xf>
    <xf numFmtId="0" fontId="4" fillId="0" borderId="2" xfId="0" applyFont="1" applyBorder="1" applyAlignment="1">
      <alignment horizontal="center" vertical="center" wrapText="1"/>
    </xf>
    <xf numFmtId="0" fontId="5" fillId="0" borderId="2" xfId="0" applyFont="1" applyBorder="1" applyAlignment="1">
      <alignment horizontal="center" vertical="center" wrapText="1"/>
    </xf>
    <xf numFmtId="17" fontId="4"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0" xfId="0" applyFont="1" applyAlignment="1">
      <alignment horizontal="center"/>
    </xf>
    <xf numFmtId="0" fontId="4" fillId="0" borderId="10" xfId="0" applyFont="1" applyBorder="1" applyAlignment="1">
      <alignment vertical="center"/>
    </xf>
    <xf numFmtId="0" fontId="4" fillId="0" borderId="14" xfId="0" applyFont="1" applyBorder="1" applyAlignment="1">
      <alignment vertical="center" wrapText="1"/>
    </xf>
    <xf numFmtId="0" fontId="4" fillId="0" borderId="14" xfId="0" applyFont="1" applyBorder="1" applyAlignment="1">
      <alignment vertical="center"/>
    </xf>
    <xf numFmtId="0" fontId="4" fillId="0" borderId="15" xfId="0" applyFont="1" applyBorder="1" applyAlignment="1">
      <alignment vertical="center"/>
    </xf>
    <xf numFmtId="0" fontId="4" fillId="0" borderId="27" xfId="0" applyFont="1" applyBorder="1" applyAlignment="1">
      <alignment vertical="center" wrapText="1"/>
    </xf>
    <xf numFmtId="0" fontId="4" fillId="0" borderId="26" xfId="0" applyFont="1" applyBorder="1" applyAlignment="1">
      <alignment vertical="center" wrapText="1"/>
    </xf>
    <xf numFmtId="0" fontId="4" fillId="0" borderId="15" xfId="0" applyFont="1" applyBorder="1" applyAlignment="1">
      <alignment vertical="center" wrapText="1"/>
    </xf>
    <xf numFmtId="0" fontId="4" fillId="0" borderId="17" xfId="0" applyFont="1" applyBorder="1" applyAlignment="1">
      <alignment vertical="center" wrapText="1"/>
    </xf>
    <xf numFmtId="0" fontId="4" fillId="0" borderId="17" xfId="0" applyFont="1" applyBorder="1" applyAlignment="1">
      <alignment vertical="center"/>
    </xf>
    <xf numFmtId="0" fontId="4" fillId="0" borderId="18" xfId="0" applyFont="1" applyBorder="1" applyAlignment="1">
      <alignment vertical="center"/>
    </xf>
    <xf numFmtId="0" fontId="5" fillId="0" borderId="5" xfId="0" applyFont="1" applyBorder="1" applyAlignment="1">
      <alignment vertical="center"/>
    </xf>
    <xf numFmtId="0" fontId="5" fillId="0" borderId="7" xfId="0" applyFont="1" applyBorder="1" applyAlignment="1">
      <alignment vertical="center" wrapText="1"/>
    </xf>
    <xf numFmtId="0" fontId="5" fillId="0" borderId="19" xfId="0" applyFont="1" applyBorder="1" applyAlignment="1">
      <alignment horizontal="left" vertical="center" wrapText="1"/>
    </xf>
    <xf numFmtId="0" fontId="4" fillId="0" borderId="12" xfId="0" applyFont="1" applyBorder="1" applyAlignment="1">
      <alignment horizontal="left" vertical="center" wrapText="1"/>
    </xf>
    <xf numFmtId="0" fontId="4" fillId="0" borderId="23" xfId="0" applyFont="1" applyBorder="1" applyAlignment="1">
      <alignment horizontal="left" vertical="center" wrapText="1"/>
    </xf>
    <xf numFmtId="0" fontId="5" fillId="0" borderId="33" xfId="0" applyFont="1" applyBorder="1" applyAlignment="1">
      <alignment horizontal="left" vertical="center" wrapText="1"/>
    </xf>
    <xf numFmtId="0" fontId="4" fillId="0" borderId="0" xfId="0" applyFont="1" applyAlignment="1">
      <alignment horizontal="left"/>
    </xf>
    <xf numFmtId="0" fontId="4" fillId="0" borderId="10"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0" xfId="0" applyFont="1" applyBorder="1" applyAlignment="1">
      <alignment horizontal="left" vertical="center" wrapText="1"/>
    </xf>
    <xf numFmtId="0" fontId="4" fillId="0" borderId="8" xfId="0" applyFont="1" applyBorder="1" applyAlignment="1">
      <alignment horizontal="left" vertical="center" wrapText="1"/>
    </xf>
    <xf numFmtId="0" fontId="4" fillId="0" borderId="28"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0" xfId="0" applyFont="1" applyBorder="1" applyAlignment="1">
      <alignment vertical="center" wrapText="1"/>
    </xf>
    <xf numFmtId="0" fontId="4" fillId="0" borderId="8" xfId="0" applyFont="1" applyBorder="1" applyAlignment="1">
      <alignment vertical="center" wrapText="1"/>
    </xf>
    <xf numFmtId="0" fontId="4" fillId="0" borderId="28" xfId="0" applyFont="1" applyBorder="1" applyAlignment="1">
      <alignment horizontal="left" vertical="center" wrapText="1"/>
    </xf>
    <xf numFmtId="0" fontId="4" fillId="0" borderId="30" xfId="0" applyFont="1" applyBorder="1" applyAlignment="1">
      <alignment horizontal="left" vertical="center" wrapText="1"/>
    </xf>
    <xf numFmtId="0" fontId="4" fillId="0" borderId="1"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34"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4" xfId="0" applyFont="1" applyBorder="1" applyAlignment="1">
      <alignment horizontal="left" vertical="center" wrapText="1"/>
    </xf>
    <xf numFmtId="0" fontId="4" fillId="0" borderId="6" xfId="0" applyFont="1" applyBorder="1" applyAlignment="1">
      <alignment horizontal="left" vertical="center" wrapText="1"/>
    </xf>
    <xf numFmtId="0" fontId="4" fillId="0" borderId="11" xfId="0" applyFont="1" applyBorder="1" applyAlignment="1">
      <alignment horizontal="left" vertical="center" wrapText="1"/>
    </xf>
    <xf numFmtId="0" fontId="4" fillId="0" borderId="1" xfId="0" applyFont="1" applyBorder="1" applyAlignment="1">
      <alignment vertical="center" wrapText="1"/>
    </xf>
    <xf numFmtId="0" fontId="4" fillId="0" borderId="35" xfId="0" applyFont="1" applyBorder="1" applyAlignment="1">
      <alignment horizontal="left"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29" xfId="0" applyFont="1" applyBorder="1" applyAlignment="1">
      <alignment horizontal="left" vertical="center"/>
    </xf>
    <xf numFmtId="0" fontId="4" fillId="0" borderId="32" xfId="0" applyFont="1" applyBorder="1" applyAlignment="1">
      <alignment horizontal="left" vertical="center"/>
    </xf>
    <xf numFmtId="0" fontId="4" fillId="0" borderId="19" xfId="0" applyFont="1" applyBorder="1" applyAlignment="1">
      <alignment horizontal="left" vertical="center" wrapText="1"/>
    </xf>
    <xf numFmtId="0" fontId="4" fillId="0" borderId="29" xfId="0" applyFont="1" applyBorder="1" applyAlignment="1">
      <alignment horizontal="left" vertical="center" wrapText="1"/>
    </xf>
    <xf numFmtId="0" fontId="4" fillId="0" borderId="26" xfId="0" applyFont="1" applyBorder="1" applyAlignment="1">
      <alignment horizontal="left" vertical="center" wrapText="1"/>
    </xf>
    <xf numFmtId="0" fontId="4" fillId="0" borderId="0" xfId="0" applyFont="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0" borderId="19" xfId="0" applyFont="1" applyBorder="1" applyAlignment="1">
      <alignment horizontal="center" vertical="center" wrapText="1"/>
    </xf>
    <xf numFmtId="0" fontId="4" fillId="0" borderId="22" xfId="0" applyFont="1" applyBorder="1" applyAlignment="1">
      <alignment horizontal="left" vertical="center" wrapText="1"/>
    </xf>
    <xf numFmtId="0" fontId="4" fillId="0" borderId="31" xfId="0" applyFont="1" applyBorder="1" applyAlignment="1">
      <alignment horizontal="center" vertical="center" wrapText="1"/>
    </xf>
    <xf numFmtId="0" fontId="4" fillId="0" borderId="5" xfId="0" applyFont="1" applyBorder="1" applyAlignment="1">
      <alignment vertical="center" wrapText="1"/>
    </xf>
    <xf numFmtId="0" fontId="4" fillId="0" borderId="7" xfId="0" applyFont="1" applyBorder="1" applyAlignment="1">
      <alignment vertical="center" wrapText="1"/>
    </xf>
    <xf numFmtId="0" fontId="4" fillId="0" borderId="31" xfId="0" applyFont="1" applyBorder="1" applyAlignment="1">
      <alignment horizontal="left"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20" xfId="0" applyFont="1" applyBorder="1" applyAlignment="1">
      <alignment vertical="center" wrapText="1"/>
    </xf>
    <xf numFmtId="0" fontId="4" fillId="0" borderId="21" xfId="0" applyFont="1" applyBorder="1" applyAlignment="1">
      <alignment vertical="center" wrapText="1"/>
    </xf>
    <xf numFmtId="0" fontId="4" fillId="0" borderId="22" xfId="0" applyFont="1" applyBorder="1" applyAlignment="1">
      <alignment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37" xfId="0" applyFont="1" applyBorder="1" applyAlignment="1">
      <alignment horizontal="center" vertical="center" wrapText="1"/>
    </xf>
    <xf numFmtId="0" fontId="4" fillId="0" borderId="38" xfId="0" applyFont="1" applyBorder="1" applyAlignment="1">
      <alignment vertical="center" wrapText="1"/>
    </xf>
    <xf numFmtId="0" fontId="4" fillId="0" borderId="15" xfId="0" applyFont="1" applyBorder="1" applyAlignment="1">
      <alignment vertical="center" wrapText="1"/>
    </xf>
    <xf numFmtId="0" fontId="5" fillId="0" borderId="10"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0" xfId="0" applyFont="1" applyBorder="1" applyAlignment="1">
      <alignment horizontal="left" vertical="center" wrapText="1"/>
    </xf>
    <xf numFmtId="0" fontId="5" fillId="0" borderId="8" xfId="0" applyFont="1" applyBorder="1" applyAlignment="1">
      <alignment horizontal="left" vertical="center" wrapText="1"/>
    </xf>
    <xf numFmtId="0" fontId="4" fillId="0" borderId="16" xfId="0" applyFont="1" applyBorder="1" applyAlignment="1">
      <alignment vertical="center" wrapText="1"/>
    </xf>
    <xf numFmtId="0" fontId="4" fillId="0" borderId="17" xfId="0" applyFont="1" applyBorder="1" applyAlignment="1">
      <alignment vertical="center" wrapText="1"/>
    </xf>
    <xf numFmtId="0" fontId="4" fillId="0" borderId="18" xfId="0" applyFont="1" applyBorder="1" applyAlignment="1">
      <alignment vertical="center" wrapText="1"/>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24"/>
  <sheetViews>
    <sheetView showGridLines="0" tabSelected="1" zoomScale="70" zoomScaleNormal="70" zoomScaleSheetLayoutView="70" workbookViewId="0">
      <pane xSplit="2" ySplit="1" topLeftCell="C164" activePane="bottomRight" state="frozen"/>
      <selection pane="topRight" activeCell="D1" sqref="D1"/>
      <selection pane="bottomLeft" activeCell="A2" sqref="A2"/>
      <selection pane="bottomRight" activeCell="D177" sqref="D177"/>
    </sheetView>
  </sheetViews>
  <sheetFormatPr defaultColWidth="9.1796875" defaultRowHeight="14.5" x14ac:dyDescent="0.35"/>
  <cols>
    <col min="1" max="1" width="3.1796875" style="2" customWidth="1"/>
    <col min="2" max="2" width="10" style="41" customWidth="1"/>
    <col min="3" max="3" width="37.7265625" style="33" bestFit="1" customWidth="1"/>
    <col min="4" max="4" width="76.1796875" style="12" customWidth="1"/>
    <col min="5" max="5" width="36.26953125" style="12" bestFit="1" customWidth="1"/>
    <col min="6" max="6" width="27.7265625" style="12" customWidth="1"/>
    <col min="7" max="16384" width="9.1796875" style="2"/>
  </cols>
  <sheetData>
    <row r="1" spans="2:6" customFormat="1" ht="52" x14ac:dyDescent="0.35">
      <c r="B1" s="1" t="s">
        <v>0</v>
      </c>
      <c r="C1" s="1" t="s">
        <v>1</v>
      </c>
      <c r="D1" s="1" t="s">
        <v>2</v>
      </c>
      <c r="E1" s="1" t="s">
        <v>3</v>
      </c>
      <c r="F1" s="1" t="s">
        <v>4</v>
      </c>
    </row>
    <row r="2" spans="2:6" s="6" customFormat="1" x14ac:dyDescent="0.35">
      <c r="B2" s="59">
        <v>1</v>
      </c>
      <c r="C2" s="62" t="s">
        <v>5</v>
      </c>
      <c r="D2" s="17" t="s">
        <v>6</v>
      </c>
      <c r="E2" s="62" t="s">
        <v>7</v>
      </c>
      <c r="F2" s="62" t="s">
        <v>8</v>
      </c>
    </row>
    <row r="3" spans="2:6" s="6" customFormat="1" x14ac:dyDescent="0.35">
      <c r="B3" s="60"/>
      <c r="C3" s="70"/>
      <c r="D3" s="19" t="s">
        <v>9</v>
      </c>
      <c r="E3" s="70"/>
      <c r="F3" s="70"/>
    </row>
    <row r="4" spans="2:6" s="6" customFormat="1" x14ac:dyDescent="0.35">
      <c r="B4" s="60"/>
      <c r="C4" s="70"/>
      <c r="D4" s="19" t="s">
        <v>10</v>
      </c>
      <c r="E4" s="70"/>
      <c r="F4" s="70"/>
    </row>
    <row r="5" spans="2:6" s="6" customFormat="1" x14ac:dyDescent="0.35">
      <c r="B5" s="60"/>
      <c r="C5" s="70"/>
      <c r="D5" s="19" t="s">
        <v>11</v>
      </c>
      <c r="E5" s="70"/>
      <c r="F5" s="70"/>
    </row>
    <row r="6" spans="2:6" s="6" customFormat="1" x14ac:dyDescent="0.35">
      <c r="B6" s="60"/>
      <c r="C6" s="70"/>
      <c r="D6" s="19" t="s">
        <v>12</v>
      </c>
      <c r="E6" s="70"/>
      <c r="F6" s="70"/>
    </row>
    <row r="7" spans="2:6" s="6" customFormat="1" x14ac:dyDescent="0.35">
      <c r="B7" s="60"/>
      <c r="C7" s="70"/>
      <c r="D7" s="19" t="s">
        <v>13</v>
      </c>
      <c r="E7" s="70"/>
      <c r="F7" s="70"/>
    </row>
    <row r="8" spans="2:6" s="6" customFormat="1" x14ac:dyDescent="0.35">
      <c r="B8" s="60"/>
      <c r="C8" s="70"/>
      <c r="D8" s="19" t="s">
        <v>14</v>
      </c>
      <c r="E8" s="70"/>
      <c r="F8" s="70"/>
    </row>
    <row r="9" spans="2:6" s="6" customFormat="1" x14ac:dyDescent="0.35">
      <c r="B9" s="60"/>
      <c r="C9" s="70"/>
      <c r="D9" s="19" t="s">
        <v>15</v>
      </c>
      <c r="E9" s="70"/>
      <c r="F9" s="70"/>
    </row>
    <row r="10" spans="2:6" s="6" customFormat="1" x14ac:dyDescent="0.35">
      <c r="B10" s="60"/>
      <c r="C10" s="70"/>
      <c r="D10" s="19" t="s">
        <v>16</v>
      </c>
      <c r="E10" s="70"/>
      <c r="F10" s="70"/>
    </row>
    <row r="11" spans="2:6" s="6" customFormat="1" x14ac:dyDescent="0.35">
      <c r="B11" s="60"/>
      <c r="C11" s="70"/>
      <c r="D11" s="19" t="s">
        <v>17</v>
      </c>
      <c r="E11" s="70"/>
      <c r="F11" s="70"/>
    </row>
    <row r="12" spans="2:6" s="6" customFormat="1" x14ac:dyDescent="0.35">
      <c r="B12" s="60"/>
      <c r="C12" s="70"/>
      <c r="D12" s="19" t="s">
        <v>18</v>
      </c>
      <c r="E12" s="70"/>
      <c r="F12" s="70"/>
    </row>
    <row r="13" spans="2:6" s="6" customFormat="1" x14ac:dyDescent="0.35">
      <c r="B13" s="60"/>
      <c r="C13" s="70"/>
      <c r="D13" s="19" t="s">
        <v>19</v>
      </c>
      <c r="E13" s="70"/>
      <c r="F13" s="70"/>
    </row>
    <row r="14" spans="2:6" s="6" customFormat="1" x14ac:dyDescent="0.35">
      <c r="B14" s="61"/>
      <c r="C14" s="63"/>
      <c r="D14" s="19" t="s">
        <v>20</v>
      </c>
      <c r="E14" s="63"/>
      <c r="F14" s="63"/>
    </row>
    <row r="15" spans="2:6" x14ac:dyDescent="0.35">
      <c r="B15" s="59">
        <f>B2+1</f>
        <v>2</v>
      </c>
      <c r="C15" s="66" t="s">
        <v>21</v>
      </c>
      <c r="D15" s="17"/>
      <c r="E15" s="62"/>
      <c r="F15" s="62" t="s">
        <v>22</v>
      </c>
    </row>
    <row r="16" spans="2:6" x14ac:dyDescent="0.35">
      <c r="B16" s="61"/>
      <c r="C16" s="67"/>
      <c r="D16" s="25"/>
      <c r="E16" s="63"/>
      <c r="F16" s="63"/>
    </row>
    <row r="17" spans="2:6" x14ac:dyDescent="0.35">
      <c r="B17" s="59">
        <f>B15+1</f>
        <v>3</v>
      </c>
      <c r="C17" s="62" t="s">
        <v>21</v>
      </c>
      <c r="D17" s="62"/>
      <c r="E17" s="62"/>
      <c r="F17" s="62" t="s">
        <v>22</v>
      </c>
    </row>
    <row r="18" spans="2:6" ht="14.5" customHeight="1" x14ac:dyDescent="0.35">
      <c r="B18" s="61"/>
      <c r="C18" s="63"/>
      <c r="D18" s="63"/>
      <c r="E18" s="63"/>
      <c r="F18" s="63"/>
    </row>
    <row r="19" spans="2:6" ht="25" x14ac:dyDescent="0.35">
      <c r="B19" s="34">
        <f>B17+1</f>
        <v>4</v>
      </c>
      <c r="C19" s="3" t="s">
        <v>23</v>
      </c>
      <c r="D19" s="3" t="s">
        <v>24</v>
      </c>
      <c r="E19" s="62" t="s">
        <v>25</v>
      </c>
      <c r="F19" s="62" t="s">
        <v>26</v>
      </c>
    </row>
    <row r="20" spans="2:6" ht="25" x14ac:dyDescent="0.35">
      <c r="B20" s="29">
        <f>B19+1</f>
        <v>5</v>
      </c>
      <c r="C20" s="3" t="s">
        <v>27</v>
      </c>
      <c r="D20" s="3" t="s">
        <v>28</v>
      </c>
      <c r="E20" s="70"/>
      <c r="F20" s="99"/>
    </row>
    <row r="21" spans="2:6" ht="25" x14ac:dyDescent="0.35">
      <c r="B21" s="35">
        <f>B20+1</f>
        <v>6</v>
      </c>
      <c r="C21" s="17" t="s">
        <v>21</v>
      </c>
      <c r="D21" s="7"/>
      <c r="E21" s="54"/>
      <c r="F21" s="55" t="s">
        <v>29</v>
      </c>
    </row>
    <row r="22" spans="2:6" ht="37.5" x14ac:dyDescent="0.35">
      <c r="B22" s="27">
        <f>B21+1</f>
        <v>7</v>
      </c>
      <c r="C22" s="17" t="s">
        <v>30</v>
      </c>
      <c r="D22" s="25" t="s">
        <v>31</v>
      </c>
      <c r="E22" s="23" t="s">
        <v>32</v>
      </c>
      <c r="F22" s="70" t="s">
        <v>8</v>
      </c>
    </row>
    <row r="23" spans="2:6" x14ac:dyDescent="0.35">
      <c r="B23" s="59">
        <f>B22+1</f>
        <v>8</v>
      </c>
      <c r="C23" s="66" t="s">
        <v>33</v>
      </c>
      <c r="D23" s="17" t="s">
        <v>6</v>
      </c>
      <c r="E23" s="62" t="s">
        <v>34</v>
      </c>
      <c r="F23" s="70"/>
    </row>
    <row r="24" spans="2:6" x14ac:dyDescent="0.35">
      <c r="B24" s="60"/>
      <c r="C24" s="80"/>
      <c r="D24" s="19" t="s">
        <v>35</v>
      </c>
      <c r="E24" s="70"/>
      <c r="F24" s="70"/>
    </row>
    <row r="25" spans="2:6" x14ac:dyDescent="0.35">
      <c r="B25" s="61"/>
      <c r="C25" s="67"/>
      <c r="D25" s="25" t="s">
        <v>36</v>
      </c>
      <c r="E25" s="63"/>
      <c r="F25" s="70"/>
    </row>
    <row r="26" spans="2:6" x14ac:dyDescent="0.35">
      <c r="B26" s="59">
        <f>B23+1</f>
        <v>9</v>
      </c>
      <c r="C26" s="66" t="s">
        <v>37</v>
      </c>
      <c r="D26" s="17" t="s">
        <v>6</v>
      </c>
      <c r="E26" s="62" t="s">
        <v>38</v>
      </c>
      <c r="F26" s="70"/>
    </row>
    <row r="27" spans="2:6" x14ac:dyDescent="0.35">
      <c r="B27" s="60"/>
      <c r="C27" s="80"/>
      <c r="D27" s="19" t="s">
        <v>39</v>
      </c>
      <c r="E27" s="70"/>
      <c r="F27" s="70"/>
    </row>
    <row r="28" spans="2:6" x14ac:dyDescent="0.35">
      <c r="B28" s="60"/>
      <c r="C28" s="80"/>
      <c r="D28" s="19" t="s">
        <v>40</v>
      </c>
      <c r="E28" s="70"/>
      <c r="F28" s="70"/>
    </row>
    <row r="29" spans="2:6" x14ac:dyDescent="0.35">
      <c r="B29" s="60"/>
      <c r="C29" s="80"/>
      <c r="D29" s="19" t="s">
        <v>41</v>
      </c>
      <c r="E29" s="70"/>
      <c r="F29" s="70"/>
    </row>
    <row r="30" spans="2:6" x14ac:dyDescent="0.35">
      <c r="B30" s="60"/>
      <c r="C30" s="80"/>
      <c r="D30" s="19" t="s">
        <v>42</v>
      </c>
      <c r="E30" s="70"/>
      <c r="F30" s="70"/>
    </row>
    <row r="31" spans="2:6" x14ac:dyDescent="0.35">
      <c r="B31" s="60"/>
      <c r="C31" s="80"/>
      <c r="D31" s="19" t="s">
        <v>43</v>
      </c>
      <c r="E31" s="70"/>
      <c r="F31" s="70"/>
    </row>
    <row r="32" spans="2:6" x14ac:dyDescent="0.35">
      <c r="B32" s="61"/>
      <c r="C32" s="67"/>
      <c r="D32" s="19" t="s">
        <v>44</v>
      </c>
      <c r="E32" s="63"/>
      <c r="F32" s="63"/>
    </row>
    <row r="33" spans="2:6" x14ac:dyDescent="0.35">
      <c r="B33" s="28">
        <f>B26+1</f>
        <v>10</v>
      </c>
      <c r="C33" s="25" t="s">
        <v>45</v>
      </c>
      <c r="D33" s="3" t="s">
        <v>46</v>
      </c>
      <c r="E33" s="24" t="s">
        <v>47</v>
      </c>
      <c r="F33" s="24" t="s">
        <v>48</v>
      </c>
    </row>
    <row r="34" spans="2:6" ht="50" x14ac:dyDescent="0.35">
      <c r="B34" s="34">
        <f>B33+1</f>
        <v>11</v>
      </c>
      <c r="C34" s="3" t="s">
        <v>49</v>
      </c>
      <c r="D34" s="3" t="s">
        <v>50</v>
      </c>
      <c r="E34" s="10" t="s">
        <v>51</v>
      </c>
      <c r="F34" s="10" t="s">
        <v>52</v>
      </c>
    </row>
    <row r="35" spans="2:6" ht="25" x14ac:dyDescent="0.35">
      <c r="B35" s="34">
        <f>B34+1</f>
        <v>12</v>
      </c>
      <c r="C35" s="3" t="s">
        <v>53</v>
      </c>
      <c r="D35" s="3" t="s">
        <v>54</v>
      </c>
      <c r="E35" s="10" t="s">
        <v>55</v>
      </c>
      <c r="F35" s="10" t="s">
        <v>8</v>
      </c>
    </row>
    <row r="36" spans="2:6" ht="62.5" x14ac:dyDescent="0.35">
      <c r="B36" s="36" t="s">
        <v>56</v>
      </c>
      <c r="C36" s="3" t="s">
        <v>57</v>
      </c>
      <c r="D36" s="17" t="s">
        <v>58</v>
      </c>
      <c r="E36" s="10" t="s">
        <v>59</v>
      </c>
      <c r="F36" s="10" t="s">
        <v>60</v>
      </c>
    </row>
    <row r="37" spans="2:6" ht="14.5" customHeight="1" x14ac:dyDescent="0.35">
      <c r="B37" s="60">
        <v>20</v>
      </c>
      <c r="C37" s="97" t="s">
        <v>61</v>
      </c>
      <c r="D37" s="17" t="s">
        <v>6</v>
      </c>
      <c r="E37" s="70" t="s">
        <v>62</v>
      </c>
      <c r="F37" s="59" t="s">
        <v>8</v>
      </c>
    </row>
    <row r="38" spans="2:6" x14ac:dyDescent="0.35">
      <c r="B38" s="60"/>
      <c r="C38" s="97"/>
      <c r="D38" s="19" t="s">
        <v>63</v>
      </c>
      <c r="E38" s="70"/>
      <c r="F38" s="60"/>
    </row>
    <row r="39" spans="2:6" x14ac:dyDescent="0.35">
      <c r="B39" s="60"/>
      <c r="C39" s="97"/>
      <c r="D39" s="19" t="s">
        <v>64</v>
      </c>
      <c r="E39" s="70"/>
      <c r="F39" s="60"/>
    </row>
    <row r="40" spans="2:6" x14ac:dyDescent="0.35">
      <c r="B40" s="60"/>
      <c r="C40" s="97"/>
      <c r="D40" s="19" t="s">
        <v>65</v>
      </c>
      <c r="E40" s="70"/>
      <c r="F40" s="60"/>
    </row>
    <row r="41" spans="2:6" x14ac:dyDescent="0.35">
      <c r="B41" s="61"/>
      <c r="C41" s="98"/>
      <c r="D41" s="25" t="s">
        <v>66</v>
      </c>
      <c r="E41" s="70"/>
      <c r="F41" s="61"/>
    </row>
    <row r="42" spans="2:6" ht="37.5" customHeight="1" x14ac:dyDescent="0.35">
      <c r="B42" s="60" t="s">
        <v>67</v>
      </c>
      <c r="C42" s="80" t="s">
        <v>68</v>
      </c>
      <c r="D42" s="19" t="s">
        <v>6</v>
      </c>
      <c r="E42" s="70"/>
      <c r="F42" s="59" t="s">
        <v>69</v>
      </c>
    </row>
    <row r="43" spans="2:6" x14ac:dyDescent="0.35">
      <c r="B43" s="60"/>
      <c r="C43" s="80"/>
      <c r="D43" s="19" t="s">
        <v>63</v>
      </c>
      <c r="E43" s="70"/>
      <c r="F43" s="60"/>
    </row>
    <row r="44" spans="2:6" x14ac:dyDescent="0.35">
      <c r="B44" s="60"/>
      <c r="C44" s="80"/>
      <c r="D44" s="19" t="s">
        <v>64</v>
      </c>
      <c r="E44" s="70"/>
      <c r="F44" s="60"/>
    </row>
    <row r="45" spans="2:6" x14ac:dyDescent="0.35">
      <c r="B45" s="60"/>
      <c r="C45" s="80"/>
      <c r="D45" s="19" t="s">
        <v>65</v>
      </c>
      <c r="E45" s="70"/>
      <c r="F45" s="60"/>
    </row>
    <row r="46" spans="2:6" x14ac:dyDescent="0.35">
      <c r="B46" s="61"/>
      <c r="C46" s="67"/>
      <c r="D46" s="25" t="s">
        <v>70</v>
      </c>
      <c r="E46" s="63"/>
      <c r="F46" s="61"/>
    </row>
    <row r="47" spans="2:6" x14ac:dyDescent="0.35">
      <c r="B47" s="60" t="s">
        <v>71</v>
      </c>
      <c r="C47" s="80" t="s">
        <v>72</v>
      </c>
      <c r="D47" s="19" t="s">
        <v>6</v>
      </c>
      <c r="E47" s="70" t="s">
        <v>73</v>
      </c>
      <c r="F47" s="70" t="s">
        <v>74</v>
      </c>
    </row>
    <row r="48" spans="2:6" x14ac:dyDescent="0.35">
      <c r="B48" s="60"/>
      <c r="C48" s="80"/>
      <c r="D48" s="19" t="s">
        <v>75</v>
      </c>
      <c r="E48" s="70"/>
      <c r="F48" s="70"/>
    </row>
    <row r="49" spans="2:6" x14ac:dyDescent="0.35">
      <c r="B49" s="60"/>
      <c r="C49" s="80"/>
      <c r="D49" s="19" t="s">
        <v>76</v>
      </c>
      <c r="E49" s="70"/>
      <c r="F49" s="70"/>
    </row>
    <row r="50" spans="2:6" x14ac:dyDescent="0.35">
      <c r="B50" s="60"/>
      <c r="C50" s="80"/>
      <c r="D50" s="19" t="s">
        <v>77</v>
      </c>
      <c r="E50" s="70"/>
      <c r="F50" s="70"/>
    </row>
    <row r="51" spans="2:6" x14ac:dyDescent="0.35">
      <c r="B51" s="61"/>
      <c r="C51" s="67"/>
      <c r="D51" s="25" t="s">
        <v>70</v>
      </c>
      <c r="E51" s="63"/>
      <c r="F51" s="63"/>
    </row>
    <row r="52" spans="2:6" x14ac:dyDescent="0.35">
      <c r="B52" s="60">
        <v>35</v>
      </c>
      <c r="C52" s="80" t="s">
        <v>78</v>
      </c>
      <c r="D52" s="19" t="s">
        <v>6</v>
      </c>
      <c r="E52" s="70" t="s">
        <v>79</v>
      </c>
      <c r="F52" s="70" t="s">
        <v>8</v>
      </c>
    </row>
    <row r="53" spans="2:6" x14ac:dyDescent="0.35">
      <c r="B53" s="60"/>
      <c r="C53" s="80"/>
      <c r="D53" s="19" t="s">
        <v>80</v>
      </c>
      <c r="E53" s="70"/>
      <c r="F53" s="70"/>
    </row>
    <row r="54" spans="2:6" x14ac:dyDescent="0.35">
      <c r="B54" s="60"/>
      <c r="C54" s="80"/>
      <c r="D54" s="19" t="s">
        <v>81</v>
      </c>
      <c r="E54" s="70"/>
      <c r="F54" s="70"/>
    </row>
    <row r="55" spans="2:6" x14ac:dyDescent="0.35">
      <c r="B55" s="60"/>
      <c r="C55" s="80"/>
      <c r="D55" s="19" t="s">
        <v>82</v>
      </c>
      <c r="E55" s="70"/>
      <c r="F55" s="70"/>
    </row>
    <row r="56" spans="2:6" x14ac:dyDescent="0.35">
      <c r="B56" s="60"/>
      <c r="C56" s="80"/>
      <c r="D56" s="19" t="s">
        <v>83</v>
      </c>
      <c r="E56" s="70"/>
      <c r="F56" s="70"/>
    </row>
    <row r="57" spans="2:6" x14ac:dyDescent="0.35">
      <c r="B57" s="60"/>
      <c r="C57" s="80"/>
      <c r="D57" s="19" t="s">
        <v>84</v>
      </c>
      <c r="E57" s="70"/>
      <c r="F57" s="70"/>
    </row>
    <row r="58" spans="2:6" x14ac:dyDescent="0.35">
      <c r="B58" s="60"/>
      <c r="C58" s="80"/>
      <c r="D58" s="19" t="s">
        <v>85</v>
      </c>
      <c r="E58" s="70"/>
      <c r="F58" s="70"/>
    </row>
    <row r="59" spans="2:6" x14ac:dyDescent="0.35">
      <c r="B59" s="60"/>
      <c r="C59" s="80"/>
      <c r="D59" s="19" t="s">
        <v>86</v>
      </c>
      <c r="E59" s="70"/>
      <c r="F59" s="70"/>
    </row>
    <row r="60" spans="2:6" x14ac:dyDescent="0.35">
      <c r="B60" s="60"/>
      <c r="C60" s="80"/>
      <c r="D60" s="19" t="s">
        <v>87</v>
      </c>
      <c r="E60" s="70"/>
      <c r="F60" s="70"/>
    </row>
    <row r="61" spans="2:6" x14ac:dyDescent="0.35">
      <c r="B61" s="60"/>
      <c r="C61" s="80"/>
      <c r="D61" s="19" t="s">
        <v>88</v>
      </c>
      <c r="E61" s="70"/>
      <c r="F61" s="70"/>
    </row>
    <row r="62" spans="2:6" x14ac:dyDescent="0.35">
      <c r="B62" s="60"/>
      <c r="C62" s="80"/>
      <c r="D62" s="19" t="s">
        <v>89</v>
      </c>
      <c r="E62" s="70"/>
      <c r="F62" s="70"/>
    </row>
    <row r="63" spans="2:6" x14ac:dyDescent="0.35">
      <c r="B63" s="61"/>
      <c r="C63" s="67"/>
      <c r="D63" s="25" t="s">
        <v>90</v>
      </c>
      <c r="E63" s="70"/>
      <c r="F63" s="63"/>
    </row>
    <row r="64" spans="2:6" x14ac:dyDescent="0.35">
      <c r="B64" s="60" t="s">
        <v>91</v>
      </c>
      <c r="C64" s="80" t="s">
        <v>92</v>
      </c>
      <c r="D64" s="19" t="s">
        <v>6</v>
      </c>
      <c r="E64" s="62" t="s">
        <v>93</v>
      </c>
      <c r="F64" s="70" t="s">
        <v>94</v>
      </c>
    </row>
    <row r="65" spans="2:6" x14ac:dyDescent="0.35">
      <c r="B65" s="60"/>
      <c r="C65" s="80"/>
      <c r="D65" s="19" t="s">
        <v>80</v>
      </c>
      <c r="E65" s="70"/>
      <c r="F65" s="70"/>
    </row>
    <row r="66" spans="2:6" x14ac:dyDescent="0.35">
      <c r="B66" s="60"/>
      <c r="C66" s="80"/>
      <c r="D66" s="19" t="s">
        <v>81</v>
      </c>
      <c r="E66" s="70"/>
      <c r="F66" s="70"/>
    </row>
    <row r="67" spans="2:6" x14ac:dyDescent="0.35">
      <c r="B67" s="60"/>
      <c r="C67" s="80"/>
      <c r="D67" s="19" t="s">
        <v>82</v>
      </c>
      <c r="E67" s="70"/>
      <c r="F67" s="70"/>
    </row>
    <row r="68" spans="2:6" x14ac:dyDescent="0.35">
      <c r="B68" s="60"/>
      <c r="C68" s="80"/>
      <c r="D68" s="19" t="s">
        <v>83</v>
      </c>
      <c r="E68" s="70"/>
      <c r="F68" s="70"/>
    </row>
    <row r="69" spans="2:6" x14ac:dyDescent="0.35">
      <c r="B69" s="60"/>
      <c r="C69" s="80"/>
      <c r="D69" s="19" t="s">
        <v>84</v>
      </c>
      <c r="E69" s="70"/>
      <c r="F69" s="70"/>
    </row>
    <row r="70" spans="2:6" x14ac:dyDescent="0.35">
      <c r="B70" s="60"/>
      <c r="C70" s="80"/>
      <c r="D70" s="19" t="s">
        <v>85</v>
      </c>
      <c r="E70" s="70"/>
      <c r="F70" s="70"/>
    </row>
    <row r="71" spans="2:6" x14ac:dyDescent="0.35">
      <c r="B71" s="60"/>
      <c r="C71" s="80"/>
      <c r="D71" s="19" t="s">
        <v>86</v>
      </c>
      <c r="E71" s="70"/>
      <c r="F71" s="70"/>
    </row>
    <row r="72" spans="2:6" x14ac:dyDescent="0.35">
      <c r="B72" s="60"/>
      <c r="C72" s="80"/>
      <c r="D72" s="19" t="s">
        <v>87</v>
      </c>
      <c r="E72" s="70"/>
      <c r="F72" s="70"/>
    </row>
    <row r="73" spans="2:6" x14ac:dyDescent="0.35">
      <c r="B73" s="60"/>
      <c r="C73" s="80"/>
      <c r="D73" s="19" t="s">
        <v>88</v>
      </c>
      <c r="E73" s="70"/>
      <c r="F73" s="70"/>
    </row>
    <row r="74" spans="2:6" x14ac:dyDescent="0.35">
      <c r="B74" s="60"/>
      <c r="C74" s="80"/>
      <c r="D74" s="19" t="s">
        <v>89</v>
      </c>
      <c r="E74" s="70"/>
      <c r="F74" s="70"/>
    </row>
    <row r="75" spans="2:6" x14ac:dyDescent="0.35">
      <c r="B75" s="61"/>
      <c r="C75" s="67"/>
      <c r="D75" s="25" t="s">
        <v>95</v>
      </c>
      <c r="E75" s="63"/>
      <c r="F75" s="63"/>
    </row>
    <row r="76" spans="2:6" x14ac:dyDescent="0.35">
      <c r="B76" s="60">
        <v>43</v>
      </c>
      <c r="C76" s="80" t="s">
        <v>96</v>
      </c>
      <c r="D76" s="19" t="s">
        <v>6</v>
      </c>
      <c r="E76" s="70" t="s">
        <v>97</v>
      </c>
      <c r="F76" s="70" t="s">
        <v>8</v>
      </c>
    </row>
    <row r="77" spans="2:6" ht="16.5" customHeight="1" x14ac:dyDescent="0.35">
      <c r="B77" s="60"/>
      <c r="C77" s="80"/>
      <c r="D77" s="19" t="s">
        <v>98</v>
      </c>
      <c r="E77" s="70"/>
      <c r="F77" s="70"/>
    </row>
    <row r="78" spans="2:6" x14ac:dyDescent="0.35">
      <c r="B78" s="60"/>
      <c r="C78" s="80"/>
      <c r="D78" s="19" t="s">
        <v>99</v>
      </c>
      <c r="E78" s="70"/>
      <c r="F78" s="70"/>
    </row>
    <row r="79" spans="2:6" x14ac:dyDescent="0.35">
      <c r="B79" s="60"/>
      <c r="C79" s="80"/>
      <c r="D79" s="19" t="s">
        <v>100</v>
      </c>
      <c r="E79" s="70"/>
      <c r="F79" s="70"/>
    </row>
    <row r="80" spans="2:6" x14ac:dyDescent="0.35">
      <c r="B80" s="60"/>
      <c r="C80" s="80"/>
      <c r="D80" s="8" t="s">
        <v>101</v>
      </c>
      <c r="E80" s="70"/>
      <c r="F80" s="70"/>
    </row>
    <row r="81" spans="2:6" x14ac:dyDescent="0.35">
      <c r="B81" s="60"/>
      <c r="C81" s="80"/>
      <c r="D81" s="8" t="s">
        <v>102</v>
      </c>
      <c r="E81" s="70"/>
      <c r="F81" s="70"/>
    </row>
    <row r="82" spans="2:6" x14ac:dyDescent="0.35">
      <c r="B82" s="60"/>
      <c r="C82" s="80"/>
      <c r="D82" s="8" t="s">
        <v>103</v>
      </c>
      <c r="E82" s="70"/>
      <c r="F82" s="70"/>
    </row>
    <row r="83" spans="2:6" x14ac:dyDescent="0.35">
      <c r="B83" s="60"/>
      <c r="C83" s="80"/>
      <c r="D83" s="8" t="s">
        <v>104</v>
      </c>
      <c r="E83" s="70"/>
      <c r="F83" s="70"/>
    </row>
    <row r="84" spans="2:6" x14ac:dyDescent="0.35">
      <c r="B84" s="60"/>
      <c r="C84" s="80"/>
      <c r="D84" s="8" t="s">
        <v>105</v>
      </c>
      <c r="E84" s="70"/>
      <c r="F84" s="70"/>
    </row>
    <row r="85" spans="2:6" x14ac:dyDescent="0.35">
      <c r="B85" s="60"/>
      <c r="C85" s="80"/>
      <c r="D85" s="8" t="s">
        <v>106</v>
      </c>
      <c r="E85" s="70"/>
      <c r="F85" s="70"/>
    </row>
    <row r="86" spans="2:6" x14ac:dyDescent="0.35">
      <c r="B86" s="60"/>
      <c r="C86" s="80"/>
      <c r="D86" s="8" t="s">
        <v>107</v>
      </c>
      <c r="E86" s="70"/>
      <c r="F86" s="70"/>
    </row>
    <row r="87" spans="2:6" x14ac:dyDescent="0.35">
      <c r="B87" s="60"/>
      <c r="C87" s="80"/>
      <c r="D87" s="8" t="s">
        <v>108</v>
      </c>
      <c r="E87" s="70"/>
      <c r="F87" s="70"/>
    </row>
    <row r="88" spans="2:6" x14ac:dyDescent="0.35">
      <c r="B88" s="60"/>
      <c r="C88" s="80"/>
      <c r="D88" s="8" t="s">
        <v>109</v>
      </c>
      <c r="E88" s="70"/>
      <c r="F88" s="70"/>
    </row>
    <row r="89" spans="2:6" x14ac:dyDescent="0.35">
      <c r="B89" s="60"/>
      <c r="C89" s="80"/>
      <c r="D89" s="8" t="s">
        <v>110</v>
      </c>
      <c r="E89" s="70"/>
      <c r="F89" s="70"/>
    </row>
    <row r="90" spans="2:6" x14ac:dyDescent="0.35">
      <c r="B90" s="60"/>
      <c r="C90" s="80"/>
      <c r="D90" s="8" t="s">
        <v>111</v>
      </c>
      <c r="E90" s="70"/>
      <c r="F90" s="70"/>
    </row>
    <row r="91" spans="2:6" x14ac:dyDescent="0.35">
      <c r="B91" s="60"/>
      <c r="C91" s="80"/>
      <c r="D91" s="19" t="s">
        <v>112</v>
      </c>
      <c r="E91" s="70"/>
      <c r="F91" s="70"/>
    </row>
    <row r="92" spans="2:6" x14ac:dyDescent="0.35">
      <c r="B92" s="60"/>
      <c r="C92" s="80"/>
      <c r="D92" s="19" t="s">
        <v>113</v>
      </c>
      <c r="E92" s="70"/>
      <c r="F92" s="70"/>
    </row>
    <row r="93" spans="2:6" x14ac:dyDescent="0.35">
      <c r="B93" s="60"/>
      <c r="C93" s="80"/>
      <c r="D93" s="19" t="s">
        <v>114</v>
      </c>
      <c r="E93" s="70"/>
      <c r="F93" s="70"/>
    </row>
    <row r="94" spans="2:6" x14ac:dyDescent="0.35">
      <c r="B94" s="60"/>
      <c r="C94" s="80"/>
      <c r="D94" s="19" t="s">
        <v>115</v>
      </c>
      <c r="E94" s="70"/>
      <c r="F94" s="70"/>
    </row>
    <row r="95" spans="2:6" x14ac:dyDescent="0.35">
      <c r="B95" s="61"/>
      <c r="C95" s="67"/>
      <c r="D95" s="19" t="s">
        <v>116</v>
      </c>
      <c r="E95" s="63"/>
      <c r="F95" s="70"/>
    </row>
    <row r="96" spans="2:6" x14ac:dyDescent="0.35">
      <c r="B96" s="60">
        <v>44</v>
      </c>
      <c r="C96" s="80" t="s">
        <v>117</v>
      </c>
      <c r="D96" s="17" t="s">
        <v>6</v>
      </c>
      <c r="E96" s="70" t="s">
        <v>118</v>
      </c>
      <c r="F96" s="70"/>
    </row>
    <row r="97" spans="2:6" x14ac:dyDescent="0.35">
      <c r="B97" s="60"/>
      <c r="C97" s="80"/>
      <c r="D97" s="19" t="s">
        <v>119</v>
      </c>
      <c r="E97" s="70"/>
      <c r="F97" s="70"/>
    </row>
    <row r="98" spans="2:6" x14ac:dyDescent="0.35">
      <c r="B98" s="60"/>
      <c r="C98" s="80"/>
      <c r="D98" s="19" t="s">
        <v>120</v>
      </c>
      <c r="E98" s="70"/>
      <c r="F98" s="70"/>
    </row>
    <row r="99" spans="2:6" x14ac:dyDescent="0.35">
      <c r="B99" s="60"/>
      <c r="C99" s="80"/>
      <c r="D99" s="19" t="s">
        <v>121</v>
      </c>
      <c r="E99" s="70"/>
      <c r="F99" s="70"/>
    </row>
    <row r="100" spans="2:6" x14ac:dyDescent="0.35">
      <c r="B100" s="60"/>
      <c r="C100" s="80"/>
      <c r="D100" s="19" t="s">
        <v>122</v>
      </c>
      <c r="E100" s="70"/>
      <c r="F100" s="70"/>
    </row>
    <row r="101" spans="2:6" x14ac:dyDescent="0.35">
      <c r="B101" s="60"/>
      <c r="C101" s="80"/>
      <c r="D101" s="19" t="s">
        <v>123</v>
      </c>
      <c r="E101" s="70"/>
      <c r="F101" s="70"/>
    </row>
    <row r="102" spans="2:6" x14ac:dyDescent="0.35">
      <c r="B102" s="59">
        <v>45</v>
      </c>
      <c r="C102" s="62" t="s">
        <v>124</v>
      </c>
      <c r="D102" s="17" t="s">
        <v>6</v>
      </c>
      <c r="E102" s="62" t="s">
        <v>125</v>
      </c>
      <c r="F102" s="70"/>
    </row>
    <row r="103" spans="2:6" x14ac:dyDescent="0.35">
      <c r="B103" s="60"/>
      <c r="C103" s="70"/>
      <c r="D103" s="19" t="s">
        <v>126</v>
      </c>
      <c r="E103" s="70"/>
      <c r="F103" s="70"/>
    </row>
    <row r="104" spans="2:6" x14ac:dyDescent="0.35">
      <c r="B104" s="60"/>
      <c r="C104" s="70"/>
      <c r="D104" s="19" t="s">
        <v>127</v>
      </c>
      <c r="E104" s="70"/>
      <c r="F104" s="70"/>
    </row>
    <row r="105" spans="2:6" x14ac:dyDescent="0.35">
      <c r="B105" s="60"/>
      <c r="C105" s="70"/>
      <c r="D105" s="19" t="s">
        <v>128</v>
      </c>
      <c r="E105" s="70"/>
      <c r="F105" s="70"/>
    </row>
    <row r="106" spans="2:6" x14ac:dyDescent="0.35">
      <c r="B106" s="60"/>
      <c r="C106" s="70"/>
      <c r="D106" s="19" t="s">
        <v>129</v>
      </c>
      <c r="E106" s="70"/>
      <c r="F106" s="70"/>
    </row>
    <row r="107" spans="2:6" ht="25" x14ac:dyDescent="0.35">
      <c r="B107" s="60"/>
      <c r="C107" s="70"/>
      <c r="D107" s="19" t="s">
        <v>130</v>
      </c>
      <c r="E107" s="70"/>
      <c r="F107" s="70"/>
    </row>
    <row r="108" spans="2:6" x14ac:dyDescent="0.35">
      <c r="B108" s="61"/>
      <c r="C108" s="63"/>
      <c r="D108" s="25" t="s">
        <v>131</v>
      </c>
      <c r="E108" s="63"/>
      <c r="F108" s="63"/>
    </row>
    <row r="109" spans="2:6" x14ac:dyDescent="0.35">
      <c r="B109" s="59">
        <v>46</v>
      </c>
      <c r="C109" s="62" t="s">
        <v>132</v>
      </c>
      <c r="D109" s="19" t="s">
        <v>6</v>
      </c>
      <c r="E109" s="62" t="s">
        <v>133</v>
      </c>
      <c r="F109" s="62" t="s">
        <v>134</v>
      </c>
    </row>
    <row r="110" spans="2:6" x14ac:dyDescent="0.35">
      <c r="B110" s="60"/>
      <c r="C110" s="70"/>
      <c r="D110" s="19" t="s">
        <v>35</v>
      </c>
      <c r="E110" s="70"/>
      <c r="F110" s="70"/>
    </row>
    <row r="111" spans="2:6" x14ac:dyDescent="0.35">
      <c r="B111" s="60"/>
      <c r="C111" s="70"/>
      <c r="D111" s="19" t="s">
        <v>36</v>
      </c>
      <c r="E111" s="70"/>
      <c r="F111" s="70"/>
    </row>
    <row r="112" spans="2:6" x14ac:dyDescent="0.35">
      <c r="B112" s="61"/>
      <c r="C112" s="63"/>
      <c r="D112" s="25" t="s">
        <v>128</v>
      </c>
      <c r="E112" s="63"/>
      <c r="F112" s="63"/>
    </row>
    <row r="113" spans="2:6" x14ac:dyDescent="0.35">
      <c r="B113" s="60">
        <v>47</v>
      </c>
      <c r="C113" s="80" t="s">
        <v>135</v>
      </c>
      <c r="D113" s="19" t="s">
        <v>6</v>
      </c>
      <c r="E113" s="70" t="s">
        <v>133</v>
      </c>
      <c r="F113" s="70" t="s">
        <v>8</v>
      </c>
    </row>
    <row r="114" spans="2:6" x14ac:dyDescent="0.35">
      <c r="B114" s="60"/>
      <c r="C114" s="80"/>
      <c r="D114" s="19" t="s">
        <v>35</v>
      </c>
      <c r="E114" s="70"/>
      <c r="F114" s="70"/>
    </row>
    <row r="115" spans="2:6" x14ac:dyDescent="0.35">
      <c r="B115" s="60"/>
      <c r="C115" s="80"/>
      <c r="D115" s="19" t="s">
        <v>127</v>
      </c>
      <c r="E115" s="70"/>
      <c r="F115" s="70"/>
    </row>
    <row r="116" spans="2:6" x14ac:dyDescent="0.35">
      <c r="B116" s="61"/>
      <c r="C116" s="67"/>
      <c r="D116" s="25" t="s">
        <v>136</v>
      </c>
      <c r="E116" s="63"/>
      <c r="F116" s="70"/>
    </row>
    <row r="117" spans="2:6" s="9" customFormat="1" x14ac:dyDescent="0.35">
      <c r="B117" s="59">
        <v>48</v>
      </c>
      <c r="C117" s="62" t="s">
        <v>137</v>
      </c>
      <c r="D117" s="17" t="s">
        <v>6</v>
      </c>
      <c r="E117" s="62" t="s">
        <v>138</v>
      </c>
      <c r="F117" s="70"/>
    </row>
    <row r="118" spans="2:6" s="9" customFormat="1" x14ac:dyDescent="0.35">
      <c r="B118" s="60"/>
      <c r="C118" s="70"/>
      <c r="D118" s="8" t="s">
        <v>139</v>
      </c>
      <c r="E118" s="70"/>
      <c r="F118" s="70"/>
    </row>
    <row r="119" spans="2:6" s="9" customFormat="1" ht="16.5" customHeight="1" x14ac:dyDescent="0.35">
      <c r="B119" s="60"/>
      <c r="C119" s="70"/>
      <c r="D119" s="19" t="s">
        <v>140</v>
      </c>
      <c r="E119" s="70"/>
      <c r="F119" s="70"/>
    </row>
    <row r="120" spans="2:6" s="9" customFormat="1" x14ac:dyDescent="0.35">
      <c r="B120" s="60"/>
      <c r="C120" s="70"/>
      <c r="D120" s="19" t="s">
        <v>141</v>
      </c>
      <c r="E120" s="70"/>
      <c r="F120" s="70"/>
    </row>
    <row r="121" spans="2:6" s="9" customFormat="1" x14ac:dyDescent="0.35">
      <c r="B121" s="60"/>
      <c r="C121" s="70"/>
      <c r="D121" s="19" t="s">
        <v>142</v>
      </c>
      <c r="E121" s="70"/>
      <c r="F121" s="70"/>
    </row>
    <row r="122" spans="2:6" s="9" customFormat="1" x14ac:dyDescent="0.35">
      <c r="B122" s="60"/>
      <c r="C122" s="70"/>
      <c r="D122" s="19" t="s">
        <v>90</v>
      </c>
      <c r="E122" s="70"/>
      <c r="F122" s="70"/>
    </row>
    <row r="123" spans="2:6" s="9" customFormat="1" x14ac:dyDescent="0.35">
      <c r="B123" s="59">
        <v>49</v>
      </c>
      <c r="C123" s="66" t="s">
        <v>143</v>
      </c>
      <c r="D123" s="17" t="s">
        <v>6</v>
      </c>
      <c r="E123" s="62" t="s">
        <v>144</v>
      </c>
      <c r="F123" s="70"/>
    </row>
    <row r="124" spans="2:6" s="9" customFormat="1" x14ac:dyDescent="0.35">
      <c r="B124" s="60"/>
      <c r="C124" s="80"/>
      <c r="D124" s="19" t="s">
        <v>145</v>
      </c>
      <c r="E124" s="70"/>
      <c r="F124" s="70"/>
    </row>
    <row r="125" spans="2:6" s="9" customFormat="1" x14ac:dyDescent="0.35">
      <c r="B125" s="60"/>
      <c r="C125" s="80"/>
      <c r="D125" s="19" t="s">
        <v>146</v>
      </c>
      <c r="E125" s="70"/>
      <c r="F125" s="70"/>
    </row>
    <row r="126" spans="2:6" s="9" customFormat="1" x14ac:dyDescent="0.35">
      <c r="B126" s="60"/>
      <c r="C126" s="80"/>
      <c r="D126" s="19" t="s">
        <v>147</v>
      </c>
      <c r="E126" s="70"/>
      <c r="F126" s="70"/>
    </row>
    <row r="127" spans="2:6" s="9" customFormat="1" x14ac:dyDescent="0.35">
      <c r="B127" s="61"/>
      <c r="C127" s="67"/>
      <c r="D127" s="25" t="s">
        <v>148</v>
      </c>
      <c r="E127" s="63"/>
      <c r="F127" s="63"/>
    </row>
    <row r="128" spans="2:6" s="9" customFormat="1" ht="112.5" x14ac:dyDescent="0.35">
      <c r="B128" s="34">
        <v>50</v>
      </c>
      <c r="C128" s="3" t="s">
        <v>149</v>
      </c>
      <c r="D128" s="3" t="s">
        <v>150</v>
      </c>
      <c r="E128" s="10" t="s">
        <v>151</v>
      </c>
      <c r="F128" s="10" t="s">
        <v>152</v>
      </c>
    </row>
    <row r="129" spans="2:6" x14ac:dyDescent="0.35">
      <c r="B129" s="59">
        <v>51</v>
      </c>
      <c r="C129" s="66" t="s">
        <v>153</v>
      </c>
      <c r="D129" s="17" t="s">
        <v>6</v>
      </c>
      <c r="E129" s="62" t="s">
        <v>144</v>
      </c>
      <c r="F129" s="62" t="s">
        <v>8</v>
      </c>
    </row>
    <row r="130" spans="2:6" x14ac:dyDescent="0.35">
      <c r="B130" s="60"/>
      <c r="C130" s="80"/>
      <c r="D130" s="19" t="s">
        <v>35</v>
      </c>
      <c r="E130" s="70"/>
      <c r="F130" s="70"/>
    </row>
    <row r="131" spans="2:6" x14ac:dyDescent="0.35">
      <c r="B131" s="60"/>
      <c r="C131" s="80"/>
      <c r="D131" s="19" t="s">
        <v>127</v>
      </c>
      <c r="E131" s="70"/>
      <c r="F131" s="70"/>
    </row>
    <row r="132" spans="2:6" x14ac:dyDescent="0.35">
      <c r="B132" s="60"/>
      <c r="C132" s="80"/>
      <c r="D132" s="19" t="s">
        <v>154</v>
      </c>
      <c r="E132" s="70"/>
      <c r="F132" s="70"/>
    </row>
    <row r="133" spans="2:6" x14ac:dyDescent="0.35">
      <c r="B133" s="61"/>
      <c r="C133" s="67"/>
      <c r="D133" s="25" t="s">
        <v>155</v>
      </c>
      <c r="E133" s="63"/>
      <c r="F133" s="63"/>
    </row>
    <row r="134" spans="2:6" x14ac:dyDescent="0.35">
      <c r="B134" s="59">
        <v>52</v>
      </c>
      <c r="C134" s="66" t="s">
        <v>156</v>
      </c>
      <c r="D134" s="19" t="s">
        <v>6</v>
      </c>
      <c r="E134" s="91" t="s">
        <v>157</v>
      </c>
      <c r="F134" s="62" t="s">
        <v>8</v>
      </c>
    </row>
    <row r="135" spans="2:6" x14ac:dyDescent="0.35">
      <c r="B135" s="60"/>
      <c r="C135" s="80"/>
      <c r="D135" s="19" t="s">
        <v>158</v>
      </c>
      <c r="E135" s="92"/>
      <c r="F135" s="70"/>
    </row>
    <row r="136" spans="2:6" x14ac:dyDescent="0.35">
      <c r="B136" s="60"/>
      <c r="C136" s="80"/>
      <c r="D136" s="19" t="s">
        <v>159</v>
      </c>
      <c r="E136" s="92"/>
      <c r="F136" s="70"/>
    </row>
    <row r="137" spans="2:6" x14ac:dyDescent="0.35">
      <c r="B137" s="60"/>
      <c r="C137" s="80"/>
      <c r="D137" s="19" t="s">
        <v>160</v>
      </c>
      <c r="E137" s="92"/>
      <c r="F137" s="70"/>
    </row>
    <row r="138" spans="2:6" x14ac:dyDescent="0.35">
      <c r="B138" s="60"/>
      <c r="C138" s="80"/>
      <c r="D138" s="19" t="s">
        <v>161</v>
      </c>
      <c r="E138" s="92"/>
      <c r="F138" s="70"/>
    </row>
    <row r="139" spans="2:6" x14ac:dyDescent="0.35">
      <c r="B139" s="60"/>
      <c r="C139" s="80"/>
      <c r="D139" s="19" t="s">
        <v>162</v>
      </c>
      <c r="E139" s="92"/>
      <c r="F139" s="70"/>
    </row>
    <row r="140" spans="2:6" x14ac:dyDescent="0.35">
      <c r="B140" s="60"/>
      <c r="C140" s="80"/>
      <c r="D140" s="19" t="s">
        <v>163</v>
      </c>
      <c r="E140" s="92"/>
      <c r="F140" s="70"/>
    </row>
    <row r="141" spans="2:6" x14ac:dyDescent="0.35">
      <c r="B141" s="60"/>
      <c r="C141" s="80"/>
      <c r="D141" s="19" t="s">
        <v>164</v>
      </c>
      <c r="E141" s="92"/>
      <c r="F141" s="70"/>
    </row>
    <row r="142" spans="2:6" x14ac:dyDescent="0.35">
      <c r="B142" s="60"/>
      <c r="C142" s="80"/>
      <c r="D142" s="19" t="s">
        <v>165</v>
      </c>
      <c r="E142" s="92"/>
      <c r="F142" s="70"/>
    </row>
    <row r="143" spans="2:6" x14ac:dyDescent="0.35">
      <c r="B143" s="60"/>
      <c r="C143" s="80"/>
      <c r="D143" s="19" t="s">
        <v>166</v>
      </c>
      <c r="E143" s="92"/>
      <c r="F143" s="70"/>
    </row>
    <row r="144" spans="2:6" x14ac:dyDescent="0.35">
      <c r="B144" s="60"/>
      <c r="C144" s="80"/>
      <c r="D144" s="19" t="s">
        <v>167</v>
      </c>
      <c r="E144" s="92"/>
      <c r="F144" s="70"/>
    </row>
    <row r="145" spans="2:6" x14ac:dyDescent="0.35">
      <c r="B145" s="60"/>
      <c r="C145" s="80"/>
      <c r="D145" s="19" t="s">
        <v>168</v>
      </c>
      <c r="E145" s="92"/>
      <c r="F145" s="70"/>
    </row>
    <row r="146" spans="2:6" x14ac:dyDescent="0.35">
      <c r="B146" s="60"/>
      <c r="C146" s="80"/>
      <c r="D146" s="19" t="s">
        <v>169</v>
      </c>
      <c r="E146" s="92"/>
      <c r="F146" s="70"/>
    </row>
    <row r="147" spans="2:6" x14ac:dyDescent="0.35">
      <c r="B147" s="60"/>
      <c r="C147" s="80"/>
      <c r="D147" s="19" t="s">
        <v>170</v>
      </c>
      <c r="E147" s="92"/>
      <c r="F147" s="70"/>
    </row>
    <row r="148" spans="2:6" x14ac:dyDescent="0.35">
      <c r="B148" s="60"/>
      <c r="C148" s="80"/>
      <c r="D148" s="19" t="s">
        <v>171</v>
      </c>
      <c r="E148" s="92"/>
      <c r="F148" s="70"/>
    </row>
    <row r="149" spans="2:6" x14ac:dyDescent="0.35">
      <c r="B149" s="60"/>
      <c r="C149" s="80"/>
      <c r="D149" s="19" t="s">
        <v>172</v>
      </c>
      <c r="E149" s="92"/>
      <c r="F149" s="70"/>
    </row>
    <row r="150" spans="2:6" x14ac:dyDescent="0.35">
      <c r="B150" s="60"/>
      <c r="C150" s="80"/>
      <c r="D150" s="19" t="s">
        <v>173</v>
      </c>
      <c r="E150" s="92"/>
      <c r="F150" s="70"/>
    </row>
    <row r="151" spans="2:6" x14ac:dyDescent="0.35">
      <c r="B151" s="60"/>
      <c r="C151" s="80"/>
      <c r="D151" s="19" t="s">
        <v>174</v>
      </c>
      <c r="E151" s="92"/>
      <c r="F151" s="70"/>
    </row>
    <row r="152" spans="2:6" x14ac:dyDescent="0.35">
      <c r="B152" s="60"/>
      <c r="C152" s="80"/>
      <c r="D152" s="19" t="s">
        <v>175</v>
      </c>
      <c r="E152" s="92"/>
      <c r="F152" s="70"/>
    </row>
    <row r="153" spans="2:6" x14ac:dyDescent="0.35">
      <c r="B153" s="60"/>
      <c r="C153" s="80"/>
      <c r="D153" s="19" t="s">
        <v>176</v>
      </c>
      <c r="E153" s="92"/>
      <c r="F153" s="70"/>
    </row>
    <row r="154" spans="2:6" x14ac:dyDescent="0.35">
      <c r="B154" s="60"/>
      <c r="C154" s="80"/>
      <c r="D154" s="19" t="s">
        <v>177</v>
      </c>
      <c r="E154" s="92"/>
      <c r="F154" s="70"/>
    </row>
    <row r="155" spans="2:6" x14ac:dyDescent="0.35">
      <c r="B155" s="60"/>
      <c r="C155" s="80"/>
      <c r="D155" s="19" t="s">
        <v>178</v>
      </c>
      <c r="E155" s="92"/>
      <c r="F155" s="70"/>
    </row>
    <row r="156" spans="2:6" x14ac:dyDescent="0.35">
      <c r="B156" s="60"/>
      <c r="C156" s="80"/>
      <c r="D156" s="19" t="s">
        <v>179</v>
      </c>
      <c r="E156" s="92"/>
      <c r="F156" s="70"/>
    </row>
    <row r="157" spans="2:6" x14ac:dyDescent="0.35">
      <c r="B157" s="60"/>
      <c r="C157" s="80"/>
      <c r="D157" s="19" t="s">
        <v>180</v>
      </c>
      <c r="E157" s="92"/>
      <c r="F157" s="70"/>
    </row>
    <row r="158" spans="2:6" x14ac:dyDescent="0.35">
      <c r="B158" s="60"/>
      <c r="C158" s="80"/>
      <c r="D158" s="19" t="s">
        <v>181</v>
      </c>
      <c r="E158" s="92"/>
      <c r="F158" s="70"/>
    </row>
    <row r="159" spans="2:6" x14ac:dyDescent="0.35">
      <c r="B159" s="60"/>
      <c r="C159" s="80"/>
      <c r="D159" s="19" t="s">
        <v>182</v>
      </c>
      <c r="E159" s="92"/>
      <c r="F159" s="70"/>
    </row>
    <row r="160" spans="2:6" x14ac:dyDescent="0.35">
      <c r="B160" s="60"/>
      <c r="C160" s="80"/>
      <c r="D160" s="19" t="s">
        <v>183</v>
      </c>
      <c r="E160" s="92"/>
      <c r="F160" s="70"/>
    </row>
    <row r="161" spans="2:6" x14ac:dyDescent="0.35">
      <c r="B161" s="60"/>
      <c r="C161" s="80"/>
      <c r="D161" s="23" t="s">
        <v>184</v>
      </c>
      <c r="E161" s="92"/>
      <c r="F161" s="70"/>
    </row>
    <row r="162" spans="2:6" x14ac:dyDescent="0.35">
      <c r="B162" s="60"/>
      <c r="C162" s="80"/>
      <c r="D162" s="23" t="s">
        <v>185</v>
      </c>
      <c r="E162" s="92"/>
      <c r="F162" s="70"/>
    </row>
    <row r="163" spans="2:6" x14ac:dyDescent="0.35">
      <c r="B163" s="60"/>
      <c r="C163" s="80"/>
      <c r="D163" s="23" t="s">
        <v>186</v>
      </c>
      <c r="E163" s="92"/>
      <c r="F163" s="70"/>
    </row>
    <row r="164" spans="2:6" x14ac:dyDescent="0.35">
      <c r="B164" s="60"/>
      <c r="C164" s="80"/>
      <c r="D164" s="23" t="s">
        <v>187</v>
      </c>
      <c r="E164" s="92"/>
      <c r="F164" s="70"/>
    </row>
    <row r="165" spans="2:6" x14ac:dyDescent="0.35">
      <c r="B165" s="60"/>
      <c r="C165" s="80"/>
      <c r="D165" s="23" t="s">
        <v>188</v>
      </c>
      <c r="E165" s="92"/>
      <c r="F165" s="70"/>
    </row>
    <row r="166" spans="2:6" x14ac:dyDescent="0.35">
      <c r="B166" s="60"/>
      <c r="C166" s="80"/>
      <c r="D166" s="23" t="s">
        <v>189</v>
      </c>
      <c r="E166" s="92"/>
      <c r="F166" s="70"/>
    </row>
    <row r="167" spans="2:6" x14ac:dyDescent="0.35">
      <c r="B167" s="60"/>
      <c r="C167" s="80"/>
      <c r="D167" s="23" t="s">
        <v>190</v>
      </c>
      <c r="E167" s="92"/>
      <c r="F167" s="70"/>
    </row>
    <row r="168" spans="2:6" x14ac:dyDescent="0.35">
      <c r="B168" s="61"/>
      <c r="C168" s="67"/>
      <c r="D168" s="23" t="s">
        <v>191</v>
      </c>
      <c r="E168" s="93"/>
      <c r="F168" s="63"/>
    </row>
    <row r="169" spans="2:6" ht="37.5" x14ac:dyDescent="0.35">
      <c r="B169" s="37">
        <v>53</v>
      </c>
      <c r="C169" s="19" t="s">
        <v>192</v>
      </c>
      <c r="D169" s="10" t="s">
        <v>46</v>
      </c>
      <c r="E169" s="23" t="s">
        <v>47</v>
      </c>
      <c r="F169" s="23" t="s">
        <v>193</v>
      </c>
    </row>
    <row r="170" spans="2:6" x14ac:dyDescent="0.35">
      <c r="B170" s="59">
        <v>54</v>
      </c>
      <c r="C170" s="62" t="s">
        <v>21</v>
      </c>
      <c r="D170" s="19"/>
      <c r="E170" s="62"/>
      <c r="F170" s="62" t="s">
        <v>22</v>
      </c>
    </row>
    <row r="171" spans="2:6" x14ac:dyDescent="0.35">
      <c r="B171" s="60"/>
      <c r="C171" s="70"/>
      <c r="D171" s="19"/>
      <c r="E171" s="70"/>
      <c r="F171" s="70"/>
    </row>
    <row r="172" spans="2:6" x14ac:dyDescent="0.35">
      <c r="B172" s="61"/>
      <c r="C172" s="63"/>
      <c r="D172" s="32"/>
      <c r="E172" s="63"/>
      <c r="F172" s="63"/>
    </row>
    <row r="173" spans="2:6" x14ac:dyDescent="0.35">
      <c r="B173" s="59">
        <v>55</v>
      </c>
      <c r="C173" s="66" t="s">
        <v>194</v>
      </c>
      <c r="D173" s="17" t="s">
        <v>195</v>
      </c>
      <c r="E173" s="62" t="s">
        <v>196</v>
      </c>
      <c r="F173" s="62" t="s">
        <v>197</v>
      </c>
    </row>
    <row r="174" spans="2:6" x14ac:dyDescent="0.35">
      <c r="B174" s="60"/>
      <c r="C174" s="80"/>
      <c r="D174" s="19" t="s">
        <v>6</v>
      </c>
      <c r="E174" s="70"/>
      <c r="F174" s="70"/>
    </row>
    <row r="175" spans="2:6" x14ac:dyDescent="0.35">
      <c r="B175" s="60"/>
      <c r="C175" s="80"/>
      <c r="D175" s="19" t="s">
        <v>198</v>
      </c>
      <c r="E175" s="70"/>
      <c r="F175" s="70"/>
    </row>
    <row r="176" spans="2:6" x14ac:dyDescent="0.35">
      <c r="B176" s="61"/>
      <c r="C176" s="80"/>
      <c r="D176" s="25" t="s">
        <v>199</v>
      </c>
      <c r="E176" s="70"/>
      <c r="F176" s="70"/>
    </row>
    <row r="177" spans="2:6" x14ac:dyDescent="0.35">
      <c r="B177" s="59">
        <v>56</v>
      </c>
      <c r="C177" s="80"/>
      <c r="D177" s="17" t="s">
        <v>200</v>
      </c>
      <c r="E177" s="70"/>
      <c r="F177" s="70"/>
    </row>
    <row r="178" spans="2:6" x14ac:dyDescent="0.35">
      <c r="B178" s="60"/>
      <c r="C178" s="80"/>
      <c r="D178" s="19" t="s">
        <v>6</v>
      </c>
      <c r="E178" s="70"/>
      <c r="F178" s="70"/>
    </row>
    <row r="179" spans="2:6" x14ac:dyDescent="0.35">
      <c r="B179" s="60"/>
      <c r="C179" s="80"/>
      <c r="D179" s="19" t="s">
        <v>198</v>
      </c>
      <c r="E179" s="70"/>
      <c r="F179" s="70"/>
    </row>
    <row r="180" spans="2:6" x14ac:dyDescent="0.35">
      <c r="B180" s="61"/>
      <c r="C180" s="80"/>
      <c r="D180" s="19" t="s">
        <v>199</v>
      </c>
      <c r="E180" s="70"/>
      <c r="F180" s="70"/>
    </row>
    <row r="181" spans="2:6" x14ac:dyDescent="0.35">
      <c r="B181" s="59">
        <v>57</v>
      </c>
      <c r="C181" s="80"/>
      <c r="D181" s="42" t="s">
        <v>201</v>
      </c>
      <c r="E181" s="70"/>
      <c r="F181" s="70"/>
    </row>
    <row r="182" spans="2:6" x14ac:dyDescent="0.35">
      <c r="B182" s="60"/>
      <c r="C182" s="80"/>
      <c r="D182" s="19" t="s">
        <v>6</v>
      </c>
      <c r="E182" s="70"/>
      <c r="F182" s="70"/>
    </row>
    <row r="183" spans="2:6" ht="25" x14ac:dyDescent="0.35">
      <c r="B183" s="60"/>
      <c r="C183" s="80"/>
      <c r="D183" s="19" t="s">
        <v>202</v>
      </c>
      <c r="E183" s="70"/>
      <c r="F183" s="70"/>
    </row>
    <row r="184" spans="2:6" x14ac:dyDescent="0.35">
      <c r="B184" s="59">
        <v>58</v>
      </c>
      <c r="C184" s="80"/>
      <c r="D184" s="17" t="s">
        <v>203</v>
      </c>
      <c r="E184" s="70"/>
      <c r="F184" s="70"/>
    </row>
    <row r="185" spans="2:6" x14ac:dyDescent="0.35">
      <c r="B185" s="60"/>
      <c r="C185" s="80"/>
      <c r="D185" s="19" t="s">
        <v>6</v>
      </c>
      <c r="E185" s="70"/>
      <c r="F185" s="70"/>
    </row>
    <row r="186" spans="2:6" x14ac:dyDescent="0.35">
      <c r="B186" s="60"/>
      <c r="C186" s="80"/>
      <c r="D186" s="19" t="s">
        <v>198</v>
      </c>
      <c r="E186" s="70"/>
      <c r="F186" s="70"/>
    </row>
    <row r="187" spans="2:6" x14ac:dyDescent="0.35">
      <c r="B187" s="61"/>
      <c r="C187" s="80"/>
      <c r="D187" s="25" t="s">
        <v>199</v>
      </c>
      <c r="E187" s="70"/>
      <c r="F187" s="63"/>
    </row>
    <row r="188" spans="2:6" x14ac:dyDescent="0.35">
      <c r="B188" s="59">
        <v>59</v>
      </c>
      <c r="C188" s="80"/>
      <c r="D188" s="17" t="s">
        <v>204</v>
      </c>
      <c r="E188" s="70"/>
      <c r="F188" s="62" t="s">
        <v>205</v>
      </c>
    </row>
    <row r="189" spans="2:6" x14ac:dyDescent="0.35">
      <c r="B189" s="60"/>
      <c r="C189" s="80"/>
      <c r="D189" s="19" t="s">
        <v>6</v>
      </c>
      <c r="E189" s="70"/>
      <c r="F189" s="70"/>
    </row>
    <row r="190" spans="2:6" x14ac:dyDescent="0.35">
      <c r="B190" s="60"/>
      <c r="C190" s="80"/>
      <c r="D190" s="19" t="s">
        <v>198</v>
      </c>
      <c r="E190" s="70"/>
      <c r="F190" s="70"/>
    </row>
    <row r="191" spans="2:6" x14ac:dyDescent="0.35">
      <c r="B191" s="61"/>
      <c r="C191" s="80"/>
      <c r="D191" s="25" t="s">
        <v>199</v>
      </c>
      <c r="E191" s="70"/>
      <c r="F191" s="70"/>
    </row>
    <row r="192" spans="2:6" x14ac:dyDescent="0.35">
      <c r="B192" s="59">
        <v>60</v>
      </c>
      <c r="C192" s="80"/>
      <c r="D192" s="17" t="s">
        <v>206</v>
      </c>
      <c r="E192" s="70"/>
      <c r="F192" s="70"/>
    </row>
    <row r="193" spans="2:7" x14ac:dyDescent="0.35">
      <c r="B193" s="60"/>
      <c r="C193" s="80"/>
      <c r="D193" s="19" t="s">
        <v>6</v>
      </c>
      <c r="E193" s="70"/>
      <c r="F193" s="70"/>
    </row>
    <row r="194" spans="2:7" x14ac:dyDescent="0.35">
      <c r="B194" s="60"/>
      <c r="C194" s="80"/>
      <c r="D194" s="19" t="s">
        <v>198</v>
      </c>
      <c r="E194" s="70"/>
      <c r="F194" s="70"/>
    </row>
    <row r="195" spans="2:7" x14ac:dyDescent="0.35">
      <c r="B195" s="60"/>
      <c r="C195" s="80"/>
      <c r="D195" s="19" t="s">
        <v>199</v>
      </c>
      <c r="E195" s="63"/>
      <c r="F195" s="63"/>
    </row>
    <row r="196" spans="2:7" ht="15" customHeight="1" x14ac:dyDescent="0.35">
      <c r="B196" s="94">
        <v>61</v>
      </c>
      <c r="C196" s="87" t="s">
        <v>207</v>
      </c>
      <c r="D196" s="18" t="s">
        <v>6</v>
      </c>
      <c r="E196" s="71" t="s">
        <v>208</v>
      </c>
      <c r="F196" s="62" t="s">
        <v>8</v>
      </c>
      <c r="G196" s="11"/>
    </row>
    <row r="197" spans="2:7" ht="16.5" customHeight="1" x14ac:dyDescent="0.35">
      <c r="B197" s="94"/>
      <c r="C197" s="87"/>
      <c r="D197" s="43" t="s">
        <v>209</v>
      </c>
      <c r="E197" s="72"/>
      <c r="F197" s="70"/>
      <c r="G197" s="11"/>
    </row>
    <row r="198" spans="2:7" x14ac:dyDescent="0.35">
      <c r="B198" s="94"/>
      <c r="C198" s="87"/>
      <c r="D198" s="43" t="s">
        <v>210</v>
      </c>
      <c r="E198" s="72"/>
      <c r="F198" s="70"/>
      <c r="G198" s="11"/>
    </row>
    <row r="199" spans="2:7" x14ac:dyDescent="0.35">
      <c r="B199" s="94"/>
      <c r="C199" s="87"/>
      <c r="D199" s="43" t="s">
        <v>211</v>
      </c>
      <c r="E199" s="72"/>
      <c r="F199" s="70"/>
      <c r="G199" s="11"/>
    </row>
    <row r="200" spans="2:7" x14ac:dyDescent="0.35">
      <c r="B200" s="94"/>
      <c r="C200" s="87"/>
      <c r="D200" s="43" t="s">
        <v>212</v>
      </c>
      <c r="E200" s="72"/>
      <c r="F200" s="70"/>
      <c r="G200" s="11"/>
    </row>
    <row r="201" spans="2:7" x14ac:dyDescent="0.35">
      <c r="B201" s="94"/>
      <c r="C201" s="87"/>
      <c r="D201" s="43" t="s">
        <v>213</v>
      </c>
      <c r="E201" s="72"/>
      <c r="F201" s="70"/>
      <c r="G201" s="11"/>
    </row>
    <row r="202" spans="2:7" x14ac:dyDescent="0.35">
      <c r="B202" s="94"/>
      <c r="C202" s="87"/>
      <c r="D202" s="43" t="s">
        <v>214</v>
      </c>
      <c r="E202" s="72"/>
      <c r="F202" s="70"/>
      <c r="G202" s="11"/>
    </row>
    <row r="203" spans="2:7" x14ac:dyDescent="0.35">
      <c r="B203" s="94"/>
      <c r="C203" s="87"/>
      <c r="D203" s="43" t="s">
        <v>215</v>
      </c>
      <c r="E203" s="72"/>
      <c r="F203" s="70"/>
      <c r="G203" s="11"/>
    </row>
    <row r="204" spans="2:7" x14ac:dyDescent="0.35">
      <c r="B204" s="94"/>
      <c r="C204" s="87"/>
      <c r="D204" s="43" t="s">
        <v>216</v>
      </c>
      <c r="E204" s="72"/>
      <c r="F204" s="70"/>
      <c r="G204" s="11"/>
    </row>
    <row r="205" spans="2:7" x14ac:dyDescent="0.35">
      <c r="B205" s="94"/>
      <c r="C205" s="87"/>
      <c r="D205" s="43" t="s">
        <v>217</v>
      </c>
      <c r="E205" s="72"/>
      <c r="F205" s="70"/>
      <c r="G205" s="11"/>
    </row>
    <row r="206" spans="2:7" x14ac:dyDescent="0.35">
      <c r="B206" s="94"/>
      <c r="C206" s="87"/>
      <c r="D206" s="43" t="s">
        <v>218</v>
      </c>
      <c r="E206" s="72"/>
      <c r="F206" s="70"/>
      <c r="G206" s="11"/>
    </row>
    <row r="207" spans="2:7" x14ac:dyDescent="0.35">
      <c r="B207" s="94"/>
      <c r="C207" s="87"/>
      <c r="D207" s="43" t="s">
        <v>219</v>
      </c>
      <c r="E207" s="72"/>
      <c r="F207" s="70"/>
      <c r="G207" s="11"/>
    </row>
    <row r="208" spans="2:7" x14ac:dyDescent="0.35">
      <c r="B208" s="94"/>
      <c r="C208" s="87"/>
      <c r="D208" s="43" t="s">
        <v>220</v>
      </c>
      <c r="E208" s="72"/>
      <c r="F208" s="70"/>
      <c r="G208" s="11"/>
    </row>
    <row r="209" spans="2:7" x14ac:dyDescent="0.35">
      <c r="B209" s="94"/>
      <c r="C209" s="87"/>
      <c r="D209" s="43" t="s">
        <v>221</v>
      </c>
      <c r="E209" s="72"/>
      <c r="F209" s="70"/>
      <c r="G209" s="11"/>
    </row>
    <row r="210" spans="2:7" x14ac:dyDescent="0.35">
      <c r="B210" s="94"/>
      <c r="C210" s="87"/>
      <c r="D210" s="43" t="s">
        <v>222</v>
      </c>
      <c r="E210" s="72"/>
      <c r="F210" s="70"/>
      <c r="G210" s="11"/>
    </row>
    <row r="211" spans="2:7" x14ac:dyDescent="0.35">
      <c r="B211" s="94"/>
      <c r="C211" s="87"/>
      <c r="D211" s="43" t="s">
        <v>223</v>
      </c>
      <c r="E211" s="72"/>
      <c r="F211" s="70"/>
      <c r="G211" s="11"/>
    </row>
    <row r="212" spans="2:7" x14ac:dyDescent="0.35">
      <c r="B212" s="94"/>
      <c r="C212" s="87"/>
      <c r="D212" s="43" t="s">
        <v>224</v>
      </c>
      <c r="E212" s="72"/>
      <c r="F212" s="70"/>
      <c r="G212" s="11"/>
    </row>
    <row r="213" spans="2:7" x14ac:dyDescent="0.35">
      <c r="B213" s="94"/>
      <c r="C213" s="87"/>
      <c r="D213" s="43" t="s">
        <v>225</v>
      </c>
      <c r="E213" s="72"/>
      <c r="F213" s="70"/>
      <c r="G213" s="11"/>
    </row>
    <row r="214" spans="2:7" x14ac:dyDescent="0.35">
      <c r="B214" s="94"/>
      <c r="C214" s="87"/>
      <c r="D214" s="43" t="s">
        <v>226</v>
      </c>
      <c r="E214" s="72"/>
      <c r="F214" s="70"/>
      <c r="G214" s="11"/>
    </row>
    <row r="215" spans="2:7" x14ac:dyDescent="0.35">
      <c r="B215" s="94"/>
      <c r="C215" s="87"/>
      <c r="D215" s="44" t="s">
        <v>227</v>
      </c>
      <c r="E215" s="72"/>
      <c r="F215" s="70"/>
      <c r="G215" s="11"/>
    </row>
    <row r="216" spans="2:7" x14ac:dyDescent="0.35">
      <c r="B216" s="94"/>
      <c r="C216" s="87"/>
      <c r="D216" s="44" t="s">
        <v>228</v>
      </c>
      <c r="E216" s="72"/>
      <c r="F216" s="70"/>
      <c r="G216" s="11"/>
    </row>
    <row r="217" spans="2:7" x14ac:dyDescent="0.35">
      <c r="B217" s="94"/>
      <c r="C217" s="87"/>
      <c r="D217" s="44" t="s">
        <v>229</v>
      </c>
      <c r="E217" s="72"/>
      <c r="F217" s="70"/>
      <c r="G217" s="11"/>
    </row>
    <row r="218" spans="2:7" x14ac:dyDescent="0.35">
      <c r="B218" s="94"/>
      <c r="C218" s="87"/>
      <c r="D218" s="45" t="s">
        <v>230</v>
      </c>
      <c r="E218" s="72"/>
      <c r="F218" s="70"/>
      <c r="G218" s="11"/>
    </row>
    <row r="219" spans="2:7" x14ac:dyDescent="0.35">
      <c r="B219" s="94"/>
      <c r="C219" s="87"/>
      <c r="D219" s="44" t="s">
        <v>231</v>
      </c>
      <c r="E219" s="72"/>
      <c r="F219" s="70"/>
      <c r="G219" s="11"/>
    </row>
    <row r="220" spans="2:7" x14ac:dyDescent="0.35">
      <c r="B220" s="94"/>
      <c r="C220" s="87"/>
      <c r="D220" s="45" t="s">
        <v>232</v>
      </c>
      <c r="E220" s="95"/>
      <c r="F220" s="70"/>
      <c r="G220" s="11"/>
    </row>
    <row r="221" spans="2:7" ht="24.75" customHeight="1" x14ac:dyDescent="0.35">
      <c r="B221" s="60">
        <v>62</v>
      </c>
      <c r="C221" s="80" t="s">
        <v>233</v>
      </c>
      <c r="D221" s="80" t="s">
        <v>234</v>
      </c>
      <c r="E221" s="62" t="s">
        <v>235</v>
      </c>
      <c r="F221" s="70"/>
    </row>
    <row r="222" spans="2:7" x14ac:dyDescent="0.35">
      <c r="B222" s="61"/>
      <c r="C222" s="67"/>
      <c r="D222" s="67"/>
      <c r="E222" s="63"/>
      <c r="F222" s="63"/>
    </row>
    <row r="223" spans="2:7" x14ac:dyDescent="0.35">
      <c r="B223" s="59">
        <v>63</v>
      </c>
      <c r="C223" s="66" t="s">
        <v>236</v>
      </c>
      <c r="D223" s="66" t="s">
        <v>237</v>
      </c>
      <c r="E223" s="62" t="s">
        <v>238</v>
      </c>
      <c r="F223" s="62" t="s">
        <v>239</v>
      </c>
    </row>
    <row r="224" spans="2:7" ht="29.25" customHeight="1" x14ac:dyDescent="0.35">
      <c r="B224" s="61"/>
      <c r="C224" s="67"/>
      <c r="D224" s="67"/>
      <c r="E224" s="63"/>
      <c r="F224" s="70"/>
    </row>
    <row r="225" spans="2:6" ht="19" customHeight="1" x14ac:dyDescent="0.35">
      <c r="B225" s="59">
        <v>64</v>
      </c>
      <c r="C225" s="66" t="s">
        <v>240</v>
      </c>
      <c r="D225" s="66" t="s">
        <v>241</v>
      </c>
      <c r="E225" s="62" t="s">
        <v>242</v>
      </c>
      <c r="F225" s="70"/>
    </row>
    <row r="226" spans="2:6" ht="20.149999999999999" customHeight="1" x14ac:dyDescent="0.35">
      <c r="B226" s="61"/>
      <c r="C226" s="67"/>
      <c r="D226" s="67"/>
      <c r="E226" s="63"/>
      <c r="F226" s="63"/>
    </row>
    <row r="227" spans="2:6" x14ac:dyDescent="0.35">
      <c r="B227" s="60">
        <v>65</v>
      </c>
      <c r="C227" s="80" t="s">
        <v>243</v>
      </c>
      <c r="D227" s="19" t="s">
        <v>6</v>
      </c>
      <c r="E227" s="70" t="s">
        <v>34</v>
      </c>
      <c r="F227" s="70" t="s">
        <v>244</v>
      </c>
    </row>
    <row r="228" spans="2:6" x14ac:dyDescent="0.35">
      <c r="B228" s="60"/>
      <c r="C228" s="80"/>
      <c r="D228" s="19" t="s">
        <v>35</v>
      </c>
      <c r="E228" s="70"/>
      <c r="F228" s="70"/>
    </row>
    <row r="229" spans="2:6" x14ac:dyDescent="0.35">
      <c r="B229" s="61"/>
      <c r="C229" s="80"/>
      <c r="D229" s="19" t="s">
        <v>127</v>
      </c>
      <c r="E229" s="63"/>
      <c r="F229" s="63"/>
    </row>
    <row r="230" spans="2:6" x14ac:dyDescent="0.35">
      <c r="B230" s="59">
        <v>66</v>
      </c>
      <c r="C230" s="74" t="s">
        <v>245</v>
      </c>
      <c r="D230" s="46" t="s">
        <v>6</v>
      </c>
      <c r="E230" s="71" t="s">
        <v>246</v>
      </c>
      <c r="F230" s="62" t="s">
        <v>8</v>
      </c>
    </row>
    <row r="231" spans="2:6" x14ac:dyDescent="0.35">
      <c r="B231" s="60"/>
      <c r="C231" s="75"/>
      <c r="D231" s="15" t="s">
        <v>247</v>
      </c>
      <c r="E231" s="72"/>
      <c r="F231" s="70"/>
    </row>
    <row r="232" spans="2:6" x14ac:dyDescent="0.35">
      <c r="B232" s="60"/>
      <c r="C232" s="75"/>
      <c r="D232" s="15" t="s">
        <v>248</v>
      </c>
      <c r="E232" s="72"/>
      <c r="F232" s="70"/>
    </row>
    <row r="233" spans="2:6" x14ac:dyDescent="0.35">
      <c r="B233" s="60"/>
      <c r="C233" s="75"/>
      <c r="D233" s="15" t="s">
        <v>249</v>
      </c>
      <c r="E233" s="72"/>
      <c r="F233" s="70"/>
    </row>
    <row r="234" spans="2:6" x14ac:dyDescent="0.35">
      <c r="B234" s="60"/>
      <c r="C234" s="75"/>
      <c r="D234" s="15" t="s">
        <v>131</v>
      </c>
      <c r="E234" s="72"/>
      <c r="F234" s="70"/>
    </row>
    <row r="235" spans="2:6" x14ac:dyDescent="0.35">
      <c r="B235" s="60"/>
      <c r="C235" s="75"/>
      <c r="D235" s="15" t="s">
        <v>250</v>
      </c>
      <c r="E235" s="72"/>
      <c r="F235" s="70"/>
    </row>
    <row r="236" spans="2:6" x14ac:dyDescent="0.35">
      <c r="B236" s="60"/>
      <c r="C236" s="75"/>
      <c r="D236" s="15" t="s">
        <v>251</v>
      </c>
      <c r="E236" s="72"/>
      <c r="F236" s="70"/>
    </row>
    <row r="237" spans="2:6" x14ac:dyDescent="0.35">
      <c r="B237" s="60"/>
      <c r="C237" s="75"/>
      <c r="D237" s="15" t="s">
        <v>252</v>
      </c>
      <c r="E237" s="72"/>
      <c r="F237" s="70"/>
    </row>
    <row r="238" spans="2:6" x14ac:dyDescent="0.35">
      <c r="B238" s="61"/>
      <c r="C238" s="75"/>
      <c r="D238" s="16" t="s">
        <v>253</v>
      </c>
      <c r="E238" s="72"/>
      <c r="F238" s="70"/>
    </row>
    <row r="239" spans="2:6" ht="15" customHeight="1" x14ac:dyDescent="0.35">
      <c r="B239" s="100">
        <v>67</v>
      </c>
      <c r="C239" s="74" t="s">
        <v>254</v>
      </c>
      <c r="D239" s="46" t="s">
        <v>6</v>
      </c>
      <c r="E239" s="71" t="s">
        <v>255</v>
      </c>
      <c r="F239" s="70"/>
    </row>
    <row r="240" spans="2:6" x14ac:dyDescent="0.35">
      <c r="B240" s="101"/>
      <c r="C240" s="75"/>
      <c r="D240" s="15" t="s">
        <v>248</v>
      </c>
      <c r="E240" s="72"/>
      <c r="F240" s="70"/>
    </row>
    <row r="241" spans="2:6" x14ac:dyDescent="0.35">
      <c r="B241" s="101"/>
      <c r="C241" s="75"/>
      <c r="D241" s="15" t="s">
        <v>249</v>
      </c>
      <c r="E241" s="72"/>
      <c r="F241" s="70"/>
    </row>
    <row r="242" spans="2:6" x14ac:dyDescent="0.35">
      <c r="B242" s="101"/>
      <c r="C242" s="75"/>
      <c r="D242" s="15" t="s">
        <v>131</v>
      </c>
      <c r="E242" s="72"/>
      <c r="F242" s="70"/>
    </row>
    <row r="243" spans="2:6" x14ac:dyDescent="0.35">
      <c r="B243" s="101"/>
      <c r="C243" s="75"/>
      <c r="D243" s="15" t="s">
        <v>250</v>
      </c>
      <c r="E243" s="72"/>
      <c r="F243" s="70"/>
    </row>
    <row r="244" spans="2:6" x14ac:dyDescent="0.35">
      <c r="B244" s="101"/>
      <c r="C244" s="75"/>
      <c r="D244" s="15" t="s">
        <v>251</v>
      </c>
      <c r="E244" s="72"/>
      <c r="F244" s="70"/>
    </row>
    <row r="245" spans="2:6" x14ac:dyDescent="0.35">
      <c r="B245" s="101"/>
      <c r="C245" s="75"/>
      <c r="D245" s="15" t="s">
        <v>252</v>
      </c>
      <c r="E245" s="72"/>
      <c r="F245" s="70"/>
    </row>
    <row r="246" spans="2:6" x14ac:dyDescent="0.35">
      <c r="B246" s="102"/>
      <c r="C246" s="75"/>
      <c r="D246" s="15" t="s">
        <v>253</v>
      </c>
      <c r="E246" s="73"/>
      <c r="F246" s="70"/>
    </row>
    <row r="247" spans="2:6" x14ac:dyDescent="0.35">
      <c r="B247" s="59">
        <v>68</v>
      </c>
      <c r="C247" s="103" t="s">
        <v>256</v>
      </c>
      <c r="D247" s="47" t="s">
        <v>6</v>
      </c>
      <c r="E247" s="74" t="s">
        <v>257</v>
      </c>
      <c r="F247" s="78"/>
    </row>
    <row r="248" spans="2:6" x14ac:dyDescent="0.35">
      <c r="B248" s="60"/>
      <c r="C248" s="104"/>
      <c r="D248" s="32" t="s">
        <v>258</v>
      </c>
      <c r="E248" s="75"/>
      <c r="F248" s="78"/>
    </row>
    <row r="249" spans="2:6" ht="17.149999999999999" customHeight="1" x14ac:dyDescent="0.35">
      <c r="B249" s="60"/>
      <c r="C249" s="104"/>
      <c r="D249" s="32" t="s">
        <v>259</v>
      </c>
      <c r="E249" s="75"/>
      <c r="F249" s="78"/>
    </row>
    <row r="250" spans="2:6" x14ac:dyDescent="0.35">
      <c r="B250" s="105">
        <v>69</v>
      </c>
      <c r="C250" s="108" t="s">
        <v>260</v>
      </c>
      <c r="D250" s="17" t="s">
        <v>6</v>
      </c>
      <c r="E250" s="70" t="s">
        <v>261</v>
      </c>
      <c r="F250" s="70"/>
    </row>
    <row r="251" spans="2:6" x14ac:dyDescent="0.35">
      <c r="B251" s="106"/>
      <c r="C251" s="109"/>
      <c r="D251" s="19" t="s">
        <v>35</v>
      </c>
      <c r="E251" s="70"/>
      <c r="F251" s="70"/>
    </row>
    <row r="252" spans="2:6" x14ac:dyDescent="0.35">
      <c r="B252" s="106"/>
      <c r="C252" s="109"/>
      <c r="D252" s="19" t="s">
        <v>127</v>
      </c>
      <c r="E252" s="70"/>
      <c r="F252" s="70"/>
    </row>
    <row r="253" spans="2:6" x14ac:dyDescent="0.35">
      <c r="B253" s="107"/>
      <c r="C253" s="110"/>
      <c r="D253" s="25" t="s">
        <v>154</v>
      </c>
      <c r="E253" s="63"/>
      <c r="F253" s="63"/>
    </row>
    <row r="254" spans="2:6" x14ac:dyDescent="0.35">
      <c r="B254" s="60">
        <v>70</v>
      </c>
      <c r="C254" s="66" t="s">
        <v>262</v>
      </c>
      <c r="D254" s="19" t="s">
        <v>6</v>
      </c>
      <c r="E254" s="62" t="s">
        <v>263</v>
      </c>
      <c r="F254" s="62" t="s">
        <v>264</v>
      </c>
    </row>
    <row r="255" spans="2:6" x14ac:dyDescent="0.35">
      <c r="B255" s="60"/>
      <c r="C255" s="80"/>
      <c r="D255" s="19" t="s">
        <v>198</v>
      </c>
      <c r="E255" s="70"/>
      <c r="F255" s="70"/>
    </row>
    <row r="256" spans="2:6" x14ac:dyDescent="0.35">
      <c r="B256" s="61"/>
      <c r="C256" s="67"/>
      <c r="D256" s="25" t="s">
        <v>199</v>
      </c>
      <c r="E256" s="70"/>
      <c r="F256" s="70"/>
    </row>
    <row r="257" spans="2:6" x14ac:dyDescent="0.35">
      <c r="B257" s="59">
        <v>71</v>
      </c>
      <c r="C257" s="66" t="s">
        <v>265</v>
      </c>
      <c r="D257" s="19" t="s">
        <v>6</v>
      </c>
      <c r="E257" s="70"/>
      <c r="F257" s="70"/>
    </row>
    <row r="258" spans="2:6" x14ac:dyDescent="0.35">
      <c r="B258" s="60"/>
      <c r="C258" s="80"/>
      <c r="D258" s="19" t="s">
        <v>198</v>
      </c>
      <c r="E258" s="70"/>
      <c r="F258" s="70"/>
    </row>
    <row r="259" spans="2:6" x14ac:dyDescent="0.35">
      <c r="B259" s="61"/>
      <c r="C259" s="67"/>
      <c r="D259" s="25" t="s">
        <v>199</v>
      </c>
      <c r="E259" s="70"/>
      <c r="F259" s="70"/>
    </row>
    <row r="260" spans="2:6" x14ac:dyDescent="0.35">
      <c r="B260" s="59">
        <v>72</v>
      </c>
      <c r="C260" s="66" t="s">
        <v>266</v>
      </c>
      <c r="D260" s="19" t="s">
        <v>6</v>
      </c>
      <c r="E260" s="70"/>
      <c r="F260" s="70"/>
    </row>
    <row r="261" spans="2:6" x14ac:dyDescent="0.35">
      <c r="B261" s="60"/>
      <c r="C261" s="80"/>
      <c r="D261" s="19" t="s">
        <v>198</v>
      </c>
      <c r="E261" s="70"/>
      <c r="F261" s="70"/>
    </row>
    <row r="262" spans="2:6" x14ac:dyDescent="0.35">
      <c r="B262" s="61"/>
      <c r="C262" s="67"/>
      <c r="D262" s="25" t="s">
        <v>199</v>
      </c>
      <c r="E262" s="70"/>
      <c r="F262" s="70"/>
    </row>
    <row r="263" spans="2:6" x14ac:dyDescent="0.35">
      <c r="B263" s="59">
        <v>73</v>
      </c>
      <c r="C263" s="66" t="s">
        <v>267</v>
      </c>
      <c r="D263" s="19" t="s">
        <v>6</v>
      </c>
      <c r="E263" s="70"/>
      <c r="F263" s="70"/>
    </row>
    <row r="264" spans="2:6" x14ac:dyDescent="0.35">
      <c r="B264" s="60"/>
      <c r="C264" s="80"/>
      <c r="D264" s="19" t="s">
        <v>198</v>
      </c>
      <c r="E264" s="70"/>
      <c r="F264" s="70"/>
    </row>
    <row r="265" spans="2:6" x14ac:dyDescent="0.35">
      <c r="B265" s="61"/>
      <c r="C265" s="67"/>
      <c r="D265" s="25" t="s">
        <v>199</v>
      </c>
      <c r="E265" s="70"/>
      <c r="F265" s="70"/>
    </row>
    <row r="266" spans="2:6" s="12" customFormat="1" ht="12.5" x14ac:dyDescent="0.25">
      <c r="B266" s="59">
        <v>74</v>
      </c>
      <c r="C266" s="66" t="s">
        <v>268</v>
      </c>
      <c r="D266" s="19" t="s">
        <v>6</v>
      </c>
      <c r="E266" s="70"/>
      <c r="F266" s="70"/>
    </row>
    <row r="267" spans="2:6" s="12" customFormat="1" ht="12.5" x14ac:dyDescent="0.25">
      <c r="B267" s="60"/>
      <c r="C267" s="80"/>
      <c r="D267" s="19" t="s">
        <v>198</v>
      </c>
      <c r="E267" s="70"/>
      <c r="F267" s="70"/>
    </row>
    <row r="268" spans="2:6" s="12" customFormat="1" ht="12.5" x14ac:dyDescent="0.25">
      <c r="B268" s="61"/>
      <c r="C268" s="67"/>
      <c r="D268" s="19" t="s">
        <v>199</v>
      </c>
      <c r="E268" s="63"/>
      <c r="F268" s="63"/>
    </row>
    <row r="269" spans="2:6" x14ac:dyDescent="0.35">
      <c r="B269" s="59">
        <v>75</v>
      </c>
      <c r="C269" s="66" t="s">
        <v>269</v>
      </c>
      <c r="D269" s="17" t="s">
        <v>270</v>
      </c>
      <c r="E269" s="62" t="s">
        <v>271</v>
      </c>
      <c r="F269" s="62" t="s">
        <v>8</v>
      </c>
    </row>
    <row r="270" spans="2:6" x14ac:dyDescent="0.35">
      <c r="B270" s="60"/>
      <c r="C270" s="80"/>
      <c r="D270" s="19" t="s">
        <v>6</v>
      </c>
      <c r="E270" s="70"/>
      <c r="F270" s="70"/>
    </row>
    <row r="271" spans="2:6" x14ac:dyDescent="0.35">
      <c r="B271" s="60"/>
      <c r="C271" s="80"/>
      <c r="D271" s="19" t="s">
        <v>272</v>
      </c>
      <c r="E271" s="70"/>
      <c r="F271" s="70"/>
    </row>
    <row r="272" spans="2:6" x14ac:dyDescent="0.35">
      <c r="B272" s="61"/>
      <c r="C272" s="80"/>
      <c r="D272" s="25" t="s">
        <v>273</v>
      </c>
      <c r="E272" s="70"/>
      <c r="F272" s="70"/>
    </row>
    <row r="273" spans="2:7" x14ac:dyDescent="0.35">
      <c r="B273" s="59">
        <v>76</v>
      </c>
      <c r="C273" s="80"/>
      <c r="D273" s="17" t="s">
        <v>274</v>
      </c>
      <c r="E273" s="70"/>
      <c r="F273" s="70"/>
    </row>
    <row r="274" spans="2:7" x14ac:dyDescent="0.35">
      <c r="B274" s="60"/>
      <c r="C274" s="80"/>
      <c r="D274" s="19" t="s">
        <v>6</v>
      </c>
      <c r="E274" s="70"/>
      <c r="F274" s="70"/>
    </row>
    <row r="275" spans="2:7" x14ac:dyDescent="0.35">
      <c r="B275" s="60"/>
      <c r="C275" s="80"/>
      <c r="D275" s="19" t="s">
        <v>272</v>
      </c>
      <c r="E275" s="70"/>
      <c r="F275" s="70"/>
    </row>
    <row r="276" spans="2:7" x14ac:dyDescent="0.35">
      <c r="B276" s="61"/>
      <c r="C276" s="80"/>
      <c r="D276" s="25" t="s">
        <v>273</v>
      </c>
      <c r="E276" s="70"/>
      <c r="F276" s="70"/>
    </row>
    <row r="277" spans="2:7" x14ac:dyDescent="0.35">
      <c r="B277" s="59">
        <v>77</v>
      </c>
      <c r="C277" s="80"/>
      <c r="D277" s="17" t="s">
        <v>275</v>
      </c>
      <c r="E277" s="70"/>
      <c r="F277" s="70"/>
    </row>
    <row r="278" spans="2:7" x14ac:dyDescent="0.35">
      <c r="B278" s="60"/>
      <c r="C278" s="80"/>
      <c r="D278" s="19" t="s">
        <v>6</v>
      </c>
      <c r="E278" s="70"/>
      <c r="F278" s="70"/>
    </row>
    <row r="279" spans="2:7" x14ac:dyDescent="0.35">
      <c r="B279" s="60"/>
      <c r="C279" s="80"/>
      <c r="D279" s="19" t="s">
        <v>272</v>
      </c>
      <c r="E279" s="70"/>
      <c r="F279" s="70"/>
      <c r="G279" s="11"/>
    </row>
    <row r="280" spans="2:7" x14ac:dyDescent="0.35">
      <c r="B280" s="61"/>
      <c r="C280" s="67"/>
      <c r="D280" s="25" t="s">
        <v>273</v>
      </c>
      <c r="E280" s="63"/>
      <c r="F280" s="70"/>
      <c r="G280" s="11"/>
    </row>
    <row r="281" spans="2:7" x14ac:dyDescent="0.35">
      <c r="B281" s="60"/>
      <c r="C281" s="80" t="s">
        <v>276</v>
      </c>
      <c r="D281" s="19" t="s">
        <v>6</v>
      </c>
      <c r="E281" s="70" t="s">
        <v>277</v>
      </c>
      <c r="F281" s="70"/>
      <c r="G281" s="11"/>
    </row>
    <row r="282" spans="2:7" x14ac:dyDescent="0.35">
      <c r="B282" s="60"/>
      <c r="C282" s="80"/>
      <c r="D282" s="19" t="s">
        <v>278</v>
      </c>
      <c r="E282" s="70"/>
      <c r="F282" s="70"/>
      <c r="G282" s="11"/>
    </row>
    <row r="283" spans="2:7" x14ac:dyDescent="0.35">
      <c r="B283" s="60"/>
      <c r="C283" s="80"/>
      <c r="D283" s="19" t="s">
        <v>279</v>
      </c>
      <c r="E283" s="70"/>
      <c r="F283" s="70"/>
    </row>
    <row r="284" spans="2:7" x14ac:dyDescent="0.35">
      <c r="B284" s="60"/>
      <c r="C284" s="80"/>
      <c r="D284" s="19" t="s">
        <v>280</v>
      </c>
      <c r="E284" s="70"/>
      <c r="F284" s="70"/>
    </row>
    <row r="285" spans="2:7" ht="25" x14ac:dyDescent="0.35">
      <c r="B285" s="60"/>
      <c r="C285" s="80"/>
      <c r="D285" s="19" t="s">
        <v>281</v>
      </c>
      <c r="E285" s="70"/>
      <c r="F285" s="70"/>
    </row>
    <row r="286" spans="2:7" x14ac:dyDescent="0.35">
      <c r="B286" s="60"/>
      <c r="C286" s="80"/>
      <c r="D286" s="19" t="s">
        <v>282</v>
      </c>
      <c r="E286" s="70"/>
      <c r="F286" s="70"/>
    </row>
    <row r="287" spans="2:7" ht="15.75" customHeight="1" x14ac:dyDescent="0.35">
      <c r="B287" s="60"/>
      <c r="C287" s="80"/>
      <c r="D287" s="19" t="s">
        <v>283</v>
      </c>
      <c r="E287" s="70"/>
      <c r="F287" s="70"/>
    </row>
    <row r="288" spans="2:7" x14ac:dyDescent="0.35">
      <c r="B288" s="60"/>
      <c r="C288" s="80"/>
      <c r="D288" s="19" t="s">
        <v>284</v>
      </c>
      <c r="E288" s="70"/>
      <c r="F288" s="70"/>
    </row>
    <row r="289" spans="2:6" x14ac:dyDescent="0.35">
      <c r="B289" s="60"/>
      <c r="C289" s="80"/>
      <c r="D289" s="19" t="s">
        <v>285</v>
      </c>
      <c r="E289" s="70"/>
      <c r="F289" s="70"/>
    </row>
    <row r="290" spans="2:6" x14ac:dyDescent="0.35">
      <c r="B290" s="60"/>
      <c r="C290" s="80"/>
      <c r="D290" s="19" t="s">
        <v>286</v>
      </c>
      <c r="E290" s="70"/>
      <c r="F290" s="70"/>
    </row>
    <row r="291" spans="2:6" x14ac:dyDescent="0.35">
      <c r="B291" s="60"/>
      <c r="C291" s="80"/>
      <c r="D291" s="19" t="s">
        <v>287</v>
      </c>
      <c r="E291" s="70"/>
      <c r="F291" s="70"/>
    </row>
    <row r="292" spans="2:6" x14ac:dyDescent="0.35">
      <c r="B292" s="60"/>
      <c r="C292" s="80"/>
      <c r="D292" s="19" t="s">
        <v>288</v>
      </c>
      <c r="E292" s="70"/>
      <c r="F292" s="70"/>
    </row>
    <row r="293" spans="2:6" x14ac:dyDescent="0.35">
      <c r="B293" s="60"/>
      <c r="C293" s="80"/>
      <c r="D293" s="19" t="s">
        <v>289</v>
      </c>
      <c r="E293" s="70"/>
      <c r="F293" s="70"/>
    </row>
    <row r="294" spans="2:6" x14ac:dyDescent="0.35">
      <c r="B294" s="60"/>
      <c r="C294" s="80"/>
      <c r="D294" s="19" t="s">
        <v>290</v>
      </c>
      <c r="E294" s="70"/>
      <c r="F294" s="70"/>
    </row>
    <row r="295" spans="2:6" x14ac:dyDescent="0.35">
      <c r="B295" s="61"/>
      <c r="C295" s="67"/>
      <c r="D295" s="25" t="s">
        <v>291</v>
      </c>
      <c r="E295" s="63"/>
      <c r="F295" s="70"/>
    </row>
    <row r="296" spans="2:6" x14ac:dyDescent="0.35">
      <c r="B296" s="59">
        <v>79</v>
      </c>
      <c r="C296" s="66" t="s">
        <v>292</v>
      </c>
      <c r="D296" s="19" t="s">
        <v>6</v>
      </c>
      <c r="E296" s="62" t="s">
        <v>293</v>
      </c>
      <c r="F296" s="70"/>
    </row>
    <row r="297" spans="2:6" x14ac:dyDescent="0.35">
      <c r="B297" s="60"/>
      <c r="C297" s="80"/>
      <c r="D297" s="19" t="s">
        <v>294</v>
      </c>
      <c r="E297" s="70"/>
      <c r="F297" s="70"/>
    </row>
    <row r="298" spans="2:6" x14ac:dyDescent="0.35">
      <c r="B298" s="60"/>
      <c r="C298" s="80"/>
      <c r="D298" s="19" t="s">
        <v>295</v>
      </c>
      <c r="E298" s="70"/>
      <c r="F298" s="70"/>
    </row>
    <row r="299" spans="2:6" x14ac:dyDescent="0.35">
      <c r="B299" s="60"/>
      <c r="C299" s="80"/>
      <c r="D299" s="19" t="s">
        <v>296</v>
      </c>
      <c r="E299" s="70"/>
      <c r="F299" s="70"/>
    </row>
    <row r="300" spans="2:6" x14ac:dyDescent="0.35">
      <c r="B300" s="60"/>
      <c r="C300" s="80"/>
      <c r="D300" s="19" t="s">
        <v>297</v>
      </c>
      <c r="E300" s="70"/>
      <c r="F300" s="70"/>
    </row>
    <row r="301" spans="2:6" x14ac:dyDescent="0.35">
      <c r="B301" s="60"/>
      <c r="C301" s="80"/>
      <c r="D301" s="19" t="s">
        <v>298</v>
      </c>
      <c r="E301" s="70"/>
      <c r="F301" s="70"/>
    </row>
    <row r="302" spans="2:6" x14ac:dyDescent="0.35">
      <c r="B302" s="60"/>
      <c r="C302" s="80"/>
      <c r="D302" s="19" t="s">
        <v>299</v>
      </c>
      <c r="E302" s="70"/>
      <c r="F302" s="70"/>
    </row>
    <row r="303" spans="2:6" x14ac:dyDescent="0.35">
      <c r="B303" s="60"/>
      <c r="C303" s="80"/>
      <c r="D303" s="19" t="s">
        <v>300</v>
      </c>
      <c r="E303" s="70"/>
      <c r="F303" s="70"/>
    </row>
    <row r="304" spans="2:6" x14ac:dyDescent="0.35">
      <c r="B304" s="60"/>
      <c r="C304" s="80"/>
      <c r="D304" s="19" t="s">
        <v>301</v>
      </c>
      <c r="E304" s="70"/>
      <c r="F304" s="70"/>
    </row>
    <row r="305" spans="1:6" x14ac:dyDescent="0.35">
      <c r="B305" s="60"/>
      <c r="C305" s="80"/>
      <c r="D305" s="19" t="s">
        <v>302</v>
      </c>
      <c r="E305" s="70"/>
      <c r="F305" s="70"/>
    </row>
    <row r="306" spans="1:6" x14ac:dyDescent="0.35">
      <c r="B306" s="60"/>
      <c r="C306" s="67"/>
      <c r="D306" s="19" t="s">
        <v>303</v>
      </c>
      <c r="E306" s="63"/>
      <c r="F306" s="63"/>
    </row>
    <row r="307" spans="1:6" ht="25" x14ac:dyDescent="0.35">
      <c r="B307" s="29">
        <v>80</v>
      </c>
      <c r="C307" s="3" t="s">
        <v>304</v>
      </c>
      <c r="D307" s="3" t="s">
        <v>305</v>
      </c>
      <c r="E307" s="62" t="s">
        <v>306</v>
      </c>
      <c r="F307" s="10" t="s">
        <v>307</v>
      </c>
    </row>
    <row r="308" spans="1:6" ht="25" x14ac:dyDescent="0.35">
      <c r="B308" s="34">
        <v>81</v>
      </c>
      <c r="C308" s="3" t="s">
        <v>308</v>
      </c>
      <c r="D308" s="3" t="s">
        <v>305</v>
      </c>
      <c r="E308" s="70"/>
      <c r="F308" s="62" t="s">
        <v>244</v>
      </c>
    </row>
    <row r="309" spans="1:6" ht="25" x14ac:dyDescent="0.35">
      <c r="B309" s="34">
        <v>82</v>
      </c>
      <c r="C309" s="3" t="s">
        <v>309</v>
      </c>
      <c r="D309" s="3" t="s">
        <v>305</v>
      </c>
      <c r="E309" s="70"/>
      <c r="F309" s="70"/>
    </row>
    <row r="310" spans="1:6" ht="25" x14ac:dyDescent="0.35">
      <c r="B310" s="34">
        <v>83</v>
      </c>
      <c r="C310" s="3" t="s">
        <v>310</v>
      </c>
      <c r="D310" s="3" t="s">
        <v>305</v>
      </c>
      <c r="E310" s="70"/>
      <c r="F310" s="63"/>
    </row>
    <row r="311" spans="1:6" ht="25" x14ac:dyDescent="0.35">
      <c r="B311" s="34">
        <v>84</v>
      </c>
      <c r="C311" s="3" t="s">
        <v>311</v>
      </c>
      <c r="D311" s="3" t="s">
        <v>305</v>
      </c>
      <c r="E311" s="70"/>
      <c r="F311" s="10" t="s">
        <v>307</v>
      </c>
    </row>
    <row r="312" spans="1:6" ht="62.5" x14ac:dyDescent="0.35">
      <c r="B312" s="34">
        <v>85</v>
      </c>
      <c r="C312" s="3" t="s">
        <v>312</v>
      </c>
      <c r="D312" s="3" t="s">
        <v>305</v>
      </c>
      <c r="E312" s="63"/>
      <c r="F312" s="10" t="s">
        <v>313</v>
      </c>
    </row>
    <row r="313" spans="1:6" ht="62.5" x14ac:dyDescent="0.35">
      <c r="A313" s="2" t="s">
        <v>314</v>
      </c>
      <c r="B313" s="34">
        <v>86</v>
      </c>
      <c r="C313" s="3" t="s">
        <v>315</v>
      </c>
      <c r="D313" s="3" t="s">
        <v>316</v>
      </c>
      <c r="E313" s="10" t="s">
        <v>317</v>
      </c>
      <c r="F313" s="10" t="s">
        <v>318</v>
      </c>
    </row>
    <row r="314" spans="1:6" x14ac:dyDescent="0.35">
      <c r="B314" s="59">
        <v>87</v>
      </c>
      <c r="C314" s="66" t="s">
        <v>319</v>
      </c>
      <c r="D314" s="19" t="s">
        <v>320</v>
      </c>
      <c r="E314" s="62" t="s">
        <v>133</v>
      </c>
      <c r="F314" s="62" t="s">
        <v>321</v>
      </c>
    </row>
    <row r="315" spans="1:6" x14ac:dyDescent="0.35">
      <c r="B315" s="60"/>
      <c r="C315" s="80"/>
      <c r="D315" s="19" t="s">
        <v>322</v>
      </c>
      <c r="E315" s="70"/>
      <c r="F315" s="70"/>
    </row>
    <row r="316" spans="1:6" x14ac:dyDescent="0.35">
      <c r="B316" s="60"/>
      <c r="C316" s="80"/>
      <c r="D316" s="19" t="s">
        <v>127</v>
      </c>
      <c r="E316" s="70"/>
      <c r="F316" s="70"/>
    </row>
    <row r="317" spans="1:6" x14ac:dyDescent="0.35">
      <c r="B317" s="61"/>
      <c r="C317" s="67"/>
      <c r="D317" s="25" t="s">
        <v>154</v>
      </c>
      <c r="E317" s="63"/>
      <c r="F317" s="63"/>
    </row>
    <row r="318" spans="1:6" ht="45" customHeight="1" x14ac:dyDescent="0.35">
      <c r="B318" s="27">
        <v>88</v>
      </c>
      <c r="C318" s="3" t="s">
        <v>323</v>
      </c>
      <c r="D318" s="3" t="s">
        <v>305</v>
      </c>
      <c r="E318" s="10" t="s">
        <v>306</v>
      </c>
      <c r="F318" s="4" t="s">
        <v>324</v>
      </c>
    </row>
    <row r="319" spans="1:6" x14ac:dyDescent="0.35">
      <c r="B319" s="29">
        <v>89</v>
      </c>
      <c r="C319" s="66" t="s">
        <v>325</v>
      </c>
      <c r="D319" s="3" t="s">
        <v>326</v>
      </c>
      <c r="E319" s="10" t="s">
        <v>327</v>
      </c>
      <c r="F319" s="62" t="s">
        <v>8</v>
      </c>
    </row>
    <row r="320" spans="1:6" ht="14.25" customHeight="1" x14ac:dyDescent="0.35">
      <c r="B320" s="34">
        <v>90</v>
      </c>
      <c r="C320" s="80"/>
      <c r="D320" s="3" t="s">
        <v>328</v>
      </c>
      <c r="E320" s="10" t="s">
        <v>329</v>
      </c>
      <c r="F320" s="70"/>
    </row>
    <row r="321" spans="1:6" ht="14.25" customHeight="1" x14ac:dyDescent="0.35">
      <c r="B321" s="34">
        <v>91</v>
      </c>
      <c r="C321" s="67"/>
      <c r="D321" s="3" t="s">
        <v>330</v>
      </c>
      <c r="E321" s="10" t="s">
        <v>331</v>
      </c>
      <c r="F321" s="63"/>
    </row>
    <row r="322" spans="1:6" x14ac:dyDescent="0.35">
      <c r="B322" s="34">
        <v>92</v>
      </c>
      <c r="C322" s="66" t="s">
        <v>332</v>
      </c>
      <c r="D322" s="3" t="s">
        <v>333</v>
      </c>
      <c r="E322" s="10" t="s">
        <v>327</v>
      </c>
      <c r="F322" s="62" t="s">
        <v>244</v>
      </c>
    </row>
    <row r="323" spans="1:6" x14ac:dyDescent="0.35">
      <c r="B323" s="34">
        <v>93</v>
      </c>
      <c r="C323" s="80"/>
      <c r="D323" s="3" t="s">
        <v>334</v>
      </c>
      <c r="E323" s="10" t="s">
        <v>329</v>
      </c>
      <c r="F323" s="70"/>
    </row>
    <row r="324" spans="1:6" x14ac:dyDescent="0.35">
      <c r="B324" s="34">
        <v>94</v>
      </c>
      <c r="C324" s="67"/>
      <c r="D324" s="3" t="s">
        <v>335</v>
      </c>
      <c r="E324" s="10" t="s">
        <v>336</v>
      </c>
      <c r="F324" s="70"/>
    </row>
    <row r="325" spans="1:6" x14ac:dyDescent="0.35">
      <c r="B325" s="59">
        <v>95</v>
      </c>
      <c r="C325" s="66" t="s">
        <v>21</v>
      </c>
      <c r="D325" s="17"/>
      <c r="E325" s="62"/>
      <c r="F325" s="62" t="s">
        <v>22</v>
      </c>
    </row>
    <row r="326" spans="1:6" x14ac:dyDescent="0.35">
      <c r="B326" s="61"/>
      <c r="C326" s="67"/>
      <c r="D326" s="25"/>
      <c r="E326" s="63"/>
      <c r="F326" s="63"/>
    </row>
    <row r="327" spans="1:6" x14ac:dyDescent="0.35">
      <c r="B327" s="34">
        <v>96</v>
      </c>
      <c r="C327" s="66" t="s">
        <v>337</v>
      </c>
      <c r="D327" s="3" t="s">
        <v>338</v>
      </c>
      <c r="E327" s="10" t="s">
        <v>327</v>
      </c>
      <c r="F327" s="62" t="s">
        <v>8</v>
      </c>
    </row>
    <row r="328" spans="1:6" x14ac:dyDescent="0.35">
      <c r="B328" s="34">
        <v>97</v>
      </c>
      <c r="C328" s="80"/>
      <c r="D328" s="3" t="s">
        <v>339</v>
      </c>
      <c r="E328" s="10" t="s">
        <v>329</v>
      </c>
      <c r="F328" s="70"/>
    </row>
    <row r="329" spans="1:6" x14ac:dyDescent="0.35">
      <c r="B329" s="34">
        <v>98</v>
      </c>
      <c r="C329" s="67"/>
      <c r="D329" s="3" t="s">
        <v>340</v>
      </c>
      <c r="E329" s="10" t="s">
        <v>341</v>
      </c>
      <c r="F329" s="70"/>
    </row>
    <row r="330" spans="1:6" ht="25" x14ac:dyDescent="0.35">
      <c r="B330" s="34">
        <v>99</v>
      </c>
      <c r="C330" s="3" t="s">
        <v>342</v>
      </c>
      <c r="D330" s="3" t="s">
        <v>343</v>
      </c>
      <c r="E330" s="10" t="s">
        <v>344</v>
      </c>
      <c r="F330" s="63"/>
    </row>
    <row r="331" spans="1:6" s="13" customFormat="1" ht="72.75" customHeight="1" x14ac:dyDescent="0.35">
      <c r="A331" s="2"/>
      <c r="B331" s="34">
        <v>100</v>
      </c>
      <c r="C331" s="3" t="s">
        <v>345</v>
      </c>
      <c r="D331" s="17" t="s">
        <v>346</v>
      </c>
      <c r="E331" s="10" t="s">
        <v>347</v>
      </c>
      <c r="F331" s="22" t="s">
        <v>348</v>
      </c>
    </row>
    <row r="332" spans="1:6" ht="62.5" x14ac:dyDescent="0.35">
      <c r="B332" s="34">
        <v>101</v>
      </c>
      <c r="C332" s="5" t="s">
        <v>349</v>
      </c>
      <c r="D332" s="18" t="s">
        <v>350</v>
      </c>
      <c r="E332" s="56" t="s">
        <v>351</v>
      </c>
      <c r="F332" s="74" t="s">
        <v>352</v>
      </c>
    </row>
    <row r="333" spans="1:6" ht="14.5" customHeight="1" x14ac:dyDescent="0.35">
      <c r="B333" s="59">
        <v>102</v>
      </c>
      <c r="C333" s="68" t="s">
        <v>353</v>
      </c>
      <c r="D333" s="18" t="s">
        <v>6</v>
      </c>
      <c r="E333" s="89" t="s">
        <v>354</v>
      </c>
      <c r="F333" s="75"/>
    </row>
    <row r="334" spans="1:6" ht="14.5" customHeight="1" x14ac:dyDescent="0.35">
      <c r="B334" s="60"/>
      <c r="C334" s="88"/>
      <c r="D334" s="43" t="s">
        <v>355</v>
      </c>
      <c r="E334" s="90"/>
      <c r="F334" s="75"/>
    </row>
    <row r="335" spans="1:6" ht="14.5" customHeight="1" x14ac:dyDescent="0.35">
      <c r="B335" s="60"/>
      <c r="C335" s="88"/>
      <c r="D335" s="43" t="s">
        <v>356</v>
      </c>
      <c r="E335" s="90"/>
      <c r="F335" s="75"/>
    </row>
    <row r="336" spans="1:6" ht="14.5" customHeight="1" x14ac:dyDescent="0.35">
      <c r="B336" s="60"/>
      <c r="C336" s="88"/>
      <c r="D336" s="43" t="s">
        <v>357</v>
      </c>
      <c r="E336" s="90"/>
      <c r="F336" s="75"/>
    </row>
    <row r="337" spans="2:6" ht="14.5" customHeight="1" x14ac:dyDescent="0.35">
      <c r="B337" s="60"/>
      <c r="C337" s="88"/>
      <c r="D337" s="43" t="s">
        <v>358</v>
      </c>
      <c r="E337" s="90"/>
      <c r="F337" s="75"/>
    </row>
    <row r="338" spans="2:6" ht="14.5" customHeight="1" x14ac:dyDescent="0.35">
      <c r="B338" s="60"/>
      <c r="C338" s="88"/>
      <c r="D338" s="43" t="s">
        <v>359</v>
      </c>
      <c r="E338" s="90"/>
      <c r="F338" s="75"/>
    </row>
    <row r="339" spans="2:6" ht="14.5" customHeight="1" x14ac:dyDescent="0.35">
      <c r="B339" s="60"/>
      <c r="C339" s="88"/>
      <c r="D339" s="43" t="s">
        <v>360</v>
      </c>
      <c r="E339" s="90"/>
      <c r="F339" s="75"/>
    </row>
    <row r="340" spans="2:6" ht="14.5" customHeight="1" x14ac:dyDescent="0.35">
      <c r="B340" s="60"/>
      <c r="C340" s="88"/>
      <c r="D340" s="43" t="s">
        <v>361</v>
      </c>
      <c r="E340" s="90"/>
      <c r="F340" s="75"/>
    </row>
    <row r="341" spans="2:6" ht="14.5" customHeight="1" x14ac:dyDescent="0.35">
      <c r="B341" s="61"/>
      <c r="C341" s="69"/>
      <c r="D341" s="48" t="s">
        <v>362</v>
      </c>
      <c r="E341" s="90"/>
      <c r="F341" s="75"/>
    </row>
    <row r="342" spans="2:6" ht="15.65" customHeight="1" x14ac:dyDescent="0.35">
      <c r="B342" s="59">
        <v>103</v>
      </c>
      <c r="C342" s="68" t="s">
        <v>363</v>
      </c>
      <c r="D342" s="49" t="s">
        <v>6</v>
      </c>
      <c r="E342" s="82" t="s">
        <v>34</v>
      </c>
      <c r="F342" s="75"/>
    </row>
    <row r="343" spans="2:6" ht="15.65" customHeight="1" x14ac:dyDescent="0.35">
      <c r="B343" s="60"/>
      <c r="C343" s="85"/>
      <c r="D343" s="49" t="s">
        <v>364</v>
      </c>
      <c r="E343" s="83"/>
      <c r="F343" s="75"/>
    </row>
    <row r="344" spans="2:6" ht="21" customHeight="1" x14ac:dyDescent="0.35">
      <c r="B344" s="96"/>
      <c r="C344" s="86"/>
      <c r="D344" s="49" t="s">
        <v>365</v>
      </c>
      <c r="E344" s="84"/>
      <c r="F344" s="75"/>
    </row>
    <row r="345" spans="2:6" ht="15" customHeight="1" x14ac:dyDescent="0.35">
      <c r="B345" s="60">
        <v>104</v>
      </c>
      <c r="C345" s="83" t="s">
        <v>366</v>
      </c>
      <c r="D345" s="18" t="s">
        <v>6</v>
      </c>
      <c r="E345" s="90" t="s">
        <v>34</v>
      </c>
      <c r="F345" s="75"/>
    </row>
    <row r="346" spans="2:6" ht="14.5" customHeight="1" x14ac:dyDescent="0.35">
      <c r="B346" s="60"/>
      <c r="C346" s="83"/>
      <c r="D346" s="43" t="s">
        <v>35</v>
      </c>
      <c r="E346" s="90"/>
      <c r="F346" s="75"/>
    </row>
    <row r="347" spans="2:6" ht="14.5" customHeight="1" x14ac:dyDescent="0.35">
      <c r="B347" s="60"/>
      <c r="C347" s="83"/>
      <c r="D347" s="43" t="s">
        <v>127</v>
      </c>
      <c r="E347" s="90"/>
      <c r="F347" s="76"/>
    </row>
    <row r="348" spans="2:6" x14ac:dyDescent="0.35">
      <c r="B348" s="105">
        <v>105</v>
      </c>
      <c r="C348" s="124" t="s">
        <v>367</v>
      </c>
      <c r="D348" s="20" t="s">
        <v>6</v>
      </c>
      <c r="E348" s="82" t="s">
        <v>144</v>
      </c>
      <c r="F348" s="74" t="s">
        <v>368</v>
      </c>
    </row>
    <row r="349" spans="2:6" x14ac:dyDescent="0.35">
      <c r="B349" s="106"/>
      <c r="C349" s="125"/>
      <c r="D349" s="49" t="s">
        <v>369</v>
      </c>
      <c r="E349" s="83"/>
      <c r="F349" s="75"/>
    </row>
    <row r="350" spans="2:6" x14ac:dyDescent="0.35">
      <c r="B350" s="106"/>
      <c r="C350" s="125"/>
      <c r="D350" s="49" t="s">
        <v>370</v>
      </c>
      <c r="E350" s="83"/>
      <c r="F350" s="75"/>
    </row>
    <row r="351" spans="2:6" x14ac:dyDescent="0.35">
      <c r="B351" s="106"/>
      <c r="C351" s="125"/>
      <c r="D351" s="49" t="s">
        <v>154</v>
      </c>
      <c r="E351" s="83"/>
      <c r="F351" s="75"/>
    </row>
    <row r="352" spans="2:6" x14ac:dyDescent="0.35">
      <c r="B352" s="107"/>
      <c r="C352" s="126"/>
      <c r="D352" s="30" t="s">
        <v>371</v>
      </c>
      <c r="E352" s="84"/>
      <c r="F352" s="76"/>
    </row>
    <row r="353" spans="2:6" ht="15" customHeight="1" x14ac:dyDescent="0.35">
      <c r="B353" s="105">
        <v>106</v>
      </c>
      <c r="C353" s="82" t="s">
        <v>372</v>
      </c>
      <c r="D353" s="20" t="s">
        <v>6</v>
      </c>
      <c r="E353" s="82" t="s">
        <v>373</v>
      </c>
      <c r="F353" s="114" t="s">
        <v>8</v>
      </c>
    </row>
    <row r="354" spans="2:6" x14ac:dyDescent="0.35">
      <c r="B354" s="106"/>
      <c r="C354" s="83"/>
      <c r="D354" s="49" t="s">
        <v>374</v>
      </c>
      <c r="E354" s="83"/>
      <c r="F354" s="115"/>
    </row>
    <row r="355" spans="2:6" x14ac:dyDescent="0.35">
      <c r="B355" s="106"/>
      <c r="C355" s="83"/>
      <c r="D355" s="49" t="s">
        <v>375</v>
      </c>
      <c r="E355" s="83"/>
      <c r="F355" s="115"/>
    </row>
    <row r="356" spans="2:6" x14ac:dyDescent="0.35">
      <c r="B356" s="106"/>
      <c r="C356" s="83"/>
      <c r="D356" s="49" t="s">
        <v>376</v>
      </c>
      <c r="E356" s="83"/>
      <c r="F356" s="115"/>
    </row>
    <row r="357" spans="2:6" x14ac:dyDescent="0.35">
      <c r="B357" s="106"/>
      <c r="C357" s="83"/>
      <c r="D357" s="49" t="s">
        <v>377</v>
      </c>
      <c r="E357" s="83"/>
      <c r="F357" s="115"/>
    </row>
    <row r="358" spans="2:6" ht="16.5" customHeight="1" x14ac:dyDescent="0.35">
      <c r="B358" s="106"/>
      <c r="C358" s="83"/>
      <c r="D358" s="49" t="s">
        <v>378</v>
      </c>
      <c r="E358" s="83"/>
      <c r="F358" s="115"/>
    </row>
    <row r="359" spans="2:6" ht="17.25" customHeight="1" x14ac:dyDescent="0.35">
      <c r="B359" s="106"/>
      <c r="C359" s="83"/>
      <c r="D359" s="49" t="s">
        <v>379</v>
      </c>
      <c r="E359" s="83"/>
      <c r="F359" s="115"/>
    </row>
    <row r="360" spans="2:6" x14ac:dyDescent="0.35">
      <c r="B360" s="106"/>
      <c r="C360" s="83"/>
      <c r="D360" s="49" t="s">
        <v>380</v>
      </c>
      <c r="E360" s="83"/>
      <c r="F360" s="115"/>
    </row>
    <row r="361" spans="2:6" ht="15" customHeight="1" x14ac:dyDescent="0.35">
      <c r="B361" s="106"/>
      <c r="C361" s="83"/>
      <c r="D361" s="49" t="s">
        <v>381</v>
      </c>
      <c r="E361" s="83"/>
      <c r="F361" s="115"/>
    </row>
    <row r="362" spans="2:6" x14ac:dyDescent="0.35">
      <c r="B362" s="106"/>
      <c r="C362" s="83"/>
      <c r="D362" s="49" t="s">
        <v>382</v>
      </c>
      <c r="E362" s="83"/>
      <c r="F362" s="115"/>
    </row>
    <row r="363" spans="2:6" x14ac:dyDescent="0.35">
      <c r="B363" s="106"/>
      <c r="C363" s="83"/>
      <c r="D363" s="50" t="s">
        <v>383</v>
      </c>
      <c r="E363" s="83"/>
      <c r="F363" s="115"/>
    </row>
    <row r="364" spans="2:6" x14ac:dyDescent="0.35">
      <c r="B364" s="106"/>
      <c r="C364" s="83"/>
      <c r="D364" s="50" t="s">
        <v>384</v>
      </c>
      <c r="E364" s="83"/>
      <c r="F364" s="115"/>
    </row>
    <row r="365" spans="2:6" x14ac:dyDescent="0.35">
      <c r="B365" s="106"/>
      <c r="C365" s="83"/>
      <c r="D365" s="44" t="s">
        <v>385</v>
      </c>
      <c r="E365" s="83"/>
      <c r="F365" s="115"/>
    </row>
    <row r="366" spans="2:6" x14ac:dyDescent="0.35">
      <c r="B366" s="106"/>
      <c r="C366" s="83"/>
      <c r="D366" s="50" t="s">
        <v>386</v>
      </c>
      <c r="E366" s="83"/>
      <c r="F366" s="115"/>
    </row>
    <row r="367" spans="2:6" x14ac:dyDescent="0.35">
      <c r="B367" s="107"/>
      <c r="C367" s="84"/>
      <c r="D367" s="51" t="s">
        <v>387</v>
      </c>
      <c r="E367" s="84"/>
      <c r="F367" s="115"/>
    </row>
    <row r="368" spans="2:6" ht="15" customHeight="1" x14ac:dyDescent="0.35">
      <c r="B368" s="101">
        <v>107</v>
      </c>
      <c r="C368" s="80" t="s">
        <v>388</v>
      </c>
      <c r="D368" s="80" t="s">
        <v>234</v>
      </c>
      <c r="E368" s="81" t="s">
        <v>235</v>
      </c>
      <c r="F368" s="74" t="s">
        <v>352</v>
      </c>
    </row>
    <row r="369" spans="2:7" x14ac:dyDescent="0.35">
      <c r="B369" s="102"/>
      <c r="C369" s="67"/>
      <c r="D369" s="67"/>
      <c r="E369" s="69"/>
      <c r="F369" s="75"/>
    </row>
    <row r="370" spans="2:7" ht="21.65" customHeight="1" x14ac:dyDescent="0.35">
      <c r="B370" s="100">
        <v>108</v>
      </c>
      <c r="C370" s="66" t="s">
        <v>389</v>
      </c>
      <c r="D370" s="66" t="s">
        <v>390</v>
      </c>
      <c r="E370" s="68" t="s">
        <v>391</v>
      </c>
      <c r="F370" s="75"/>
    </row>
    <row r="371" spans="2:7" ht="23.5" customHeight="1" x14ac:dyDescent="0.35">
      <c r="B371" s="102"/>
      <c r="C371" s="67"/>
      <c r="D371" s="67"/>
      <c r="E371" s="69"/>
      <c r="F371" s="75"/>
    </row>
    <row r="372" spans="2:7" x14ac:dyDescent="0.35">
      <c r="B372" s="64">
        <v>109</v>
      </c>
      <c r="C372" s="66" t="s">
        <v>392</v>
      </c>
      <c r="D372" s="66" t="s">
        <v>393</v>
      </c>
      <c r="E372" s="68" t="s">
        <v>394</v>
      </c>
      <c r="F372" s="75"/>
    </row>
    <row r="373" spans="2:7" ht="32.25" customHeight="1" x14ac:dyDescent="0.35">
      <c r="B373" s="65"/>
      <c r="C373" s="67"/>
      <c r="D373" s="67"/>
      <c r="E373" s="69"/>
      <c r="F373" s="76"/>
    </row>
    <row r="374" spans="2:7" x14ac:dyDescent="0.35">
      <c r="B374" s="119">
        <v>110</v>
      </c>
      <c r="C374" s="66" t="s">
        <v>21</v>
      </c>
      <c r="D374" s="52"/>
      <c r="E374" s="122"/>
      <c r="F374" s="78" t="s">
        <v>29</v>
      </c>
    </row>
    <row r="375" spans="2:7" x14ac:dyDescent="0.35">
      <c r="B375" s="120"/>
      <c r="C375" s="121"/>
      <c r="D375" s="53"/>
      <c r="E375" s="123"/>
      <c r="F375" s="79"/>
    </row>
    <row r="376" spans="2:7" x14ac:dyDescent="0.35">
      <c r="B376" s="34">
        <v>111</v>
      </c>
      <c r="C376" s="3" t="s">
        <v>395</v>
      </c>
      <c r="D376" s="3" t="s">
        <v>396</v>
      </c>
      <c r="E376" s="24" t="s">
        <v>397</v>
      </c>
      <c r="F376" s="10" t="s">
        <v>8</v>
      </c>
    </row>
    <row r="377" spans="2:7" ht="25" x14ac:dyDescent="0.35">
      <c r="B377" s="28">
        <v>112</v>
      </c>
      <c r="C377" s="25" t="s">
        <v>398</v>
      </c>
      <c r="D377" s="25" t="s">
        <v>399</v>
      </c>
      <c r="E377" s="24" t="s">
        <v>400</v>
      </c>
      <c r="F377" s="23" t="s">
        <v>244</v>
      </c>
    </row>
    <row r="378" spans="2:7" x14ac:dyDescent="0.35">
      <c r="B378" s="27">
        <v>113</v>
      </c>
      <c r="C378" s="17" t="s">
        <v>401</v>
      </c>
      <c r="D378" s="3" t="s">
        <v>402</v>
      </c>
      <c r="E378" s="10" t="s">
        <v>397</v>
      </c>
      <c r="F378" s="10" t="s">
        <v>8</v>
      </c>
    </row>
    <row r="379" spans="2:7" x14ac:dyDescent="0.35">
      <c r="B379" s="116">
        <v>114</v>
      </c>
      <c r="C379" s="117" t="s">
        <v>403</v>
      </c>
      <c r="D379" s="43" t="s">
        <v>6</v>
      </c>
      <c r="E379" s="78" t="s">
        <v>404</v>
      </c>
      <c r="F379" s="70" t="s">
        <v>405</v>
      </c>
    </row>
    <row r="380" spans="2:7" x14ac:dyDescent="0.35">
      <c r="B380" s="106"/>
      <c r="C380" s="104"/>
      <c r="D380" s="43" t="s">
        <v>128</v>
      </c>
      <c r="E380" s="78"/>
      <c r="F380" s="70"/>
      <c r="G380" s="14"/>
    </row>
    <row r="381" spans="2:7" x14ac:dyDescent="0.35">
      <c r="B381" s="106"/>
      <c r="C381" s="104"/>
      <c r="D381" s="43" t="s">
        <v>406</v>
      </c>
      <c r="E381" s="78"/>
      <c r="F381" s="70"/>
      <c r="G381" s="14"/>
    </row>
    <row r="382" spans="2:7" x14ac:dyDescent="0.35">
      <c r="B382" s="106"/>
      <c r="C382" s="104"/>
      <c r="D382" s="43" t="s">
        <v>407</v>
      </c>
      <c r="E382" s="78"/>
      <c r="F382" s="70"/>
      <c r="G382" s="14"/>
    </row>
    <row r="383" spans="2:7" x14ac:dyDescent="0.35">
      <c r="B383" s="107"/>
      <c r="C383" s="118"/>
      <c r="D383" s="43" t="s">
        <v>408</v>
      </c>
      <c r="E383" s="79"/>
      <c r="F383" s="63"/>
      <c r="G383" s="14"/>
    </row>
    <row r="384" spans="2:7" ht="25" x14ac:dyDescent="0.35">
      <c r="B384" s="38">
        <v>115</v>
      </c>
      <c r="C384" s="30" t="s">
        <v>21</v>
      </c>
      <c r="D384" s="31"/>
      <c r="E384" s="57"/>
      <c r="F384" s="23" t="s">
        <v>409</v>
      </c>
    </row>
    <row r="385" spans="2:6" x14ac:dyDescent="0.35">
      <c r="B385" s="111">
        <v>116</v>
      </c>
      <c r="C385" s="74" t="s">
        <v>410</v>
      </c>
      <c r="D385" s="17" t="s">
        <v>6</v>
      </c>
      <c r="E385" s="62" t="s">
        <v>133</v>
      </c>
      <c r="F385" s="62" t="s">
        <v>411</v>
      </c>
    </row>
    <row r="386" spans="2:6" x14ac:dyDescent="0.35">
      <c r="B386" s="112"/>
      <c r="C386" s="75"/>
      <c r="D386" s="19" t="s">
        <v>412</v>
      </c>
      <c r="E386" s="70"/>
      <c r="F386" s="70"/>
    </row>
    <row r="387" spans="2:6" x14ac:dyDescent="0.35">
      <c r="B387" s="112"/>
      <c r="C387" s="75"/>
      <c r="D387" s="19" t="s">
        <v>413</v>
      </c>
      <c r="E387" s="70"/>
      <c r="F387" s="70"/>
    </row>
    <row r="388" spans="2:6" x14ac:dyDescent="0.35">
      <c r="B388" s="113"/>
      <c r="C388" s="76"/>
      <c r="D388" s="25" t="s">
        <v>414</v>
      </c>
      <c r="E388" s="63"/>
      <c r="F388" s="63"/>
    </row>
    <row r="389" spans="2:6" x14ac:dyDescent="0.35">
      <c r="B389" s="39"/>
      <c r="C389" s="74" t="s">
        <v>415</v>
      </c>
      <c r="D389" s="32" t="s">
        <v>6</v>
      </c>
      <c r="E389" s="77" t="s">
        <v>144</v>
      </c>
      <c r="F389" s="62" t="s">
        <v>8</v>
      </c>
    </row>
    <row r="390" spans="2:6" ht="14.5" customHeight="1" x14ac:dyDescent="0.35">
      <c r="B390" s="60">
        <f>B385+1</f>
        <v>117</v>
      </c>
      <c r="C390" s="75"/>
      <c r="D390" s="15" t="s">
        <v>416</v>
      </c>
      <c r="E390" s="78"/>
      <c r="F390" s="70"/>
    </row>
    <row r="391" spans="2:6" x14ac:dyDescent="0.35">
      <c r="B391" s="60"/>
      <c r="C391" s="75"/>
      <c r="D391" s="15" t="s">
        <v>417</v>
      </c>
      <c r="E391" s="78"/>
      <c r="F391" s="70"/>
    </row>
    <row r="392" spans="2:6" x14ac:dyDescent="0.35">
      <c r="B392" s="60"/>
      <c r="C392" s="75"/>
      <c r="D392" s="15" t="s">
        <v>418</v>
      </c>
      <c r="E392" s="78"/>
      <c r="F392" s="70"/>
    </row>
    <row r="393" spans="2:6" x14ac:dyDescent="0.35">
      <c r="B393" s="61"/>
      <c r="C393" s="76"/>
      <c r="D393" s="16" t="s">
        <v>148</v>
      </c>
      <c r="E393" s="79"/>
      <c r="F393" s="63"/>
    </row>
    <row r="394" spans="2:6" ht="50" x14ac:dyDescent="0.35">
      <c r="B394" s="40">
        <v>118</v>
      </c>
      <c r="C394" s="26" t="s">
        <v>419</v>
      </c>
      <c r="D394" s="32" t="s">
        <v>420</v>
      </c>
      <c r="E394" s="21" t="s">
        <v>421</v>
      </c>
      <c r="F394" s="23" t="s">
        <v>8</v>
      </c>
    </row>
    <row r="395" spans="2:6" ht="37.5" x14ac:dyDescent="0.35">
      <c r="B395" s="40">
        <v>119</v>
      </c>
      <c r="C395" s="10" t="s">
        <v>422</v>
      </c>
      <c r="D395" s="3" t="s">
        <v>423</v>
      </c>
      <c r="E395" s="62" t="s">
        <v>424</v>
      </c>
      <c r="F395" s="62" t="s">
        <v>425</v>
      </c>
    </row>
    <row r="396" spans="2:6" ht="37.5" x14ac:dyDescent="0.35">
      <c r="B396" s="40">
        <v>120</v>
      </c>
      <c r="C396" s="10" t="s">
        <v>426</v>
      </c>
      <c r="D396" s="3" t="s">
        <v>423</v>
      </c>
      <c r="E396" s="70"/>
      <c r="F396" s="70"/>
    </row>
    <row r="397" spans="2:6" ht="37.5" x14ac:dyDescent="0.35">
      <c r="B397" s="40">
        <v>121</v>
      </c>
      <c r="C397" s="10" t="s">
        <v>427</v>
      </c>
      <c r="D397" s="3" t="s">
        <v>423</v>
      </c>
      <c r="E397" s="70"/>
      <c r="F397" s="70"/>
    </row>
    <row r="398" spans="2:6" ht="37.5" x14ac:dyDescent="0.35">
      <c r="B398" s="40">
        <v>122</v>
      </c>
      <c r="C398" s="10" t="s">
        <v>428</v>
      </c>
      <c r="D398" s="3" t="s">
        <v>423</v>
      </c>
      <c r="E398" s="70"/>
      <c r="F398" s="70"/>
    </row>
    <row r="399" spans="2:6" ht="37.5" x14ac:dyDescent="0.35">
      <c r="B399" s="40">
        <v>123</v>
      </c>
      <c r="C399" s="10" t="s">
        <v>429</v>
      </c>
      <c r="D399" s="3" t="s">
        <v>423</v>
      </c>
      <c r="E399" s="70"/>
      <c r="F399" s="70"/>
    </row>
    <row r="400" spans="2:6" ht="37.5" x14ac:dyDescent="0.35">
      <c r="B400" s="40">
        <v>124</v>
      </c>
      <c r="C400" s="10" t="s">
        <v>430</v>
      </c>
      <c r="D400" s="3" t="s">
        <v>423</v>
      </c>
      <c r="E400" s="70"/>
      <c r="F400" s="70"/>
    </row>
    <row r="401" spans="2:6" ht="37.5" x14ac:dyDescent="0.35">
      <c r="B401" s="40">
        <v>125</v>
      </c>
      <c r="C401" s="10" t="s">
        <v>431</v>
      </c>
      <c r="D401" s="3" t="s">
        <v>423</v>
      </c>
      <c r="E401" s="70"/>
      <c r="F401" s="70"/>
    </row>
    <row r="402" spans="2:6" ht="37.5" x14ac:dyDescent="0.35">
      <c r="B402" s="40">
        <v>126</v>
      </c>
      <c r="C402" s="10" t="s">
        <v>432</v>
      </c>
      <c r="D402" s="3" t="s">
        <v>423</v>
      </c>
      <c r="E402" s="70"/>
      <c r="F402" s="70"/>
    </row>
    <row r="403" spans="2:6" ht="50" x14ac:dyDescent="0.35">
      <c r="B403" s="40">
        <v>127</v>
      </c>
      <c r="C403" s="10" t="s">
        <v>433</v>
      </c>
      <c r="D403" s="3" t="s">
        <v>423</v>
      </c>
      <c r="E403" s="70"/>
      <c r="F403" s="70"/>
    </row>
    <row r="404" spans="2:6" ht="37.5" x14ac:dyDescent="0.35">
      <c r="B404" s="40">
        <v>128</v>
      </c>
      <c r="C404" s="10" t="s">
        <v>434</v>
      </c>
      <c r="D404" s="3" t="s">
        <v>423</v>
      </c>
      <c r="E404" s="63"/>
      <c r="F404" s="63"/>
    </row>
    <row r="405" spans="2:6" ht="50" x14ac:dyDescent="0.35">
      <c r="B405" s="40">
        <v>129</v>
      </c>
      <c r="C405" s="24" t="s">
        <v>435</v>
      </c>
      <c r="D405" s="25" t="s">
        <v>420</v>
      </c>
      <c r="E405" s="24" t="s">
        <v>421</v>
      </c>
      <c r="F405" s="24" t="s">
        <v>436</v>
      </c>
    </row>
    <row r="406" spans="2:6" ht="50" x14ac:dyDescent="0.35">
      <c r="B406" s="40">
        <v>130</v>
      </c>
      <c r="C406" s="24" t="s">
        <v>437</v>
      </c>
      <c r="D406" s="25" t="s">
        <v>438</v>
      </c>
      <c r="E406" s="24" t="s">
        <v>421</v>
      </c>
      <c r="F406" s="24" t="s">
        <v>439</v>
      </c>
    </row>
    <row r="407" spans="2:6" ht="37.5" x14ac:dyDescent="0.35">
      <c r="B407" s="40">
        <v>131</v>
      </c>
      <c r="C407" s="24" t="s">
        <v>440</v>
      </c>
      <c r="D407" s="25" t="s">
        <v>46</v>
      </c>
      <c r="E407" s="24" t="s">
        <v>47</v>
      </c>
      <c r="F407" s="24" t="s">
        <v>441</v>
      </c>
    </row>
    <row r="408" spans="2:6" x14ac:dyDescent="0.35">
      <c r="B408" s="40">
        <v>132</v>
      </c>
      <c r="C408" s="25" t="s">
        <v>442</v>
      </c>
      <c r="D408" s="25" t="s">
        <v>443</v>
      </c>
      <c r="E408" s="24" t="s">
        <v>444</v>
      </c>
      <c r="F408" s="24" t="s">
        <v>8</v>
      </c>
    </row>
    <row r="409" spans="2:6" x14ac:dyDescent="0.35">
      <c r="B409" s="59">
        <v>133</v>
      </c>
      <c r="C409" s="62" t="s">
        <v>445</v>
      </c>
      <c r="D409" s="17" t="s">
        <v>6</v>
      </c>
      <c r="E409" s="62" t="s">
        <v>133</v>
      </c>
      <c r="F409" s="62" t="s">
        <v>244</v>
      </c>
    </row>
    <row r="410" spans="2:6" x14ac:dyDescent="0.35">
      <c r="B410" s="60"/>
      <c r="C410" s="70"/>
      <c r="D410" s="19" t="s">
        <v>35</v>
      </c>
      <c r="E410" s="70"/>
      <c r="F410" s="70"/>
    </row>
    <row r="411" spans="2:6" x14ac:dyDescent="0.35">
      <c r="B411" s="60"/>
      <c r="C411" s="70"/>
      <c r="D411" s="19" t="s">
        <v>127</v>
      </c>
      <c r="E411" s="70"/>
      <c r="F411" s="70"/>
    </row>
    <row r="412" spans="2:6" x14ac:dyDescent="0.35">
      <c r="B412" s="61"/>
      <c r="C412" s="63"/>
      <c r="D412" s="25" t="s">
        <v>154</v>
      </c>
      <c r="E412" s="63"/>
      <c r="F412" s="63"/>
    </row>
    <row r="413" spans="2:6" ht="20.149999999999999" customHeight="1" x14ac:dyDescent="0.35">
      <c r="B413" s="59">
        <v>134</v>
      </c>
      <c r="C413" s="62" t="s">
        <v>446</v>
      </c>
      <c r="D413" s="17" t="s">
        <v>6</v>
      </c>
      <c r="E413" s="62" t="s">
        <v>34</v>
      </c>
      <c r="F413" s="62" t="s">
        <v>244</v>
      </c>
    </row>
    <row r="414" spans="2:6" ht="17.149999999999999" customHeight="1" x14ac:dyDescent="0.35">
      <c r="B414" s="60"/>
      <c r="C414" s="70"/>
      <c r="D414" s="19" t="s">
        <v>35</v>
      </c>
      <c r="E414" s="70"/>
      <c r="F414" s="70"/>
    </row>
    <row r="415" spans="2:6" ht="17.5" customHeight="1" x14ac:dyDescent="0.35">
      <c r="B415" s="61"/>
      <c r="C415" s="63"/>
      <c r="D415" s="25" t="s">
        <v>127</v>
      </c>
      <c r="E415" s="63"/>
      <c r="F415" s="63"/>
    </row>
    <row r="416" spans="2:6" x14ac:dyDescent="0.35">
      <c r="E416" s="58"/>
      <c r="F416" s="58"/>
    </row>
    <row r="417" spans="5:6" x14ac:dyDescent="0.35">
      <c r="E417" s="58"/>
      <c r="F417" s="58"/>
    </row>
    <row r="418" spans="5:6" x14ac:dyDescent="0.35">
      <c r="E418" s="58"/>
      <c r="F418" s="58"/>
    </row>
    <row r="419" spans="5:6" x14ac:dyDescent="0.35">
      <c r="E419" s="58"/>
      <c r="F419" s="58"/>
    </row>
    <row r="420" spans="5:6" x14ac:dyDescent="0.35">
      <c r="E420" s="58"/>
      <c r="F420" s="58"/>
    </row>
    <row r="421" spans="5:6" x14ac:dyDescent="0.35">
      <c r="E421" s="58"/>
      <c r="F421" s="58"/>
    </row>
    <row r="422" spans="5:6" x14ac:dyDescent="0.35">
      <c r="E422" s="58"/>
      <c r="F422" s="58"/>
    </row>
    <row r="423" spans="5:6" x14ac:dyDescent="0.35">
      <c r="E423" s="58"/>
      <c r="F423" s="58"/>
    </row>
    <row r="424" spans="5:6" x14ac:dyDescent="0.35">
      <c r="E424" s="58"/>
      <c r="F424" s="58"/>
    </row>
    <row r="425" spans="5:6" x14ac:dyDescent="0.35">
      <c r="E425" s="58"/>
      <c r="F425" s="58"/>
    </row>
    <row r="426" spans="5:6" x14ac:dyDescent="0.35">
      <c r="E426" s="58"/>
      <c r="F426" s="58"/>
    </row>
    <row r="427" spans="5:6" x14ac:dyDescent="0.35">
      <c r="E427" s="58"/>
      <c r="F427" s="58"/>
    </row>
    <row r="428" spans="5:6" x14ac:dyDescent="0.35">
      <c r="E428" s="58"/>
      <c r="F428" s="58"/>
    </row>
    <row r="429" spans="5:6" x14ac:dyDescent="0.35">
      <c r="E429" s="58"/>
      <c r="F429" s="58"/>
    </row>
    <row r="430" spans="5:6" x14ac:dyDescent="0.35">
      <c r="E430" s="58"/>
      <c r="F430" s="58"/>
    </row>
    <row r="431" spans="5:6" x14ac:dyDescent="0.35">
      <c r="E431" s="58"/>
      <c r="F431" s="58"/>
    </row>
    <row r="432" spans="5:6" x14ac:dyDescent="0.35">
      <c r="E432" s="58"/>
      <c r="F432" s="58"/>
    </row>
    <row r="433" spans="5:6" x14ac:dyDescent="0.35">
      <c r="E433" s="58"/>
      <c r="F433" s="58"/>
    </row>
    <row r="434" spans="5:6" x14ac:dyDescent="0.35">
      <c r="E434" s="58"/>
      <c r="F434" s="58"/>
    </row>
    <row r="435" spans="5:6" x14ac:dyDescent="0.35">
      <c r="E435" s="58"/>
      <c r="F435" s="58"/>
    </row>
    <row r="436" spans="5:6" x14ac:dyDescent="0.35">
      <c r="E436" s="58"/>
      <c r="F436" s="58"/>
    </row>
    <row r="437" spans="5:6" x14ac:dyDescent="0.35">
      <c r="E437" s="58"/>
      <c r="F437" s="58"/>
    </row>
    <row r="438" spans="5:6" x14ac:dyDescent="0.35">
      <c r="E438" s="58"/>
      <c r="F438" s="58"/>
    </row>
    <row r="439" spans="5:6" x14ac:dyDescent="0.35">
      <c r="E439" s="58"/>
      <c r="F439" s="58"/>
    </row>
    <row r="440" spans="5:6" x14ac:dyDescent="0.35">
      <c r="E440" s="58"/>
      <c r="F440" s="58"/>
    </row>
    <row r="441" spans="5:6" x14ac:dyDescent="0.35">
      <c r="E441" s="58"/>
      <c r="F441" s="58"/>
    </row>
    <row r="442" spans="5:6" x14ac:dyDescent="0.35">
      <c r="E442" s="58"/>
      <c r="F442" s="58"/>
    </row>
    <row r="443" spans="5:6" x14ac:dyDescent="0.35">
      <c r="E443" s="58"/>
      <c r="F443" s="58"/>
    </row>
    <row r="444" spans="5:6" x14ac:dyDescent="0.35">
      <c r="E444" s="58"/>
      <c r="F444" s="58"/>
    </row>
    <row r="445" spans="5:6" x14ac:dyDescent="0.35">
      <c r="E445" s="58"/>
      <c r="F445" s="58"/>
    </row>
    <row r="446" spans="5:6" x14ac:dyDescent="0.35">
      <c r="E446" s="58"/>
      <c r="F446" s="58"/>
    </row>
    <row r="447" spans="5:6" x14ac:dyDescent="0.35">
      <c r="E447" s="58"/>
      <c r="F447" s="58"/>
    </row>
    <row r="448" spans="5:6" x14ac:dyDescent="0.35">
      <c r="E448" s="58"/>
      <c r="F448" s="58"/>
    </row>
    <row r="449" spans="5:6" x14ac:dyDescent="0.35">
      <c r="E449" s="58"/>
      <c r="F449" s="58"/>
    </row>
    <row r="450" spans="5:6" x14ac:dyDescent="0.35">
      <c r="E450" s="58"/>
      <c r="F450" s="58"/>
    </row>
    <row r="451" spans="5:6" x14ac:dyDescent="0.35">
      <c r="E451" s="58"/>
      <c r="F451" s="58"/>
    </row>
    <row r="452" spans="5:6" x14ac:dyDescent="0.35">
      <c r="E452" s="58"/>
      <c r="F452" s="58"/>
    </row>
    <row r="453" spans="5:6" x14ac:dyDescent="0.35">
      <c r="E453" s="58"/>
      <c r="F453" s="58"/>
    </row>
    <row r="454" spans="5:6" x14ac:dyDescent="0.35">
      <c r="E454" s="58"/>
      <c r="F454" s="58"/>
    </row>
    <row r="455" spans="5:6" x14ac:dyDescent="0.35">
      <c r="E455" s="58"/>
      <c r="F455" s="58"/>
    </row>
    <row r="456" spans="5:6" x14ac:dyDescent="0.35">
      <c r="E456" s="58"/>
      <c r="F456" s="58"/>
    </row>
    <row r="457" spans="5:6" x14ac:dyDescent="0.35">
      <c r="E457" s="58"/>
      <c r="F457" s="58"/>
    </row>
    <row r="458" spans="5:6" x14ac:dyDescent="0.35">
      <c r="E458" s="58"/>
      <c r="F458" s="58"/>
    </row>
    <row r="459" spans="5:6" x14ac:dyDescent="0.35">
      <c r="E459" s="58"/>
      <c r="F459" s="58"/>
    </row>
    <row r="460" spans="5:6" x14ac:dyDescent="0.35">
      <c r="E460" s="58"/>
      <c r="F460" s="58"/>
    </row>
    <row r="461" spans="5:6" x14ac:dyDescent="0.35">
      <c r="E461" s="58"/>
      <c r="F461" s="58"/>
    </row>
    <row r="462" spans="5:6" x14ac:dyDescent="0.35">
      <c r="E462" s="58"/>
      <c r="F462" s="58"/>
    </row>
    <row r="463" spans="5:6" x14ac:dyDescent="0.35">
      <c r="E463" s="58"/>
      <c r="F463" s="58"/>
    </row>
    <row r="464" spans="5:6" x14ac:dyDescent="0.35">
      <c r="E464" s="58"/>
      <c r="F464" s="58"/>
    </row>
    <row r="465" spans="5:6" x14ac:dyDescent="0.35">
      <c r="E465" s="58"/>
      <c r="F465" s="58"/>
    </row>
    <row r="466" spans="5:6" x14ac:dyDescent="0.35">
      <c r="E466" s="58"/>
      <c r="F466" s="58"/>
    </row>
    <row r="467" spans="5:6" x14ac:dyDescent="0.35">
      <c r="E467" s="58"/>
      <c r="F467" s="58"/>
    </row>
    <row r="468" spans="5:6" x14ac:dyDescent="0.35">
      <c r="E468" s="58"/>
      <c r="F468" s="58"/>
    </row>
    <row r="469" spans="5:6" x14ac:dyDescent="0.35">
      <c r="E469" s="58"/>
      <c r="F469" s="58"/>
    </row>
    <row r="470" spans="5:6" x14ac:dyDescent="0.35">
      <c r="E470" s="58"/>
      <c r="F470" s="58"/>
    </row>
    <row r="471" spans="5:6" x14ac:dyDescent="0.35">
      <c r="E471" s="58"/>
      <c r="F471" s="58"/>
    </row>
    <row r="472" spans="5:6" x14ac:dyDescent="0.35">
      <c r="E472" s="58"/>
      <c r="F472" s="58"/>
    </row>
    <row r="473" spans="5:6" x14ac:dyDescent="0.35">
      <c r="E473" s="58"/>
      <c r="F473" s="58"/>
    </row>
    <row r="474" spans="5:6" x14ac:dyDescent="0.35">
      <c r="E474" s="58"/>
      <c r="F474" s="58"/>
    </row>
    <row r="475" spans="5:6" x14ac:dyDescent="0.35">
      <c r="E475" s="58"/>
      <c r="F475" s="58"/>
    </row>
    <row r="476" spans="5:6" x14ac:dyDescent="0.35">
      <c r="E476" s="58"/>
      <c r="F476" s="58"/>
    </row>
    <row r="477" spans="5:6" x14ac:dyDescent="0.35">
      <c r="E477" s="58"/>
      <c r="F477" s="58"/>
    </row>
    <row r="478" spans="5:6" x14ac:dyDescent="0.35">
      <c r="E478" s="58"/>
      <c r="F478" s="58"/>
    </row>
    <row r="479" spans="5:6" x14ac:dyDescent="0.35">
      <c r="E479" s="58"/>
      <c r="F479" s="58"/>
    </row>
    <row r="480" spans="5:6" x14ac:dyDescent="0.35">
      <c r="E480" s="58"/>
      <c r="F480" s="58"/>
    </row>
    <row r="481" spans="5:6" x14ac:dyDescent="0.35">
      <c r="E481" s="58"/>
      <c r="F481" s="58"/>
    </row>
    <row r="482" spans="5:6" x14ac:dyDescent="0.35">
      <c r="E482" s="58"/>
      <c r="F482" s="58"/>
    </row>
    <row r="483" spans="5:6" x14ac:dyDescent="0.35">
      <c r="E483" s="58"/>
      <c r="F483" s="58"/>
    </row>
    <row r="484" spans="5:6" x14ac:dyDescent="0.35">
      <c r="E484" s="58"/>
      <c r="F484" s="58"/>
    </row>
    <row r="485" spans="5:6" x14ac:dyDescent="0.35">
      <c r="E485" s="58"/>
      <c r="F485" s="58"/>
    </row>
    <row r="486" spans="5:6" x14ac:dyDescent="0.35">
      <c r="E486" s="58"/>
      <c r="F486" s="58"/>
    </row>
    <row r="487" spans="5:6" x14ac:dyDescent="0.35">
      <c r="E487" s="58"/>
      <c r="F487" s="58"/>
    </row>
    <row r="488" spans="5:6" x14ac:dyDescent="0.35">
      <c r="E488" s="58"/>
      <c r="F488" s="58"/>
    </row>
    <row r="489" spans="5:6" x14ac:dyDescent="0.35">
      <c r="E489" s="58"/>
      <c r="F489" s="58"/>
    </row>
    <row r="490" spans="5:6" x14ac:dyDescent="0.35">
      <c r="E490" s="58"/>
      <c r="F490" s="58"/>
    </row>
    <row r="491" spans="5:6" x14ac:dyDescent="0.35">
      <c r="E491" s="58"/>
      <c r="F491" s="58"/>
    </row>
    <row r="492" spans="5:6" x14ac:dyDescent="0.35">
      <c r="E492" s="58"/>
      <c r="F492" s="58"/>
    </row>
    <row r="493" spans="5:6" x14ac:dyDescent="0.35">
      <c r="E493" s="58"/>
      <c r="F493" s="58"/>
    </row>
    <row r="494" spans="5:6" x14ac:dyDescent="0.35">
      <c r="E494" s="58"/>
      <c r="F494" s="58"/>
    </row>
    <row r="495" spans="5:6" x14ac:dyDescent="0.35">
      <c r="E495" s="58"/>
      <c r="F495" s="58"/>
    </row>
    <row r="496" spans="5:6" x14ac:dyDescent="0.35">
      <c r="E496" s="58"/>
      <c r="F496" s="58"/>
    </row>
    <row r="497" spans="5:6" x14ac:dyDescent="0.35">
      <c r="E497" s="58"/>
      <c r="F497" s="58"/>
    </row>
    <row r="498" spans="5:6" x14ac:dyDescent="0.35">
      <c r="E498" s="58"/>
      <c r="F498" s="58"/>
    </row>
    <row r="499" spans="5:6" x14ac:dyDescent="0.35">
      <c r="E499" s="58"/>
      <c r="F499" s="58"/>
    </row>
    <row r="500" spans="5:6" x14ac:dyDescent="0.35">
      <c r="E500" s="58"/>
      <c r="F500" s="58"/>
    </row>
    <row r="501" spans="5:6" x14ac:dyDescent="0.35">
      <c r="E501" s="58"/>
      <c r="F501" s="58"/>
    </row>
    <row r="502" spans="5:6" x14ac:dyDescent="0.35">
      <c r="E502" s="58"/>
      <c r="F502" s="58"/>
    </row>
    <row r="503" spans="5:6" x14ac:dyDescent="0.35">
      <c r="E503" s="58"/>
      <c r="F503" s="58"/>
    </row>
    <row r="504" spans="5:6" x14ac:dyDescent="0.35">
      <c r="E504" s="58"/>
      <c r="F504" s="58"/>
    </row>
    <row r="505" spans="5:6" x14ac:dyDescent="0.35">
      <c r="E505" s="58"/>
      <c r="F505" s="58"/>
    </row>
    <row r="506" spans="5:6" x14ac:dyDescent="0.35">
      <c r="E506" s="58"/>
      <c r="F506" s="58"/>
    </row>
    <row r="507" spans="5:6" x14ac:dyDescent="0.35">
      <c r="E507" s="58"/>
      <c r="F507" s="58"/>
    </row>
    <row r="508" spans="5:6" x14ac:dyDescent="0.35">
      <c r="E508" s="58"/>
      <c r="F508" s="58"/>
    </row>
    <row r="509" spans="5:6" x14ac:dyDescent="0.35">
      <c r="E509" s="58"/>
      <c r="F509" s="58"/>
    </row>
    <row r="510" spans="5:6" x14ac:dyDescent="0.35">
      <c r="E510" s="58"/>
      <c r="F510" s="58"/>
    </row>
    <row r="511" spans="5:6" x14ac:dyDescent="0.35">
      <c r="E511" s="58"/>
      <c r="F511" s="58"/>
    </row>
    <row r="512" spans="5:6" x14ac:dyDescent="0.35">
      <c r="E512" s="58"/>
      <c r="F512" s="58"/>
    </row>
    <row r="513" spans="5:6" x14ac:dyDescent="0.35">
      <c r="E513" s="58"/>
      <c r="F513" s="58"/>
    </row>
    <row r="514" spans="5:6" x14ac:dyDescent="0.35">
      <c r="E514" s="58"/>
      <c r="F514" s="58"/>
    </row>
    <row r="515" spans="5:6" x14ac:dyDescent="0.35">
      <c r="E515" s="58"/>
      <c r="F515" s="58"/>
    </row>
    <row r="516" spans="5:6" x14ac:dyDescent="0.35">
      <c r="E516" s="58"/>
      <c r="F516" s="58"/>
    </row>
    <row r="517" spans="5:6" x14ac:dyDescent="0.35">
      <c r="E517" s="58"/>
      <c r="F517" s="58"/>
    </row>
    <row r="518" spans="5:6" x14ac:dyDescent="0.35">
      <c r="E518" s="58"/>
      <c r="F518" s="58"/>
    </row>
    <row r="519" spans="5:6" x14ac:dyDescent="0.35">
      <c r="E519" s="58"/>
      <c r="F519" s="58"/>
    </row>
    <row r="520" spans="5:6" x14ac:dyDescent="0.35">
      <c r="E520" s="58"/>
      <c r="F520" s="58"/>
    </row>
    <row r="521" spans="5:6" x14ac:dyDescent="0.35">
      <c r="E521" s="58"/>
      <c r="F521" s="58"/>
    </row>
    <row r="522" spans="5:6" x14ac:dyDescent="0.35">
      <c r="E522" s="58"/>
      <c r="F522" s="58"/>
    </row>
    <row r="523" spans="5:6" x14ac:dyDescent="0.35">
      <c r="E523" s="58"/>
      <c r="F523" s="58"/>
    </row>
    <row r="524" spans="5:6" x14ac:dyDescent="0.35">
      <c r="E524" s="58"/>
      <c r="F524" s="58"/>
    </row>
  </sheetData>
  <customSheetViews>
    <customSheetView guid="{421B4362-2A2E-47DD-BB97-F4C51CD16DAF}" showPageBreaks="1">
      <selection activeCell="B1" sqref="B1"/>
      <pageMargins left="0" right="0" top="0" bottom="0" header="0" footer="0"/>
      <pageSetup paperSize="9" scale="97" orientation="landscape" r:id="rId1"/>
    </customSheetView>
  </customSheetViews>
  <mergeCells count="218">
    <mergeCell ref="C385:C388"/>
    <mergeCell ref="E385:E388"/>
    <mergeCell ref="F385:F388"/>
    <mergeCell ref="B385:B388"/>
    <mergeCell ref="F348:F352"/>
    <mergeCell ref="F353:F367"/>
    <mergeCell ref="F368:F373"/>
    <mergeCell ref="B379:B383"/>
    <mergeCell ref="C379:C383"/>
    <mergeCell ref="B374:B375"/>
    <mergeCell ref="B370:B371"/>
    <mergeCell ref="B368:B369"/>
    <mergeCell ref="B353:B367"/>
    <mergeCell ref="E379:E383"/>
    <mergeCell ref="F379:F383"/>
    <mergeCell ref="C374:C375"/>
    <mergeCell ref="B348:B352"/>
    <mergeCell ref="E374:E375"/>
    <mergeCell ref="C348:C352"/>
    <mergeCell ref="E348:E352"/>
    <mergeCell ref="F374:F375"/>
    <mergeCell ref="C370:C371"/>
    <mergeCell ref="D370:D371"/>
    <mergeCell ref="E370:E371"/>
    <mergeCell ref="F327:F330"/>
    <mergeCell ref="C47:C51"/>
    <mergeCell ref="F47:F51"/>
    <mergeCell ref="F52:F63"/>
    <mergeCell ref="F319:F321"/>
    <mergeCell ref="C239:C246"/>
    <mergeCell ref="F230:F253"/>
    <mergeCell ref="E223:E224"/>
    <mergeCell ref="C113:C116"/>
    <mergeCell ref="E113:E116"/>
    <mergeCell ref="E170:E172"/>
    <mergeCell ref="C319:C321"/>
    <mergeCell ref="C322:C324"/>
    <mergeCell ref="C129:C133"/>
    <mergeCell ref="E129:E133"/>
    <mergeCell ref="F129:F133"/>
    <mergeCell ref="C123:C127"/>
    <mergeCell ref="E123:E127"/>
    <mergeCell ref="C296:C306"/>
    <mergeCell ref="E325:E326"/>
    <mergeCell ref="E314:E317"/>
    <mergeCell ref="C230:C238"/>
    <mergeCell ref="F64:F75"/>
    <mergeCell ref="F314:F317"/>
    <mergeCell ref="B42:B46"/>
    <mergeCell ref="B37:B41"/>
    <mergeCell ref="C37:C41"/>
    <mergeCell ref="C42:C46"/>
    <mergeCell ref="E37:E46"/>
    <mergeCell ref="B96:B101"/>
    <mergeCell ref="E47:E51"/>
    <mergeCell ref="C117:C122"/>
    <mergeCell ref="E117:E122"/>
    <mergeCell ref="B76:B95"/>
    <mergeCell ref="C76:C95"/>
    <mergeCell ref="E76:E95"/>
    <mergeCell ref="B64:B75"/>
    <mergeCell ref="C64:C75"/>
    <mergeCell ref="B47:B51"/>
    <mergeCell ref="B117:B122"/>
    <mergeCell ref="F109:F112"/>
    <mergeCell ref="B113:B116"/>
    <mergeCell ref="C96:C101"/>
    <mergeCell ref="E96:E101"/>
    <mergeCell ref="F170:F172"/>
    <mergeCell ref="B129:B133"/>
    <mergeCell ref="B102:B108"/>
    <mergeCell ref="C102:C108"/>
    <mergeCell ref="E102:E108"/>
    <mergeCell ref="B109:B112"/>
    <mergeCell ref="C109:C112"/>
    <mergeCell ref="E109:E112"/>
    <mergeCell ref="B52:B63"/>
    <mergeCell ref="C52:C63"/>
    <mergeCell ref="F76:F108"/>
    <mergeCell ref="B2:B14"/>
    <mergeCell ref="C2:C14"/>
    <mergeCell ref="E2:E14"/>
    <mergeCell ref="F2:F14"/>
    <mergeCell ref="B15:B16"/>
    <mergeCell ref="C15:C16"/>
    <mergeCell ref="E15:E16"/>
    <mergeCell ref="F15:F16"/>
    <mergeCell ref="B23:B25"/>
    <mergeCell ref="C23:C25"/>
    <mergeCell ref="E23:E25"/>
    <mergeCell ref="E19:E20"/>
    <mergeCell ref="F22:F32"/>
    <mergeCell ref="B26:B32"/>
    <mergeCell ref="C26:C32"/>
    <mergeCell ref="E26:E32"/>
    <mergeCell ref="F19:F20"/>
    <mergeCell ref="F113:F127"/>
    <mergeCell ref="B134:B168"/>
    <mergeCell ref="C134:C168"/>
    <mergeCell ref="E134:E168"/>
    <mergeCell ref="F134:F168"/>
    <mergeCell ref="F227:F229"/>
    <mergeCell ref="E221:E222"/>
    <mergeCell ref="F223:F226"/>
    <mergeCell ref="B225:B226"/>
    <mergeCell ref="C225:C226"/>
    <mergeCell ref="D225:D226"/>
    <mergeCell ref="E225:E226"/>
    <mergeCell ref="B196:B220"/>
    <mergeCell ref="E196:E220"/>
    <mergeCell ref="D223:D224"/>
    <mergeCell ref="D221:D222"/>
    <mergeCell ref="F196:F222"/>
    <mergeCell ref="F173:F187"/>
    <mergeCell ref="C170:C172"/>
    <mergeCell ref="C325:C326"/>
    <mergeCell ref="B333:B341"/>
    <mergeCell ref="C333:C341"/>
    <mergeCell ref="E296:E306"/>
    <mergeCell ref="B345:B347"/>
    <mergeCell ref="C345:C347"/>
    <mergeCell ref="E333:E341"/>
    <mergeCell ref="E342:E344"/>
    <mergeCell ref="B123:B127"/>
    <mergeCell ref="E345:E347"/>
    <mergeCell ref="C327:C329"/>
    <mergeCell ref="B342:B344"/>
    <mergeCell ref="B230:B238"/>
    <mergeCell ref="B239:B246"/>
    <mergeCell ref="C247:C249"/>
    <mergeCell ref="B314:B317"/>
    <mergeCell ref="B254:B256"/>
    <mergeCell ref="C254:C256"/>
    <mergeCell ref="B250:B253"/>
    <mergeCell ref="C250:C253"/>
    <mergeCell ref="E250:E253"/>
    <mergeCell ref="E254:E268"/>
    <mergeCell ref="B260:B262"/>
    <mergeCell ref="C260:C262"/>
    <mergeCell ref="F188:F195"/>
    <mergeCell ref="E173:E195"/>
    <mergeCell ref="F308:F310"/>
    <mergeCell ref="B181:B183"/>
    <mergeCell ref="B177:B180"/>
    <mergeCell ref="C173:C195"/>
    <mergeCell ref="C196:C220"/>
    <mergeCell ref="B221:B222"/>
    <mergeCell ref="C221:C222"/>
    <mergeCell ref="C223:C224"/>
    <mergeCell ref="B227:B229"/>
    <mergeCell ref="C227:C229"/>
    <mergeCell ref="E227:E229"/>
    <mergeCell ref="B296:B306"/>
    <mergeCell ref="F254:F268"/>
    <mergeCell ref="F269:F306"/>
    <mergeCell ref="B247:B249"/>
    <mergeCell ref="C368:C369"/>
    <mergeCell ref="D368:D369"/>
    <mergeCell ref="E368:E369"/>
    <mergeCell ref="C353:C367"/>
    <mergeCell ref="E353:E367"/>
    <mergeCell ref="E307:E312"/>
    <mergeCell ref="E247:E249"/>
    <mergeCell ref="B273:B276"/>
    <mergeCell ref="B269:B272"/>
    <mergeCell ref="E269:E280"/>
    <mergeCell ref="C269:C280"/>
    <mergeCell ref="B281:B295"/>
    <mergeCell ref="C281:C295"/>
    <mergeCell ref="E281:E295"/>
    <mergeCell ref="B277:B280"/>
    <mergeCell ref="B257:B259"/>
    <mergeCell ref="C257:C259"/>
    <mergeCell ref="B266:B268"/>
    <mergeCell ref="C266:C268"/>
    <mergeCell ref="B263:B265"/>
    <mergeCell ref="C263:C265"/>
    <mergeCell ref="C314:C317"/>
    <mergeCell ref="C342:C344"/>
    <mergeCell ref="B325:B326"/>
    <mergeCell ref="F389:F393"/>
    <mergeCell ref="E389:E393"/>
    <mergeCell ref="C389:C393"/>
    <mergeCell ref="F413:F415"/>
    <mergeCell ref="E413:E415"/>
    <mergeCell ref="F409:F412"/>
    <mergeCell ref="E409:E412"/>
    <mergeCell ref="B413:B415"/>
    <mergeCell ref="B409:B412"/>
    <mergeCell ref="C413:C415"/>
    <mergeCell ref="C409:C412"/>
    <mergeCell ref="E395:E404"/>
    <mergeCell ref="F395:F404"/>
    <mergeCell ref="B390:B393"/>
    <mergeCell ref="F42:F46"/>
    <mergeCell ref="F37:F41"/>
    <mergeCell ref="F17:F18"/>
    <mergeCell ref="E17:E18"/>
    <mergeCell ref="D17:D18"/>
    <mergeCell ref="C17:C18"/>
    <mergeCell ref="B17:B18"/>
    <mergeCell ref="B372:B373"/>
    <mergeCell ref="C372:C373"/>
    <mergeCell ref="D372:D373"/>
    <mergeCell ref="E372:E373"/>
    <mergeCell ref="E52:E63"/>
    <mergeCell ref="E64:E75"/>
    <mergeCell ref="E230:E238"/>
    <mergeCell ref="E239:E246"/>
    <mergeCell ref="F322:F324"/>
    <mergeCell ref="F325:F326"/>
    <mergeCell ref="F332:F347"/>
    <mergeCell ref="B188:B191"/>
    <mergeCell ref="B184:B187"/>
    <mergeCell ref="B173:B176"/>
    <mergeCell ref="B170:B172"/>
    <mergeCell ref="B192:B195"/>
    <mergeCell ref="B223:B224"/>
  </mergeCells>
  <pageMargins left="0.70866141732283472" right="0.70866141732283472" top="0.74803149606299213" bottom="0.74803149606299213" header="0.31496062992125984" footer="0.31496062992125984"/>
  <pageSetup paperSize="9" scale="36" fitToHeight="5" orientation="portrait" r:id="rId2"/>
  <rowBreaks count="8" manualBreakCount="8">
    <brk id="34" max="16383" man="1"/>
    <brk id="101" max="16383" man="1"/>
    <brk id="133" max="16383" man="1"/>
    <brk id="183" max="16383" man="1"/>
    <brk id="220" max="6" man="1"/>
    <brk id="276" max="16383" man="1"/>
    <brk id="317" max="16383" man="1"/>
    <brk id="352"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0BCF930048F2A84190E342D576E507E9" ma:contentTypeVersion="11" ma:contentTypeDescription="Create a new document." ma:contentTypeScope="" ma:versionID="a445232bed60e3559799bfcc208b9358">
  <xsd:schema xmlns:xsd="http://www.w3.org/2001/XMLSchema" xmlns:xs="http://www.w3.org/2001/XMLSchema" xmlns:p="http://schemas.microsoft.com/office/2006/metadata/properties" xmlns:ns2="ede1785e-3bac-4a90-a48c-62cc0231644e" xmlns:ns3="6c5f9a5a-0dad-4595-a39a-6416e9fb7054" targetNamespace="http://schemas.microsoft.com/office/2006/metadata/properties" ma:root="true" ma:fieldsID="7b9d2f5fe7e1500e166325eebd2237de" ns2:_="" ns3:_="">
    <xsd:import namespace="ede1785e-3bac-4a90-a48c-62cc0231644e"/>
    <xsd:import namespace="6c5f9a5a-0dad-4595-a39a-6416e9fb705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e1785e-3bac-4a90-a48c-62cc023164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c5f9a5a-0dad-4595-a39a-6416e9fb7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E12E9A-2903-402E-A8C1-E7745AE4A1AD}">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559ABE3B-5E52-492C-89C8-A2AAF0E0C922}">
  <ds:schemaRefs>
    <ds:schemaRef ds:uri="http://schemas.microsoft.com/sharepoint/v3/contenttype/forms"/>
  </ds:schemaRefs>
</ds:datastoreItem>
</file>

<file path=customXml/itemProps3.xml><?xml version="1.0" encoding="utf-8"?>
<ds:datastoreItem xmlns:ds="http://schemas.openxmlformats.org/officeDocument/2006/customXml" ds:itemID="{2B190F18-704E-44BF-9E98-2B28F593C9E2}">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44810F3-52C9-4B6E-8D1F-D53802C44C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de1785e-3bac-4a90-a48c-62cc0231644e"/>
    <ds:schemaRef ds:uri="6c5f9a5a-0dad-4595-a39a-6416e9fb70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Lettings 2022_23 bulk spec</vt:lpstr>
      <vt:lpstr>'Lettings 2022_23 bulk spec'!Print_Area</vt:lpstr>
      <vt:lpstr>'Lettings 2022_23 bulk spec'!Print_Titles</vt:lpstr>
    </vt:vector>
  </TitlesOfParts>
  <Manager/>
  <Company>Research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ttmorrisb</dc:creator>
  <cp:keywords/>
  <dc:description/>
  <cp:lastModifiedBy>Gary Meyler</cp:lastModifiedBy>
  <cp:revision/>
  <dcterms:created xsi:type="dcterms:W3CDTF">2011-01-19T11:02:20Z</dcterms:created>
  <dcterms:modified xsi:type="dcterms:W3CDTF">2022-03-03T15:45:20Z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a454bfe0-9e8b-4915-8b29-86b6619f6554</vt:lpwstr>
  </property>
  <property fmtid="{D5CDD505-2E9C-101B-9397-08002B2CF9AE}" pid="3" name="bjSaver">
    <vt:lpwstr>F4WbSr2wCMMwnX5Qvju69HAvmYUeTKV6</vt:lpwstr>
  </property>
  <property fmtid="{D5CDD505-2E9C-101B-9397-08002B2CF9AE}" pid="4" name="bjDocumentSecurityLabel">
    <vt:lpwstr>No Marking</vt:lpwstr>
  </property>
  <property fmtid="{D5CDD505-2E9C-101B-9397-08002B2CF9AE}" pid="5" name="ContentTypeId">
    <vt:lpwstr>0x0101000BCF930048F2A84190E342D576E507E9</vt:lpwstr>
  </property>
  <property fmtid="{D5CDD505-2E9C-101B-9397-08002B2CF9AE}" pid="6" name="AuthorIds_UIVersion_1024">
    <vt:lpwstr>17</vt:lpwstr>
  </property>
</Properties>
</file>