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hclg-my.sharepoint.com/personal/gary_meyler_communities_gov_uk/Documents/Documents/CORE/2022_23 Material/"/>
    </mc:Choice>
  </mc:AlternateContent>
  <xr:revisionPtr revIDLastSave="0" documentId="8_{50CA63CA-F7F1-4012-9D2D-93361313DD6C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ales 2022_23 bulk template" sheetId="2" r:id="rId1"/>
  </sheets>
  <definedNames>
    <definedName name="_xlnm.Print_Area" localSheetId="0">'Sales 2022_23 bulk template'!$A$1:$DF$6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5" i="2" l="1"/>
  <c r="DT5" i="2" s="1"/>
  <c r="DU5" i="2" s="1"/>
  <c r="DV5" i="2" s="1"/>
  <c r="DJ5" i="2" l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K5" i="2" l="1"/>
  <c r="DL5" i="2" s="1"/>
  <c r="DM5" i="2" s="1"/>
  <c r="DN5" i="2" l="1"/>
  <c r="DO5" i="2" s="1"/>
  <c r="DP5" i="2" s="1"/>
  <c r="DQ5" i="2" s="1"/>
  <c r="DR5" i="2" s="1"/>
</calcChain>
</file>

<file path=xl/sharedStrings.xml><?xml version="1.0" encoding="utf-8"?>
<sst xmlns="http://schemas.openxmlformats.org/spreadsheetml/2006/main" count="301" uniqueCount="211">
  <si>
    <t>Question</t>
  </si>
  <si>
    <t>What is the purchaser code?</t>
  </si>
  <si>
    <t>What is the day of the sale completion date? - DD</t>
  </si>
  <si>
    <t>What is the month of the sale completion date? - MM</t>
  </si>
  <si>
    <t>What is the year of the sale completion date? - YY</t>
  </si>
  <si>
    <t>[BLANK]</t>
  </si>
  <si>
    <t>Was the buyer interviewed for any of the answers you will provide on this log?</t>
  </si>
  <si>
    <t>Age of Buyer 1</t>
  </si>
  <si>
    <t>Age of Buyer 2 or Person 2</t>
  </si>
  <si>
    <t>Age of Person 3</t>
  </si>
  <si>
    <t>Age of Person 4</t>
  </si>
  <si>
    <t>Age of Person 5</t>
  </si>
  <si>
    <t>Age of Person 6</t>
  </si>
  <si>
    <t>Gender identity of Buyer 1</t>
  </si>
  <si>
    <t>Gender identity of Buyer 2 or Person 2</t>
  </si>
  <si>
    <t>Gender identity of Person 3</t>
  </si>
  <si>
    <t>Gender identity of Person 4</t>
  </si>
  <si>
    <t>Gender identity of Person 5</t>
  </si>
  <si>
    <t>Gender identity of Person 6</t>
  </si>
  <si>
    <t>Person 2's relationship to lead tenant</t>
  </si>
  <si>
    <t>Person 3's relationship to lead tenant</t>
  </si>
  <si>
    <t>Person 4's relationship to lead tenant</t>
  </si>
  <si>
    <t>Person 5's relationship to lead tenant</t>
  </si>
  <si>
    <t>Person 6's relationship to lead tenant</t>
  </si>
  <si>
    <t>Working situation of Buyer 1</t>
  </si>
  <si>
    <t>Working situation of Buyer 2 or Person 2</t>
  </si>
  <si>
    <t>Working situation of Person 3</t>
  </si>
  <si>
    <t>Working situation of Person 4</t>
  </si>
  <si>
    <t>Working situation of Person 5</t>
  </si>
  <si>
    <t>Working situation of Person 6</t>
  </si>
  <si>
    <t>What is the buyer 1's ethnic group?</t>
  </si>
  <si>
    <t>What is buyer 1's nationality?</t>
  </si>
  <si>
    <t>What is buyer 1's gross annual income?</t>
  </si>
  <si>
    <t>What is buyer 2's gross annual income?</t>
  </si>
  <si>
    <t>Was buyer 1's income used for a mortgage application?</t>
  </si>
  <si>
    <t>Was buyer 2's income used for a mortgage application?</t>
  </si>
  <si>
    <t>What is the total amount the buyers had in savings before they paid any deposit for the property?
To the nearest £10</t>
  </si>
  <si>
    <t>Have any of the buyers previously owned a property?</t>
  </si>
  <si>
    <t>What was buyer 1's previous tenure?</t>
  </si>
  <si>
    <t>What is the local authority of buyer 1's last settled home</t>
  </si>
  <si>
    <t>Part 1 of postcode of buyer 1's last settled home</t>
  </si>
  <si>
    <t>Part 2 of postcode of buyer 1's last settled home</t>
  </si>
  <si>
    <t>Do you know the postcode of buyer 1's last settled home?</t>
  </si>
  <si>
    <t>Was the buyer registered with their PRP (HA)?</t>
  </si>
  <si>
    <t>Was the buyer registered with the local authority?</t>
  </si>
  <si>
    <t>Was the buyer registered with a Help to Buy agent?</t>
  </si>
  <si>
    <t>Was the buyer registered with another PRP (HA)?</t>
  </si>
  <si>
    <t>Does anyone in the household consider themselves to have a disability?</t>
  </si>
  <si>
    <t>Does anyone in the household use a wheelchair?</t>
  </si>
  <si>
    <t>How many bedrooms does the property have?</t>
  </si>
  <si>
    <t>What type of unit is the property?</t>
  </si>
  <si>
    <t>Which type of building is the property?</t>
  </si>
  <si>
    <t>What is the local authority of the property?</t>
  </si>
  <si>
    <t>Part 1 of postcode of property</t>
  </si>
  <si>
    <t>Part 2 of postcode of property</t>
  </si>
  <si>
    <t>Is the property built or adapted to wheelchair-user standards?</t>
  </si>
  <si>
    <t>What is the type of shared ownership sale?</t>
  </si>
  <si>
    <t>Is this a resale?
Shared ownership</t>
  </si>
  <si>
    <t>What is the day of the practical completion or handover date? - DD
Shared ownership</t>
  </si>
  <si>
    <t>What is the month of the practical completion or handover date? - MM
Shared ownership</t>
  </si>
  <si>
    <t>What is the year of the practical completion or handover date? - YY
Shared ownership</t>
  </si>
  <si>
    <t>What is the day of the exchange of contracts date? - DD
Shared ownership</t>
  </si>
  <si>
    <t>What is the month of the exchange of contracts date? - MM
Shared ownership</t>
  </si>
  <si>
    <t>What is the year of the exchange of contracts date? - YY
Shared ownership</t>
  </si>
  <si>
    <t>Was the household re-housed under a local authority nominations agreement?
Shared ownership</t>
  </si>
  <si>
    <t>How many bedrooms did the buyer's previous property have?
Shared ownership</t>
  </si>
  <si>
    <t>What was the type of the buyer's previous property?
Shared ownership</t>
  </si>
  <si>
    <t>What was the full purchase price?
Shared ownership</t>
  </si>
  <si>
    <t>What was the initial percentage equity stake purchased?
Shared ownership</t>
  </si>
  <si>
    <t>What is the mortgage amount?
Shared ownership</t>
  </si>
  <si>
    <t>Does this include any extra borrowing?
Shared ownership</t>
  </si>
  <si>
    <t>How much was the cash deposit paid on the property?
Shared ownership</t>
  </si>
  <si>
    <t>How much cash discount was given through Social Homebuy?
Shared ownership</t>
  </si>
  <si>
    <t>What is the basic monthly rent?
Shared ownership</t>
  </si>
  <si>
    <t>What are the total monthly leasehold charges for the property?
Shared ownership</t>
  </si>
  <si>
    <t>What is the type of discounted ownership sale?</t>
  </si>
  <si>
    <t>What was the full purchase price?
Discounted ownership</t>
  </si>
  <si>
    <t>What was the amount of any loan, grant, discount or subsidy given?
Discounted ownership</t>
  </si>
  <si>
    <t>What was the percentage discount?
Discounted ownership</t>
  </si>
  <si>
    <t>What is the mortgage amount?
Discounted ownership</t>
  </si>
  <si>
    <t>Does this include any extra borrowing?
Discounted ownership</t>
  </si>
  <si>
    <t>How much was the cash deposit paid on the property?
Discounted ownership</t>
  </si>
  <si>
    <t>What are the total monthly leasehold charges for the property?
Discounted ownership</t>
  </si>
  <si>
    <t>What is the type of outright sale?</t>
  </si>
  <si>
    <t>What is the 'other' type of outright sale?
Outright sale</t>
  </si>
  <si>
    <t>What is the full purchase price?
Outright sale</t>
  </si>
  <si>
    <t>What is the mortgage amount?
Outright sale</t>
  </si>
  <si>
    <t>Does this include any extra borrowing?
Outright sale</t>
  </si>
  <si>
    <t>How much was the cash deposit paid on the property?
Outright sale</t>
  </si>
  <si>
    <t>What are the total monthly leasehold charges for the property?
Outright sale</t>
  </si>
  <si>
    <t>Which organisation owned this property before the sale?
Organisation's CORE ID</t>
  </si>
  <si>
    <t>Username</t>
  </si>
  <si>
    <t>BLANK</t>
  </si>
  <si>
    <t>Has the buyer ever served in the UK Armed Forces and for how long?</t>
  </si>
  <si>
    <t>Are any of the buyers a spouse or civil partner of a UK Armed Forces regular who died in service within the last 2 years?</t>
  </si>
  <si>
    <t>What is the name of the mortgage lender?
Shared ownership</t>
  </si>
  <si>
    <t>What is the name of the 'other' mortgage lender?
Shared ownership</t>
  </si>
  <si>
    <t>What is the name of the mortgage lender?
Discounted ownership</t>
  </si>
  <si>
    <t>What is the name of the 'other' mortgage lender?
Discounted ownership</t>
  </si>
  <si>
    <t>What is the name of the mortgage lender?
Outright sale</t>
  </si>
  <si>
    <t>What is the name of the 'other' mortgage lender?
Outright sale</t>
  </si>
  <si>
    <t>Were the buyers receiving any of these housing-related benefits immediately before buying this property?</t>
  </si>
  <si>
    <t>What is the length of the mortgage in years?
Shared ownership</t>
  </si>
  <si>
    <t>What is the length of the mortgage in years?
Discounted ownership</t>
  </si>
  <si>
    <t>What is the length of the mortgage in years?
Outright sale</t>
  </si>
  <si>
    <t>How long have the buyers been living in the property before the purchase?
Discounted ownership</t>
  </si>
  <si>
    <t>Are there more than two joint purchasers of this property?</t>
  </si>
  <si>
    <t>How long have the buyers been living in the property before the purchase?
Shared ownership</t>
  </si>
  <si>
    <t>Is this a staircasing transaction?</t>
  </si>
  <si>
    <t>Data Protection question</t>
  </si>
  <si>
    <t>Was this purchase made through an ownership scheme?</t>
  </si>
  <si>
    <t>Is the buyer a company?
Outright sale</t>
  </si>
  <si>
    <t>Will the buyers live in the property?</t>
  </si>
  <si>
    <t>Is this a joint purchase?</t>
  </si>
  <si>
    <t>Will buyer 1 live in the property?</t>
  </si>
  <si>
    <t>Will buyer 2 live in the property?</t>
  </si>
  <si>
    <t>Besides the buyers, how many people live in the property?</t>
  </si>
  <si>
    <t>What percentage of the property has been bought in this staircasing transaction?
Shared ownership</t>
  </si>
  <si>
    <t>What percentage of the property does the buyer now own in total?
Shared ownership</t>
  </si>
  <si>
    <t>What was the rent type of the buyer's previous property?
Shared ownership</t>
  </si>
  <si>
    <t>Was a mortgage used for the purchase of this property?
Shared ownership</t>
  </si>
  <si>
    <t>Was a mortgage used for the purchase of this property?
Discounted ownership</t>
  </si>
  <si>
    <t>Was a mortgage used for the purchase of this property?
Outright sale</t>
  </si>
  <si>
    <t>Values</t>
  </si>
  <si>
    <t>Max 9 digits</t>
  </si>
  <si>
    <t>1 - 31</t>
  </si>
  <si>
    <t>1 - 12</t>
  </si>
  <si>
    <t>19 - 23</t>
  </si>
  <si>
    <t>1 or null</t>
  </si>
  <si>
    <t>15 - 110
or R</t>
  </si>
  <si>
    <t>1 - 110 or R</t>
  </si>
  <si>
    <t>M, F, X or R</t>
  </si>
  <si>
    <t>P, C, X or R</t>
  </si>
  <si>
    <t>0 - 10</t>
  </si>
  <si>
    <t>1 - 19</t>
  </si>
  <si>
    <t>12 -13, 17 -19</t>
  </si>
  <si>
    <t>0 - 99999</t>
  </si>
  <si>
    <t>1 or 2</t>
  </si>
  <si>
    <t>0 - 999990</t>
  </si>
  <si>
    <t>1 - 3</t>
  </si>
  <si>
    <t>1 - 7 or 9</t>
  </si>
  <si>
    <t>ONS CODE - E + 9 digits</t>
  </si>
  <si>
    <t>XXX(X)</t>
  </si>
  <si>
    <t>XXX</t>
  </si>
  <si>
    <t>1 - 9</t>
  </si>
  <si>
    <t>1 - 4 or 9</t>
  </si>
  <si>
    <t>ONS CODE E + 9 digits</t>
  </si>
  <si>
    <t>2, 16, 18, 24, 28 or 30-31</t>
  </si>
  <si>
    <t>0 - 999999</t>
  </si>
  <si>
    <t>0 - 100</t>
  </si>
  <si>
    <t>0 - 999.99</t>
  </si>
  <si>
    <t>8, 9, 14, 21, 22, 27 or 29</t>
  </si>
  <si>
    <t>10 or 12</t>
  </si>
  <si>
    <t>1-3</t>
  </si>
  <si>
    <t>0-999.99</t>
  </si>
  <si>
    <t>Up to 7 digits</t>
  </si>
  <si>
    <t>Username of CORE account this sales log should be assigned to</t>
  </si>
  <si>
    <t>3 - 8</t>
  </si>
  <si>
    <t>4 - 7</t>
  </si>
  <si>
    <t>1 - 40</t>
  </si>
  <si>
    <t>1 - 4</t>
  </si>
  <si>
    <t xml:space="preserve"> Integer &lt;=60</t>
  </si>
  <si>
    <t xml:space="preserve"> Integer &lt;=80</t>
  </si>
  <si>
    <t>1 - 2</t>
  </si>
  <si>
    <t>0 - 5</t>
  </si>
  <si>
    <t>1 - 100</t>
  </si>
  <si>
    <t>1-3 or 9-10</t>
  </si>
  <si>
    <t>Can be Null?</t>
  </si>
  <si>
    <t>No</t>
  </si>
  <si>
    <t>If fields 14, 19 and 25 are all also null</t>
  </si>
  <si>
    <t>If fields 15, 20 and 26 are all also null</t>
  </si>
  <si>
    <t>If fields 16, 21 and 27 are all also null</t>
  </si>
  <si>
    <t>If fields 17, 22 and 28 are all also null</t>
  </si>
  <si>
    <t>If fields 18, 23 and 29 are all also null</t>
  </si>
  <si>
    <t>If fields 8, 19 and 25 are all also null</t>
  </si>
  <si>
    <t>If fields 9, 20 and 26 are also null</t>
  </si>
  <si>
    <t>If fields 10, 21 and 27 are all also null</t>
  </si>
  <si>
    <t>If fields 11, 22 and 28 are all also null</t>
  </si>
  <si>
    <t>If fields 12, 23 and 29 are all also null</t>
  </si>
  <si>
    <t>If fields 8, 14 and 25 are all also null</t>
  </si>
  <si>
    <t>If fields 9, 15 and 26 are all also null</t>
  </si>
  <si>
    <t>If fields 10, 16 and 27 are all also null</t>
  </si>
  <si>
    <t>If fields 11, 17 and 28 are all also null</t>
  </si>
  <si>
    <t>If fields 12, 18 and 29 are all also null</t>
  </si>
  <si>
    <t>If field 6 = 1</t>
  </si>
  <si>
    <t>If fields 8, 14 and 19 are all also null</t>
  </si>
  <si>
    <t>If fields 9, 15 and 20 are all also null</t>
  </si>
  <si>
    <t>If fields 10, 16 and 21 are all also null</t>
  </si>
  <si>
    <t>If fields 11, 17 and 22 are all also null</t>
  </si>
  <si>
    <t>If fields 12, 18 and 23 are all also null</t>
  </si>
  <si>
    <t>If field 6 =  1</t>
  </si>
  <si>
    <t>If field 116 = 2</t>
  </si>
  <si>
    <t>If field 32  is null</t>
  </si>
  <si>
    <t>If field 43 = 1</t>
  </si>
  <si>
    <t>If fields 41 and 42 BOTH have valid entries</t>
  </si>
  <si>
    <t>Yes</t>
  </si>
  <si>
    <t>If field 113 = 2 or 3</t>
  </si>
  <si>
    <t>If field 113 = 2 or 3
OR
field 39 = 3 - 7 or 9</t>
  </si>
  <si>
    <t>If field 57 is null, 2, 16, 24 or 28</t>
  </si>
  <si>
    <t>If field 113 = 1 or 3</t>
  </si>
  <si>
    <t>If field 76 is null</t>
  </si>
  <si>
    <t>If field 76 is null, 9 or 14</t>
  </si>
  <si>
    <t>If field 76 is null, 8, 21 or 22</t>
  </si>
  <si>
    <t>If field 113 = 1 or 2</t>
  </si>
  <si>
    <t>If field 84 is null or 10</t>
  </si>
  <si>
    <t>If field 113 = 2 or 3
OR
If field 98 is not 40</t>
  </si>
  <si>
    <t>If field 113 = 1 or 3
OR
If field 100 is not 40</t>
  </si>
  <si>
    <t>If field 113 = 1 or 2
OR
If field 102 is not 40</t>
  </si>
  <si>
    <t>If field 113 = 1 or 2
OR
If field 39 = 3 - 9</t>
  </si>
  <si>
    <t>Bulk upload format and duplicate check</t>
  </si>
  <si>
    <t>Field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</si>
</sst>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71-146A-4491-9283-DDB8B9F6705D}">
  <sheetPr>
    <pageSetUpPr fitToPage="1"/>
  </sheetPr>
  <dimension ref="A1:DV5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ColWidth="8.69140625" defaultRowHeight="13" x14ac:dyDescent="0.35"/>
  <cols>
    <col min="1" max="1" width="20.4609375" style="11" customWidth="1"/>
    <col min="2" max="2" width="8.4609375" style="11" bestFit="1" customWidth="1"/>
    <col min="3" max="3" width="8.765625" style="11" customWidth="1"/>
    <col min="4" max="4" width="10" style="11" customWidth="1"/>
    <col min="5" max="5" width="10.69140625" style="11" customWidth="1"/>
    <col min="6" max="6" width="8.69140625" style="11" bestFit="1" customWidth="1"/>
    <col min="7" max="7" width="15.3046875" style="11" customWidth="1"/>
    <col min="8" max="8" width="8" style="11" bestFit="1" customWidth="1"/>
    <col min="9" max="10" width="8.53515625" style="11" bestFit="1" customWidth="1"/>
    <col min="11" max="14" width="8.23046875" style="11" bestFit="1" customWidth="1"/>
    <col min="15" max="19" width="8.53515625" style="11" bestFit="1" customWidth="1"/>
    <col min="20" max="21" width="8.23046875" style="11" bestFit="1" customWidth="1"/>
    <col min="22" max="24" width="8.53515625" style="11" bestFit="1" customWidth="1"/>
    <col min="25" max="25" width="7.07421875" style="11" bestFit="1" customWidth="1"/>
    <col min="26" max="26" width="8.23046875" style="11" bestFit="1" customWidth="1"/>
    <col min="27" max="27" width="7.53515625" style="11" bestFit="1" customWidth="1"/>
    <col min="28" max="30" width="8.53515625" style="11" bestFit="1" customWidth="1"/>
    <col min="31" max="31" width="10.69140625" style="11" customWidth="1"/>
    <col min="32" max="32" width="12.3046875" style="11" customWidth="1"/>
    <col min="33" max="33" width="10.23046875" style="11" customWidth="1"/>
    <col min="34" max="34" width="10.69140625" style="11" customWidth="1"/>
    <col min="35" max="35" width="11.765625" style="11" customWidth="1"/>
    <col min="36" max="36" width="11.4609375" style="11" customWidth="1"/>
    <col min="37" max="37" width="17.07421875" style="11" customWidth="1"/>
    <col min="38" max="38" width="12.69140625" style="11" customWidth="1"/>
    <col min="39" max="39" width="8" style="11" customWidth="1"/>
    <col min="40" max="40" width="11" style="11" customWidth="1"/>
    <col min="41" max="41" width="14.4609375" style="11" customWidth="1"/>
    <col min="42" max="42" width="12.69140625" style="11" customWidth="1"/>
    <col min="43" max="43" width="13.765625" style="11" customWidth="1"/>
    <col min="44" max="44" width="9.53515625" style="11" customWidth="1"/>
    <col min="45" max="45" width="10.3046875" style="11" customWidth="1"/>
    <col min="46" max="46" width="8.23046875" style="11" bestFit="1" customWidth="1"/>
    <col min="47" max="47" width="8.23046875" style="11" customWidth="1"/>
    <col min="48" max="48" width="8.07421875" style="11" customWidth="1"/>
    <col min="49" max="49" width="13.69140625" style="11" customWidth="1"/>
    <col min="50" max="50" width="12.53515625" style="11" customWidth="1"/>
    <col min="51" max="51" width="11.3046875" style="11" customWidth="1"/>
    <col min="52" max="52" width="9.765625" style="11" customWidth="1"/>
    <col min="53" max="53" width="10.07421875" style="11" customWidth="1"/>
    <col min="54" max="54" width="12.07421875" style="11" customWidth="1"/>
    <col min="55" max="55" width="10.765625" style="11" customWidth="1"/>
    <col min="56" max="56" width="11.23046875" style="11" customWidth="1"/>
    <col min="57" max="57" width="13.53515625" style="11" customWidth="1"/>
    <col min="58" max="58" width="13.23046875" style="11" customWidth="1"/>
    <col min="59" max="59" width="9.3046875" style="11" customWidth="1"/>
    <col min="60" max="60" width="14.3046875" style="11" customWidth="1"/>
    <col min="61" max="61" width="15.84375" style="11" customWidth="1"/>
    <col min="62" max="62" width="14.23046875" style="11" customWidth="1"/>
    <col min="63" max="63" width="14.84375" style="11" customWidth="1"/>
    <col min="64" max="64" width="15.3046875" style="11" customWidth="1"/>
    <col min="65" max="65" width="14.4609375" style="11" customWidth="1"/>
    <col min="66" max="66" width="19" style="11" customWidth="1"/>
    <col min="67" max="67" width="15.3046875" style="11" customWidth="1"/>
    <col min="68" max="68" width="15.69140625" style="11" customWidth="1"/>
    <col min="69" max="69" width="14.23046875" style="11" customWidth="1"/>
    <col min="70" max="70" width="17.4609375" style="11" customWidth="1"/>
    <col min="71" max="71" width="14.3046875" style="11" customWidth="1"/>
    <col min="72" max="72" width="13.4609375" style="11" customWidth="1"/>
    <col min="73" max="73" width="11.84375" style="11" customWidth="1"/>
    <col min="74" max="74" width="12.84375" style="11" customWidth="1"/>
    <col min="75" max="75" width="14.23046875" style="11" customWidth="1"/>
    <col min="76" max="76" width="13.3046875" style="11" customWidth="1"/>
    <col min="77" max="77" width="15" style="11" customWidth="1"/>
    <col min="78" max="78" width="12.69140625" style="11" customWidth="1"/>
    <col min="79" max="79" width="16.07421875" style="11" customWidth="1"/>
    <col min="80" max="80" width="13.23046875" style="11" customWidth="1"/>
    <col min="81" max="81" width="12.84375" style="11" customWidth="1"/>
    <col min="82" max="82" width="12.4609375" style="11" customWidth="1"/>
    <col min="83" max="83" width="14.69140625" style="11" customWidth="1"/>
    <col min="84" max="84" width="13.3046875" style="11" customWidth="1"/>
    <col min="85" max="85" width="11.4609375" style="11" customWidth="1"/>
    <col min="86" max="86" width="12.23046875" style="11" customWidth="1"/>
    <col min="87" max="89" width="13.07421875" style="11" customWidth="1"/>
    <col min="90" max="90" width="14.07421875" style="11" customWidth="1"/>
    <col min="91" max="91" width="16.23046875" style="11" customWidth="1"/>
    <col min="92" max="92" width="12.07421875" style="11" customWidth="1"/>
    <col min="93" max="93" width="12.69140625" style="11" customWidth="1"/>
    <col min="94" max="94" width="15.84375" style="11" customWidth="1"/>
    <col min="95" max="95" width="8.4609375" style="11" bestFit="1" customWidth="1"/>
    <col min="96" max="96" width="11.23046875" style="11" customWidth="1"/>
    <col min="97" max="97" width="15" style="11" customWidth="1"/>
    <col min="98" max="98" width="18.53515625" style="11" customWidth="1"/>
    <col min="99" max="99" width="13.69140625" style="11" customWidth="1"/>
    <col min="100" max="100" width="13.4609375" style="11" customWidth="1"/>
    <col min="101" max="101" width="12.84375" style="11" customWidth="1"/>
    <col min="102" max="102" width="14.84375" style="11" customWidth="1"/>
    <col min="103" max="103" width="14.07421875" style="11" customWidth="1"/>
    <col min="104" max="104" width="15.53515625" style="11" customWidth="1"/>
    <col min="105" max="105" width="18.765625" style="11" customWidth="1"/>
    <col min="106" max="106" width="14.4609375" style="11" customWidth="1"/>
    <col min="107" max="107" width="13.23046875" style="11" customWidth="1"/>
    <col min="108" max="108" width="15" style="11" customWidth="1"/>
    <col min="109" max="109" width="13.69140625" style="11" customWidth="1"/>
    <col min="110" max="111" width="13.3046875" style="11" customWidth="1"/>
    <col min="112" max="112" width="14.4609375" style="11" customWidth="1"/>
    <col min="113" max="113" width="8.69140625" style="11"/>
    <col min="114" max="114" width="13.84375" style="11" customWidth="1"/>
    <col min="115" max="115" width="11.07421875" style="11" customWidth="1"/>
    <col min="116" max="116" width="12.53515625" style="11" customWidth="1"/>
    <col min="117" max="117" width="12.765625" style="11" customWidth="1"/>
    <col min="118" max="118" width="13.765625" style="11" customWidth="1"/>
    <col min="119" max="119" width="12.07421875" style="11" customWidth="1"/>
    <col min="120" max="120" width="14.23046875" style="11" customWidth="1"/>
    <col min="121" max="121" width="16.4609375" style="11" customWidth="1"/>
    <col min="122" max="122" width="15.69140625" style="11" customWidth="1"/>
    <col min="123" max="123" width="17.3046875" style="11" customWidth="1"/>
    <col min="124" max="124" width="15.53515625" style="11" customWidth="1"/>
    <col min="125" max="125" width="16.07421875" style="11" customWidth="1"/>
    <col min="126" max="126" width="16.84375" style="11" customWidth="1"/>
    <col min="127" max="16384" width="8.69140625" style="11"/>
  </cols>
  <sheetData>
    <row r="1" spans="1:126" ht="131.5" customHeight="1" x14ac:dyDescent="0.3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5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5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5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4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</row>
    <row r="2" spans="1:126" s="12" customFormat="1" ht="52.5" customHeight="1" x14ac:dyDescent="0.35">
      <c r="A2" s="6" t="s">
        <v>123</v>
      </c>
      <c r="B2" s="1" t="s">
        <v>124</v>
      </c>
      <c r="C2" s="7" t="s">
        <v>125</v>
      </c>
      <c r="D2" s="7" t="s">
        <v>126</v>
      </c>
      <c r="E2" s="7" t="s">
        <v>127</v>
      </c>
      <c r="F2" s="7"/>
      <c r="G2" s="7" t="s">
        <v>128</v>
      </c>
      <c r="H2" s="7" t="s">
        <v>129</v>
      </c>
      <c r="I2" s="13" t="s">
        <v>130</v>
      </c>
      <c r="J2" s="14"/>
      <c r="K2" s="14"/>
      <c r="L2" s="14"/>
      <c r="M2" s="14"/>
      <c r="N2" s="13" t="s">
        <v>131</v>
      </c>
      <c r="O2" s="14"/>
      <c r="P2" s="14"/>
      <c r="Q2" s="14"/>
      <c r="R2" s="14"/>
      <c r="S2" s="14"/>
      <c r="T2" s="13" t="s">
        <v>132</v>
      </c>
      <c r="U2" s="14"/>
      <c r="V2" s="14"/>
      <c r="W2" s="14"/>
      <c r="X2" s="14"/>
      <c r="Y2" s="13" t="s">
        <v>133</v>
      </c>
      <c r="Z2" s="14"/>
      <c r="AA2" s="14"/>
      <c r="AB2" s="14"/>
      <c r="AC2" s="14"/>
      <c r="AD2" s="14"/>
      <c r="AE2" s="7" t="s">
        <v>134</v>
      </c>
      <c r="AF2" s="7" t="s">
        <v>135</v>
      </c>
      <c r="AG2" s="13" t="s">
        <v>136</v>
      </c>
      <c r="AH2" s="14"/>
      <c r="AI2" s="7" t="s">
        <v>137</v>
      </c>
      <c r="AJ2" s="7" t="s">
        <v>137</v>
      </c>
      <c r="AK2" s="7" t="s">
        <v>138</v>
      </c>
      <c r="AL2" s="7" t="s">
        <v>139</v>
      </c>
      <c r="AM2" s="5"/>
      <c r="AN2" s="7" t="s">
        <v>140</v>
      </c>
      <c r="AO2" s="7" t="s">
        <v>141</v>
      </c>
      <c r="AP2" s="7" t="s">
        <v>142</v>
      </c>
      <c r="AQ2" s="7" t="s">
        <v>143</v>
      </c>
      <c r="AR2" s="13" t="s">
        <v>128</v>
      </c>
      <c r="AS2" s="14"/>
      <c r="AT2" s="14"/>
      <c r="AU2" s="14"/>
      <c r="AV2" s="14"/>
      <c r="AW2" s="7" t="s">
        <v>139</v>
      </c>
      <c r="AX2" s="7" t="s">
        <v>139</v>
      </c>
      <c r="AY2" s="7" t="s">
        <v>144</v>
      </c>
      <c r="AZ2" s="7" t="s">
        <v>145</v>
      </c>
      <c r="BA2" s="7" t="s">
        <v>137</v>
      </c>
      <c r="BB2" s="7" t="s">
        <v>146</v>
      </c>
      <c r="BC2" s="7" t="s">
        <v>142</v>
      </c>
      <c r="BD2" s="7" t="s">
        <v>143</v>
      </c>
      <c r="BE2" s="7" t="s">
        <v>139</v>
      </c>
      <c r="BF2" s="7" t="s">
        <v>147</v>
      </c>
      <c r="BG2" s="7" t="s">
        <v>137</v>
      </c>
      <c r="BH2" s="7" t="s">
        <v>125</v>
      </c>
      <c r="BI2" s="7" t="s">
        <v>126</v>
      </c>
      <c r="BJ2" s="7" t="s">
        <v>127</v>
      </c>
      <c r="BK2" s="7" t="s">
        <v>125</v>
      </c>
      <c r="BL2" s="7" t="s">
        <v>126</v>
      </c>
      <c r="BM2" s="7" t="s">
        <v>127</v>
      </c>
      <c r="BN2" s="7" t="s">
        <v>139</v>
      </c>
      <c r="BO2" s="7" t="s">
        <v>144</v>
      </c>
      <c r="BP2" s="7" t="s">
        <v>145</v>
      </c>
      <c r="BQ2" s="7" t="s">
        <v>148</v>
      </c>
      <c r="BR2" s="7" t="s">
        <v>149</v>
      </c>
      <c r="BS2" s="7" t="s">
        <v>148</v>
      </c>
      <c r="BT2" s="7" t="s">
        <v>139</v>
      </c>
      <c r="BU2" s="13" t="s">
        <v>148</v>
      </c>
      <c r="BV2" s="14"/>
      <c r="BW2" s="13" t="s">
        <v>150</v>
      </c>
      <c r="BX2" s="14"/>
      <c r="BY2" s="7" t="s">
        <v>151</v>
      </c>
      <c r="BZ2" s="13" t="s">
        <v>148</v>
      </c>
      <c r="CA2" s="14"/>
      <c r="CB2" s="7" t="s">
        <v>149</v>
      </c>
      <c r="CC2" s="7" t="s">
        <v>148</v>
      </c>
      <c r="CD2" s="7" t="s">
        <v>139</v>
      </c>
      <c r="CE2" s="7" t="s">
        <v>148</v>
      </c>
      <c r="CF2" s="7" t="s">
        <v>150</v>
      </c>
      <c r="CG2" s="7" t="s">
        <v>152</v>
      </c>
      <c r="CH2" s="7"/>
      <c r="CI2" s="5"/>
      <c r="CJ2" s="13" t="s">
        <v>148</v>
      </c>
      <c r="CK2" s="14"/>
      <c r="CL2" s="1" t="s">
        <v>153</v>
      </c>
      <c r="CM2" s="1" t="s">
        <v>148</v>
      </c>
      <c r="CN2" s="1" t="s">
        <v>154</v>
      </c>
      <c r="CO2" s="1" t="s">
        <v>155</v>
      </c>
      <c r="CP2" s="7" t="s">
        <v>156</v>
      </c>
      <c r="CQ2" s="7"/>
      <c r="CR2" s="7" t="s">
        <v>157</v>
      </c>
      <c r="CS2" s="5"/>
      <c r="CT2" s="7" t="s">
        <v>158</v>
      </c>
      <c r="CU2" s="1" t="s">
        <v>159</v>
      </c>
      <c r="CV2" s="1"/>
      <c r="CW2" s="1" t="s">
        <v>159</v>
      </c>
      <c r="CX2" s="1"/>
      <c r="CY2" s="1" t="s">
        <v>159</v>
      </c>
      <c r="CZ2" s="1"/>
      <c r="DA2" s="1" t="s">
        <v>160</v>
      </c>
      <c r="DB2" s="7" t="s">
        <v>161</v>
      </c>
      <c r="DC2" s="7" t="s">
        <v>161</v>
      </c>
      <c r="DD2" s="7" t="s">
        <v>161</v>
      </c>
      <c r="DE2" s="7" t="s">
        <v>162</v>
      </c>
      <c r="DF2" s="7" t="s">
        <v>139</v>
      </c>
      <c r="DG2" s="7" t="s">
        <v>162</v>
      </c>
      <c r="DH2" s="7" t="s">
        <v>139</v>
      </c>
      <c r="DI2" s="3">
        <v>1</v>
      </c>
      <c r="DJ2" s="1" t="s">
        <v>139</v>
      </c>
      <c r="DK2" s="1" t="s">
        <v>163</v>
      </c>
      <c r="DL2" s="1" t="s">
        <v>163</v>
      </c>
      <c r="DM2" s="1" t="s">
        <v>163</v>
      </c>
      <c r="DN2" s="1" t="s">
        <v>163</v>
      </c>
      <c r="DO2" s="1" t="s">
        <v>163</v>
      </c>
      <c r="DP2" s="1" t="s">
        <v>164</v>
      </c>
      <c r="DQ2" s="1" t="s">
        <v>165</v>
      </c>
      <c r="DR2" s="1" t="s">
        <v>165</v>
      </c>
      <c r="DS2" s="1" t="s">
        <v>166</v>
      </c>
      <c r="DT2" s="1" t="s">
        <v>163</v>
      </c>
      <c r="DU2" s="1" t="s">
        <v>163</v>
      </c>
      <c r="DV2" s="1" t="s">
        <v>163</v>
      </c>
    </row>
    <row r="3" spans="1:126" ht="63.75" customHeight="1" x14ac:dyDescent="0.35">
      <c r="A3" s="2" t="s">
        <v>167</v>
      </c>
      <c r="B3" s="15" t="s">
        <v>168</v>
      </c>
      <c r="C3" s="16"/>
      <c r="D3" s="16"/>
      <c r="E3" s="16"/>
      <c r="F3" s="5"/>
      <c r="G3" s="5" t="s">
        <v>168</v>
      </c>
      <c r="H3" s="5" t="s">
        <v>168</v>
      </c>
      <c r="I3" s="5" t="s">
        <v>169</v>
      </c>
      <c r="J3" s="5" t="s">
        <v>170</v>
      </c>
      <c r="K3" s="5" t="s">
        <v>171</v>
      </c>
      <c r="L3" s="5" t="s">
        <v>172</v>
      </c>
      <c r="M3" s="5" t="s">
        <v>173</v>
      </c>
      <c r="N3" s="5" t="s">
        <v>168</v>
      </c>
      <c r="O3" s="5" t="s">
        <v>174</v>
      </c>
      <c r="P3" s="5" t="s">
        <v>175</v>
      </c>
      <c r="Q3" s="5" t="s">
        <v>176</v>
      </c>
      <c r="R3" s="5" t="s">
        <v>177</v>
      </c>
      <c r="S3" s="5" t="s">
        <v>178</v>
      </c>
      <c r="T3" s="5" t="s">
        <v>179</v>
      </c>
      <c r="U3" s="5" t="s">
        <v>180</v>
      </c>
      <c r="V3" s="5" t="s">
        <v>181</v>
      </c>
      <c r="W3" s="5" t="s">
        <v>182</v>
      </c>
      <c r="X3" s="5" t="s">
        <v>183</v>
      </c>
      <c r="Y3" s="5" t="s">
        <v>184</v>
      </c>
      <c r="Z3" s="5" t="s">
        <v>185</v>
      </c>
      <c r="AA3" s="5" t="s">
        <v>186</v>
      </c>
      <c r="AB3" s="5" t="s">
        <v>187</v>
      </c>
      <c r="AC3" s="5" t="s">
        <v>188</v>
      </c>
      <c r="AD3" s="5" t="s">
        <v>189</v>
      </c>
      <c r="AE3" s="15" t="s">
        <v>190</v>
      </c>
      <c r="AF3" s="16"/>
      <c r="AG3" s="16"/>
      <c r="AH3" s="5" t="s">
        <v>191</v>
      </c>
      <c r="AI3" s="5" t="s">
        <v>192</v>
      </c>
      <c r="AJ3" s="5" t="s">
        <v>191</v>
      </c>
      <c r="AK3" s="15" t="s">
        <v>184</v>
      </c>
      <c r="AL3" s="15"/>
      <c r="AM3" s="5"/>
      <c r="AN3" s="5" t="s">
        <v>184</v>
      </c>
      <c r="AO3" s="5" t="s">
        <v>168</v>
      </c>
      <c r="AP3" s="15" t="s">
        <v>193</v>
      </c>
      <c r="AQ3" s="15"/>
      <c r="AR3" s="5" t="s">
        <v>194</v>
      </c>
      <c r="AS3" s="20" t="s">
        <v>195</v>
      </c>
      <c r="AT3" s="21"/>
      <c r="AU3" s="21"/>
      <c r="AV3" s="22"/>
      <c r="AW3" s="15" t="s">
        <v>184</v>
      </c>
      <c r="AX3" s="16"/>
      <c r="AY3" s="15" t="s">
        <v>168</v>
      </c>
      <c r="AZ3" s="16"/>
      <c r="BA3" s="16"/>
      <c r="BB3" s="16"/>
      <c r="BC3" s="16"/>
      <c r="BD3" s="16"/>
      <c r="BE3" s="16"/>
      <c r="BF3" s="15" t="s">
        <v>196</v>
      </c>
      <c r="BG3" s="15"/>
      <c r="BH3" s="15"/>
      <c r="BI3" s="15"/>
      <c r="BJ3" s="15"/>
      <c r="BK3" s="15"/>
      <c r="BL3" s="15"/>
      <c r="BM3" s="15"/>
      <c r="BN3" s="15"/>
      <c r="BO3" s="15" t="s">
        <v>197</v>
      </c>
      <c r="BP3" s="15"/>
      <c r="BQ3" s="15" t="s">
        <v>196</v>
      </c>
      <c r="BR3" s="15"/>
      <c r="BS3" s="15"/>
      <c r="BT3" s="15"/>
      <c r="BU3" s="15"/>
      <c r="BV3" s="5" t="s">
        <v>198</v>
      </c>
      <c r="BW3" s="15" t="s">
        <v>196</v>
      </c>
      <c r="BX3" s="15"/>
      <c r="BY3" s="5" t="s">
        <v>199</v>
      </c>
      <c r="BZ3" s="5" t="s">
        <v>200</v>
      </c>
      <c r="CA3" s="5" t="s">
        <v>201</v>
      </c>
      <c r="CB3" s="5" t="s">
        <v>202</v>
      </c>
      <c r="CC3" s="15" t="s">
        <v>199</v>
      </c>
      <c r="CD3" s="15"/>
      <c r="CE3" s="15"/>
      <c r="CF3" s="15"/>
      <c r="CG3" s="5" t="s">
        <v>203</v>
      </c>
      <c r="CH3" s="5" t="s">
        <v>204</v>
      </c>
      <c r="CI3" s="5"/>
      <c r="CJ3" s="20" t="s">
        <v>203</v>
      </c>
      <c r="CK3" s="21"/>
      <c r="CL3" s="21"/>
      <c r="CM3" s="21"/>
      <c r="CN3" s="22"/>
      <c r="CO3" s="8" t="s">
        <v>168</v>
      </c>
      <c r="CP3" s="8" t="s">
        <v>195</v>
      </c>
      <c r="CQ3" s="8"/>
      <c r="CR3" s="5" t="s">
        <v>168</v>
      </c>
      <c r="CS3" s="5"/>
      <c r="CT3" s="5" t="s">
        <v>168</v>
      </c>
      <c r="CU3" s="5" t="s">
        <v>196</v>
      </c>
      <c r="CV3" s="5" t="s">
        <v>205</v>
      </c>
      <c r="CW3" s="5" t="s">
        <v>199</v>
      </c>
      <c r="CX3" s="5" t="s">
        <v>206</v>
      </c>
      <c r="CY3" s="5" t="s">
        <v>203</v>
      </c>
      <c r="CZ3" s="5" t="s">
        <v>207</v>
      </c>
      <c r="DA3" s="5" t="s">
        <v>168</v>
      </c>
      <c r="DB3" s="5" t="s">
        <v>196</v>
      </c>
      <c r="DC3" s="5" t="s">
        <v>199</v>
      </c>
      <c r="DD3" s="5" t="s">
        <v>203</v>
      </c>
      <c r="DE3" s="5" t="s">
        <v>199</v>
      </c>
      <c r="DF3" s="5" t="s">
        <v>191</v>
      </c>
      <c r="DG3" s="5" t="s">
        <v>196</v>
      </c>
      <c r="DH3" s="5" t="s">
        <v>196</v>
      </c>
      <c r="DI3" s="2" t="s">
        <v>168</v>
      </c>
      <c r="DJ3" s="5" t="s">
        <v>168</v>
      </c>
      <c r="DK3" s="5" t="s">
        <v>203</v>
      </c>
      <c r="DL3" s="5" t="s">
        <v>203</v>
      </c>
      <c r="DM3" s="5" t="s">
        <v>168</v>
      </c>
      <c r="DN3" s="5" t="s">
        <v>168</v>
      </c>
      <c r="DO3" s="5" t="s">
        <v>191</v>
      </c>
      <c r="DP3" s="5" t="s">
        <v>168</v>
      </c>
      <c r="DQ3" s="5" t="s">
        <v>196</v>
      </c>
      <c r="DR3" s="5" t="s">
        <v>196</v>
      </c>
      <c r="DS3" s="5" t="s">
        <v>208</v>
      </c>
      <c r="DT3" s="5" t="s">
        <v>196</v>
      </c>
      <c r="DU3" s="5" t="s">
        <v>199</v>
      </c>
      <c r="DV3" s="5" t="s">
        <v>203</v>
      </c>
    </row>
    <row r="4" spans="1:126" ht="81" customHeight="1" x14ac:dyDescent="0.35">
      <c r="A4" s="2" t="s">
        <v>209</v>
      </c>
      <c r="B4" s="20" t="s">
        <v>195</v>
      </c>
      <c r="C4" s="21"/>
      <c r="D4" s="21"/>
      <c r="E4" s="22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2"/>
      <c r="DI4" s="2"/>
      <c r="DJ4" s="17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9"/>
    </row>
    <row r="5" spans="1:126" ht="30" customHeight="1" x14ac:dyDescent="0.35">
      <c r="A5" s="2" t="s">
        <v>210</v>
      </c>
      <c r="B5" s="9">
        <v>1</v>
      </c>
      <c r="C5" s="9">
        <f t="shared" ref="C5:BN5" si="0">B5+1</f>
        <v>2</v>
      </c>
      <c r="D5" s="9">
        <f t="shared" si="0"/>
        <v>3</v>
      </c>
      <c r="E5" s="9">
        <f t="shared" si="0"/>
        <v>4</v>
      </c>
      <c r="F5" s="9">
        <f t="shared" si="0"/>
        <v>5</v>
      </c>
      <c r="G5" s="9">
        <f t="shared" si="0"/>
        <v>6</v>
      </c>
      <c r="H5" s="9">
        <f t="shared" si="0"/>
        <v>7</v>
      </c>
      <c r="I5" s="9">
        <f t="shared" si="0"/>
        <v>8</v>
      </c>
      <c r="J5" s="9">
        <f t="shared" si="0"/>
        <v>9</v>
      </c>
      <c r="K5" s="9">
        <f t="shared" si="0"/>
        <v>10</v>
      </c>
      <c r="L5" s="9">
        <f t="shared" si="0"/>
        <v>11</v>
      </c>
      <c r="M5" s="9">
        <f t="shared" si="0"/>
        <v>12</v>
      </c>
      <c r="N5" s="9">
        <f t="shared" si="0"/>
        <v>13</v>
      </c>
      <c r="O5" s="9">
        <f t="shared" si="0"/>
        <v>14</v>
      </c>
      <c r="P5" s="9">
        <f t="shared" si="0"/>
        <v>15</v>
      </c>
      <c r="Q5" s="9">
        <f t="shared" si="0"/>
        <v>16</v>
      </c>
      <c r="R5" s="9">
        <f t="shared" si="0"/>
        <v>17</v>
      </c>
      <c r="S5" s="9">
        <f t="shared" si="0"/>
        <v>18</v>
      </c>
      <c r="T5" s="9">
        <f t="shared" si="0"/>
        <v>19</v>
      </c>
      <c r="U5" s="9">
        <f t="shared" si="0"/>
        <v>20</v>
      </c>
      <c r="V5" s="9">
        <f t="shared" si="0"/>
        <v>21</v>
      </c>
      <c r="W5" s="9">
        <f t="shared" si="0"/>
        <v>22</v>
      </c>
      <c r="X5" s="9">
        <f t="shared" si="0"/>
        <v>23</v>
      </c>
      <c r="Y5" s="9">
        <f t="shared" si="0"/>
        <v>24</v>
      </c>
      <c r="Z5" s="9">
        <f t="shared" si="0"/>
        <v>25</v>
      </c>
      <c r="AA5" s="9">
        <f t="shared" si="0"/>
        <v>26</v>
      </c>
      <c r="AB5" s="9">
        <f t="shared" si="0"/>
        <v>27</v>
      </c>
      <c r="AC5" s="9">
        <f t="shared" si="0"/>
        <v>28</v>
      </c>
      <c r="AD5" s="9">
        <f t="shared" si="0"/>
        <v>29</v>
      </c>
      <c r="AE5" s="9">
        <f t="shared" si="0"/>
        <v>30</v>
      </c>
      <c r="AF5" s="9">
        <f t="shared" si="0"/>
        <v>31</v>
      </c>
      <c r="AG5" s="9">
        <f t="shared" si="0"/>
        <v>32</v>
      </c>
      <c r="AH5" s="9">
        <f t="shared" si="0"/>
        <v>33</v>
      </c>
      <c r="AI5" s="9">
        <f t="shared" si="0"/>
        <v>34</v>
      </c>
      <c r="AJ5" s="9">
        <f>AI5+1</f>
        <v>35</v>
      </c>
      <c r="AK5" s="9">
        <f t="shared" si="0"/>
        <v>36</v>
      </c>
      <c r="AL5" s="9">
        <f t="shared" si="0"/>
        <v>37</v>
      </c>
      <c r="AM5" s="9">
        <f t="shared" si="0"/>
        <v>38</v>
      </c>
      <c r="AN5" s="9">
        <f t="shared" si="0"/>
        <v>39</v>
      </c>
      <c r="AO5" s="9">
        <f t="shared" si="0"/>
        <v>40</v>
      </c>
      <c r="AP5" s="9">
        <f t="shared" si="0"/>
        <v>41</v>
      </c>
      <c r="AQ5" s="9">
        <f t="shared" si="0"/>
        <v>42</v>
      </c>
      <c r="AR5" s="9">
        <f t="shared" si="0"/>
        <v>43</v>
      </c>
      <c r="AS5" s="9">
        <f t="shared" si="0"/>
        <v>44</v>
      </c>
      <c r="AT5" s="9">
        <f t="shared" si="0"/>
        <v>45</v>
      </c>
      <c r="AU5" s="9">
        <f t="shared" si="0"/>
        <v>46</v>
      </c>
      <c r="AV5" s="9">
        <f t="shared" si="0"/>
        <v>47</v>
      </c>
      <c r="AW5" s="9">
        <f t="shared" si="0"/>
        <v>48</v>
      </c>
      <c r="AX5" s="9">
        <f t="shared" si="0"/>
        <v>49</v>
      </c>
      <c r="AY5" s="9">
        <f t="shared" si="0"/>
        <v>50</v>
      </c>
      <c r="AZ5" s="9">
        <f t="shared" si="0"/>
        <v>51</v>
      </c>
      <c r="BA5" s="9">
        <f t="shared" si="0"/>
        <v>52</v>
      </c>
      <c r="BB5" s="9">
        <f t="shared" si="0"/>
        <v>53</v>
      </c>
      <c r="BC5" s="9">
        <f t="shared" si="0"/>
        <v>54</v>
      </c>
      <c r="BD5" s="9">
        <f t="shared" si="0"/>
        <v>55</v>
      </c>
      <c r="BE5" s="9">
        <f t="shared" si="0"/>
        <v>56</v>
      </c>
      <c r="BF5" s="9">
        <f t="shared" si="0"/>
        <v>57</v>
      </c>
      <c r="BG5" s="9">
        <f t="shared" si="0"/>
        <v>58</v>
      </c>
      <c r="BH5" s="9">
        <f t="shared" si="0"/>
        <v>59</v>
      </c>
      <c r="BI5" s="9">
        <f t="shared" si="0"/>
        <v>60</v>
      </c>
      <c r="BJ5" s="9">
        <f t="shared" si="0"/>
        <v>61</v>
      </c>
      <c r="BK5" s="9">
        <f t="shared" si="0"/>
        <v>62</v>
      </c>
      <c r="BL5" s="9">
        <f t="shared" si="0"/>
        <v>63</v>
      </c>
      <c r="BM5" s="9">
        <f t="shared" si="0"/>
        <v>64</v>
      </c>
      <c r="BN5" s="9">
        <f t="shared" si="0"/>
        <v>65</v>
      </c>
      <c r="BO5" s="9">
        <f t="shared" ref="BO5:DA5" si="1">BN5+1</f>
        <v>66</v>
      </c>
      <c r="BP5" s="9">
        <f t="shared" si="1"/>
        <v>67</v>
      </c>
      <c r="BQ5" s="9">
        <f t="shared" si="1"/>
        <v>68</v>
      </c>
      <c r="BR5" s="9">
        <f t="shared" si="1"/>
        <v>69</v>
      </c>
      <c r="BS5" s="9">
        <f t="shared" si="1"/>
        <v>70</v>
      </c>
      <c r="BT5" s="9">
        <f t="shared" si="1"/>
        <v>71</v>
      </c>
      <c r="BU5" s="9">
        <f t="shared" si="1"/>
        <v>72</v>
      </c>
      <c r="BV5" s="9">
        <f t="shared" si="1"/>
        <v>73</v>
      </c>
      <c r="BW5" s="9">
        <f t="shared" si="1"/>
        <v>74</v>
      </c>
      <c r="BX5" s="9">
        <f t="shared" si="1"/>
        <v>75</v>
      </c>
      <c r="BY5" s="9">
        <f t="shared" si="1"/>
        <v>76</v>
      </c>
      <c r="BZ5" s="9">
        <f t="shared" si="1"/>
        <v>77</v>
      </c>
      <c r="CA5" s="9">
        <f t="shared" si="1"/>
        <v>78</v>
      </c>
      <c r="CB5" s="9">
        <f t="shared" si="1"/>
        <v>79</v>
      </c>
      <c r="CC5" s="9">
        <f t="shared" si="1"/>
        <v>80</v>
      </c>
      <c r="CD5" s="9">
        <f t="shared" si="1"/>
        <v>81</v>
      </c>
      <c r="CE5" s="9">
        <f t="shared" si="1"/>
        <v>82</v>
      </c>
      <c r="CF5" s="9">
        <f t="shared" si="1"/>
        <v>83</v>
      </c>
      <c r="CG5" s="9">
        <f t="shared" si="1"/>
        <v>84</v>
      </c>
      <c r="CH5" s="9">
        <f t="shared" si="1"/>
        <v>85</v>
      </c>
      <c r="CI5" s="9">
        <f t="shared" si="1"/>
        <v>86</v>
      </c>
      <c r="CJ5" s="9">
        <f t="shared" si="1"/>
        <v>87</v>
      </c>
      <c r="CK5" s="9">
        <f t="shared" si="1"/>
        <v>88</v>
      </c>
      <c r="CL5" s="9">
        <f t="shared" si="1"/>
        <v>89</v>
      </c>
      <c r="CM5" s="9">
        <f t="shared" si="1"/>
        <v>90</v>
      </c>
      <c r="CN5" s="9">
        <f t="shared" si="1"/>
        <v>91</v>
      </c>
      <c r="CO5" s="9">
        <f t="shared" si="1"/>
        <v>92</v>
      </c>
      <c r="CP5" s="9">
        <f t="shared" si="1"/>
        <v>93</v>
      </c>
      <c r="CQ5" s="9">
        <f t="shared" si="1"/>
        <v>94</v>
      </c>
      <c r="CR5" s="9">
        <f t="shared" si="1"/>
        <v>95</v>
      </c>
      <c r="CS5" s="9">
        <f t="shared" si="1"/>
        <v>96</v>
      </c>
      <c r="CT5" s="9">
        <f t="shared" si="1"/>
        <v>97</v>
      </c>
      <c r="CU5" s="9">
        <f t="shared" si="1"/>
        <v>98</v>
      </c>
      <c r="CV5" s="9">
        <f t="shared" si="1"/>
        <v>99</v>
      </c>
      <c r="CW5" s="9">
        <f t="shared" si="1"/>
        <v>100</v>
      </c>
      <c r="CX5" s="9">
        <f t="shared" si="1"/>
        <v>101</v>
      </c>
      <c r="CY5" s="9">
        <f t="shared" si="1"/>
        <v>102</v>
      </c>
      <c r="CZ5" s="9">
        <f t="shared" si="1"/>
        <v>103</v>
      </c>
      <c r="DA5" s="9">
        <f t="shared" si="1"/>
        <v>104</v>
      </c>
      <c r="DB5" s="9">
        <f>DA5+1</f>
        <v>105</v>
      </c>
      <c r="DC5" s="9">
        <f>DB5+1</f>
        <v>106</v>
      </c>
      <c r="DD5" s="9">
        <f t="shared" ref="DD5:DE5" si="2">DC5+1</f>
        <v>107</v>
      </c>
      <c r="DE5" s="9">
        <f t="shared" si="2"/>
        <v>108</v>
      </c>
      <c r="DF5" s="9">
        <f t="shared" ref="DF5" si="3">DE5+1</f>
        <v>109</v>
      </c>
      <c r="DG5" s="9">
        <f t="shared" ref="DG5" si="4">DF5+1</f>
        <v>110</v>
      </c>
      <c r="DH5" s="9">
        <f t="shared" ref="DH5" si="5">DG5+1</f>
        <v>111</v>
      </c>
      <c r="DI5" s="10">
        <v>112</v>
      </c>
      <c r="DJ5" s="9">
        <f>DI5+1</f>
        <v>113</v>
      </c>
      <c r="DK5" s="9">
        <f>DJ5+1</f>
        <v>114</v>
      </c>
      <c r="DL5" s="9">
        <f>DK5+1</f>
        <v>115</v>
      </c>
      <c r="DM5" s="9">
        <f t="shared" ref="DM5:DR5" si="6">DL5+1</f>
        <v>116</v>
      </c>
      <c r="DN5" s="9">
        <f t="shared" si="6"/>
        <v>117</v>
      </c>
      <c r="DO5" s="9">
        <f t="shared" si="6"/>
        <v>118</v>
      </c>
      <c r="DP5" s="9">
        <f t="shared" si="6"/>
        <v>119</v>
      </c>
      <c r="DQ5" s="9">
        <f t="shared" si="6"/>
        <v>120</v>
      </c>
      <c r="DR5" s="9">
        <f t="shared" si="6"/>
        <v>121</v>
      </c>
      <c r="DS5" s="9">
        <f t="shared" ref="DS5" si="7">DR5+1</f>
        <v>122</v>
      </c>
      <c r="DT5" s="9">
        <f t="shared" ref="DT5" si="8">DS5+1</f>
        <v>123</v>
      </c>
      <c r="DU5" s="9">
        <f t="shared" ref="DU5" si="9">DT5+1</f>
        <v>124</v>
      </c>
      <c r="DV5" s="9">
        <f t="shared" ref="DV5" si="10">DU5+1</f>
        <v>125</v>
      </c>
    </row>
  </sheetData>
  <mergeCells count="26">
    <mergeCell ref="DJ4:DV4"/>
    <mergeCell ref="B4:E4"/>
    <mergeCell ref="CJ3:CN3"/>
    <mergeCell ref="AY3:BE3"/>
    <mergeCell ref="BO3:BP3"/>
    <mergeCell ref="AS3:AV3"/>
    <mergeCell ref="F4:DH4"/>
    <mergeCell ref="B3:E3"/>
    <mergeCell ref="BU2:BV2"/>
    <mergeCell ref="BW2:BX2"/>
    <mergeCell ref="BZ2:CA2"/>
    <mergeCell ref="CJ2:CK2"/>
    <mergeCell ref="BQ3:BU3"/>
    <mergeCell ref="BW3:BX3"/>
    <mergeCell ref="CC3:CF3"/>
    <mergeCell ref="I2:M2"/>
    <mergeCell ref="N2:S2"/>
    <mergeCell ref="AP3:AQ3"/>
    <mergeCell ref="AW3:AX3"/>
    <mergeCell ref="BF3:BN3"/>
    <mergeCell ref="T2:X2"/>
    <mergeCell ref="Y2:AD2"/>
    <mergeCell ref="AG2:AH2"/>
    <mergeCell ref="AR2:AV2"/>
    <mergeCell ref="AE3:AG3"/>
    <mergeCell ref="AK3:AL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3" fitToWidth="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F930048F2A84190E342D576E507E9" ma:contentTypeVersion="11" ma:contentTypeDescription="Create a new document." ma:contentTypeScope="" ma:versionID="a445232bed60e3559799bfcc208b9358">
  <xsd:schema xmlns:xsd="http://www.w3.org/2001/XMLSchema" xmlns:xs="http://www.w3.org/2001/XMLSchema" xmlns:p="http://schemas.microsoft.com/office/2006/metadata/properties" xmlns:ns2="ede1785e-3bac-4a90-a48c-62cc0231644e" xmlns:ns3="6c5f9a5a-0dad-4595-a39a-6416e9fb7054" targetNamespace="http://schemas.microsoft.com/office/2006/metadata/properties" ma:root="true" ma:fieldsID="7b9d2f5fe7e1500e166325eebd2237de" ns2:_="" ns3:_="">
    <xsd:import namespace="ede1785e-3bac-4a90-a48c-62cc0231644e"/>
    <xsd:import namespace="6c5f9a5a-0dad-4595-a39a-6416e9fb7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1785e-3bac-4a90-a48c-62cc02316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f9a5a-0dad-4595-a39a-6416e9fb7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4F049563-579E-48FD-B06D-5B9E746BF4C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63C404-A85E-472D-9A61-12EC51ECEE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4BE4E6-2807-450D-B1E0-51717304D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e1785e-3bac-4a90-a48c-62cc0231644e"/>
    <ds:schemaRef ds:uri="6c5f9a5a-0dad-4595-a39a-6416e9fb7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E921B7C-72B3-412E-A922-761BC02590F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2022_23 bulk template</vt:lpstr>
      <vt:lpstr>'Sales 2022_23 bulk template'!Print_Area</vt:lpstr>
    </vt:vector>
  </TitlesOfParts>
  <Manager/>
  <Company>Department for Communities and Local Government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Gallucci</dc:creator>
  <cp:keywords/>
  <dc:description/>
  <cp:lastModifiedBy>Gary Meyler</cp:lastModifiedBy>
  <cp:revision/>
  <dcterms:created xsi:type="dcterms:W3CDTF">2015-02-09T13:56:22Z</dcterms:created>
  <dcterms:modified xsi:type="dcterms:W3CDTF">2022-03-17T18:43:01Z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85d5842d-8f2f-4d83-89ff-fb657a35e239</vt:lpwstr>
  </property>
  <property fmtid="{D5CDD505-2E9C-101B-9397-08002B2CF9AE}" pid="3" name="bjSaver">
    <vt:lpwstr>F4WbSr2wCMMwnX5Qvju69HAvmYUeTKV6</vt:lpwstr>
  </property>
  <property fmtid="{D5CDD505-2E9C-101B-9397-08002B2CF9AE}" pid="4" name="bjDocumentSecurityLabel">
    <vt:lpwstr>No Marking</vt:lpwstr>
  </property>
  <property fmtid="{D5CDD505-2E9C-101B-9397-08002B2CF9AE}" pid="5" name="ContentTypeId">
    <vt:lpwstr>0x0101000BCF930048F2A84190E342D576E507E9</vt:lpwstr>
  </property>
</Properties>
</file>