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1720" yWindow="0" windowWidth="21160" windowHeight="14740" tabRatio="500" activeTab="1"/>
  </bookViews>
  <sheets>
    <sheet name="Assign 1" sheetId="4" r:id="rId1"/>
    <sheet name="Assign 2" sheetId="5" r:id="rId2"/>
    <sheet name="Assign3" sheetId="6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<sst xmlns="http://schemas.openxmlformats.org/spreadsheetml/2006/main" count="280" uniqueCount="66">
  <si>
    <t>SVM</t>
  </si>
  <si>
    <t>Logistic Regression</t>
  </si>
  <si>
    <t>Naive Bayes</t>
  </si>
  <si>
    <t>Perceptron</t>
  </si>
  <si>
    <t>1st attempt</t>
  </si>
  <si>
    <t>Training Accuracy</t>
  </si>
  <si>
    <t>Training TP</t>
  </si>
  <si>
    <t>Test Error Rate</t>
  </si>
  <si>
    <t>Training Error Rate</t>
  </si>
  <si>
    <t>Test Accuracy</t>
  </si>
  <si>
    <t>Test TP</t>
  </si>
  <si>
    <t>Test TN</t>
  </si>
  <si>
    <t>2nd attempt</t>
  </si>
  <si>
    <t>Original</t>
  </si>
  <si>
    <t>error</t>
  </si>
  <si>
    <t>Comments</t>
  </si>
  <si>
    <t>File:  MLAssignment1_Original</t>
  </si>
  <si>
    <t>File:  MLAssignment1_1 --&gt;Missing backslash!</t>
  </si>
  <si>
    <t xml:space="preserve">File:  MLAssignment1_2 </t>
  </si>
  <si>
    <t>File:  MLAssignment1_3</t>
  </si>
  <si>
    <t>File:  MLAssignment1_4</t>
  </si>
  <si>
    <t>3rd attempt</t>
  </si>
  <si>
    <t>4th attempt</t>
  </si>
  <si>
    <t>File:  MLAssignment1_5</t>
  </si>
  <si>
    <t>5th attempt</t>
  </si>
  <si>
    <t>File:  MLAssignment1_6</t>
  </si>
  <si>
    <t>6th attempt</t>
  </si>
  <si>
    <t>File:  MLAssignment1_7</t>
  </si>
  <si>
    <t>7th attempt</t>
  </si>
  <si>
    <t>8th attempt</t>
  </si>
  <si>
    <t>File:  MLAssignment1_8</t>
  </si>
  <si>
    <t>File:  MLAssignment1_9</t>
  </si>
  <si>
    <t>9th attempt</t>
  </si>
  <si>
    <t>File:  MLAssignment1_10</t>
  </si>
  <si>
    <t>10th attempt</t>
  </si>
  <si>
    <t>File:  MLAssignment1_11</t>
  </si>
  <si>
    <t>11th attempt</t>
  </si>
  <si>
    <t>Model</t>
  </si>
  <si>
    <t>MLAssignment2_Orig</t>
  </si>
  <si>
    <t>Notes</t>
  </si>
  <si>
    <t>Linear Regression</t>
  </si>
  <si>
    <t>Polynomial</t>
  </si>
  <si>
    <t>Ridge</t>
  </si>
  <si>
    <t>RSS Training</t>
  </si>
  <si>
    <t>RSS Test</t>
  </si>
  <si>
    <t>Variance Training</t>
  </si>
  <si>
    <t>MLAssignment2_1</t>
  </si>
  <si>
    <t>MLAssignment2_2</t>
  </si>
  <si>
    <t>1st Attempt</t>
  </si>
  <si>
    <t>2nd Attempt</t>
  </si>
  <si>
    <t>MLAssignment2_Orig2</t>
  </si>
  <si>
    <t>Original 2</t>
  </si>
  <si>
    <t>3rd Attempt</t>
  </si>
  <si>
    <t>MLAssignment2_3</t>
  </si>
  <si>
    <t>4th Attempt</t>
  </si>
  <si>
    <t>MLAssignment2_4</t>
  </si>
  <si>
    <t>5th Attempt</t>
  </si>
  <si>
    <t>MLAssignment2_5</t>
  </si>
  <si>
    <t>Variance Test</t>
  </si>
  <si>
    <t>Ridge W Normalization</t>
  </si>
  <si>
    <t>6th Attempt</t>
  </si>
  <si>
    <t>MLAssignment2_6</t>
  </si>
  <si>
    <t>7th Attempt</t>
  </si>
  <si>
    <t>MLAssignment2_7</t>
  </si>
  <si>
    <t>8th Attempt</t>
  </si>
  <si>
    <t>MLAssignment2_8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</si>
</sst>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name val="Arial"/>
    </font>
    <font>
      <u/>
      <sz val="10"/>
      <color theme="11"/>
      <name val="Arial"/>
    </font>
    <font>
      <sz val="10"/>
      <color rgb="FF000000"/>
      <name val="Courier"/>
    </font>
    <font>
      <u/>
      <sz val="10"/>
      <color theme="10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37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>
      <alignment vertical="center"/>
    </xf>
    <xf numFmtId="0" fontId="1" fillId="2" borderId="0" xfId="0" applyFont="1" applyFill="1" applyAlignment="1"/>
    <xf numFmtId="0" fontId="0" fillId="2" borderId="0" xfId="0" applyFont="1" applyFill="1" applyAlignment="1"/>
    <xf numFmtId="0" fontId="5" fillId="2" borderId="0" xfId="0" applyFont="1" applyFill="1" applyAlignment="1"/>
    <xf numFmtId="0" fontId="5" fillId="2" borderId="0" xfId="0" applyFont="1" applyFill="1"/>
    <xf numFmtId="2" fontId="3" fillId="0" borderId="0" xfId="0" applyNumberFormat="1" applyFont="1" applyAlignment="1">
      <alignment vertical="center"/>
    </xf>
  </cellXfs>
  <cellStyles count="137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pane ySplit="1" topLeftCell="A2" activePane="bottomLeft" state="frozen"/>
      <selection pane="bottomLeft" activeCell="E64" sqref="E64"/>
    </sheetView>
  </sheetViews>
  <sheetFormatPr baseColWidth="10" defaultRowHeight="12" x14ac:dyDescent="0"/>
  <cols>
    <col min="1" max="1" width="11.83203125" customWidth="1"/>
    <col min="2" max="2" width="17.33203125" customWidth="1"/>
    <col min="3" max="3" width="18.1640625" customWidth="1"/>
    <col min="4" max="4" width="16.5" customWidth="1"/>
    <col min="5" max="5" width="13.1640625" customWidth="1"/>
    <col min="6" max="6" width="17" customWidth="1"/>
    <col min="7" max="7" width="17.6640625" customWidth="1"/>
    <col min="8" max="8" width="14.33203125" customWidth="1"/>
    <col min="9" max="9" width="14.83203125" customWidth="1"/>
    <col min="10" max="10" width="49.1640625" customWidth="1"/>
  </cols>
  <sheetData>
    <row r="1" spans="1:10" s="3" customFormat="1">
      <c r="C1" s="3" t="s">
        <v>8</v>
      </c>
      <c r="D1" s="3" t="s">
        <v>5</v>
      </c>
      <c r="E1" s="3" t="s">
        <v>6</v>
      </c>
      <c r="F1" s="3" t="s">
        <v>7</v>
      </c>
      <c r="G1" s="3" t="s">
        <v>9</v>
      </c>
      <c r="H1" s="3" t="s">
        <v>10</v>
      </c>
      <c r="I1" s="3" t="s">
        <v>11</v>
      </c>
      <c r="J1" s="3" t="s">
        <v>15</v>
      </c>
    </row>
    <row r="2" spans="1:10">
      <c r="A2" s="1" t="s">
        <v>13</v>
      </c>
      <c r="B2" s="1" t="s">
        <v>0</v>
      </c>
      <c r="C2" s="2">
        <v>8.2960753532200004E-2</v>
      </c>
      <c r="D2" s="2">
        <v>0.91703924646799995</v>
      </c>
      <c r="E2" s="2">
        <v>0.505295333219</v>
      </c>
      <c r="F2" s="2">
        <v>0.12531868131900001</v>
      </c>
      <c r="G2" s="2">
        <v>0.87468131868099996</v>
      </c>
      <c r="H2" s="2">
        <v>0.273208753872</v>
      </c>
      <c r="I2" s="2">
        <v>0.92226447313299997</v>
      </c>
      <c r="J2" t="s">
        <v>16</v>
      </c>
    </row>
    <row r="3" spans="1:10">
      <c r="A3" s="1" t="s">
        <v>13</v>
      </c>
      <c r="B3" s="1" t="s">
        <v>1</v>
      </c>
      <c r="C3" s="2">
        <v>6.5965463108299996E-2</v>
      </c>
      <c r="D3" s="2">
        <v>0.934034536892</v>
      </c>
      <c r="E3" s="2">
        <v>0.51037540898900002</v>
      </c>
      <c r="F3" s="2">
        <v>0.114468864469</v>
      </c>
      <c r="G3" s="2">
        <v>0.88553113553100005</v>
      </c>
      <c r="H3" s="2">
        <v>0.25941840711500003</v>
      </c>
      <c r="I3" s="2">
        <v>0.93506360035699998</v>
      </c>
    </row>
    <row r="4" spans="1:10">
      <c r="A4" s="1" t="s">
        <v>13</v>
      </c>
      <c r="B4" s="1" t="s">
        <v>2</v>
      </c>
      <c r="C4" s="2">
        <v>0.13488854003100001</v>
      </c>
      <c r="D4" s="2">
        <v>0.86511145996899996</v>
      </c>
      <c r="E4" s="2">
        <v>0.645427931806</v>
      </c>
      <c r="F4" s="2">
        <v>0.178556776557</v>
      </c>
      <c r="G4" s="2">
        <v>0.82144322344300003</v>
      </c>
      <c r="H4" s="2">
        <v>0.37014090136900002</v>
      </c>
      <c r="I4" s="2">
        <v>0.857146245247</v>
      </c>
    </row>
    <row r="5" spans="1:10">
      <c r="A5" s="1" t="s">
        <v>13</v>
      </c>
      <c r="B5" s="1" t="s">
        <v>3</v>
      </c>
      <c r="C5" s="2">
        <v>7.01821036107E-2</v>
      </c>
      <c r="D5" s="2">
        <v>0.92981789638900003</v>
      </c>
      <c r="E5" s="2">
        <v>0.435508868607</v>
      </c>
      <c r="F5" s="2">
        <v>0.110886446886</v>
      </c>
      <c r="G5" s="2">
        <v>0.88911355311399998</v>
      </c>
      <c r="H5" s="2">
        <v>0.228839812132</v>
      </c>
      <c r="I5" s="2">
        <v>0.94134853312</v>
      </c>
    </row>
    <row r="6" spans="1:10" s="3" customFormat="1"/>
    <row r="7" spans="1:10">
      <c r="A7" s="1" t="s">
        <v>4</v>
      </c>
      <c r="B7" s="1" t="s">
        <v>0</v>
      </c>
      <c r="C7" s="2" t="s">
        <v>14</v>
      </c>
      <c r="D7" s="2" t="s">
        <v>14</v>
      </c>
      <c r="E7" s="2" t="s">
        <v>14</v>
      </c>
      <c r="F7" s="2" t="s">
        <v>14</v>
      </c>
      <c r="G7" s="2" t="s">
        <v>14</v>
      </c>
      <c r="H7" s="2" t="s">
        <v>14</v>
      </c>
      <c r="I7" s="2" t="s">
        <v>14</v>
      </c>
      <c r="J7" s="2" t="s">
        <v>17</v>
      </c>
    </row>
    <row r="8" spans="1:10">
      <c r="A8" s="1" t="s">
        <v>4</v>
      </c>
      <c r="B8" s="1" t="s">
        <v>1</v>
      </c>
      <c r="C8" s="2" t="s">
        <v>14</v>
      </c>
      <c r="D8" s="2" t="s">
        <v>14</v>
      </c>
      <c r="E8" s="2" t="s">
        <v>14</v>
      </c>
      <c r="F8" s="2" t="s">
        <v>14</v>
      </c>
      <c r="G8" s="2" t="s">
        <v>14</v>
      </c>
      <c r="H8" s="2" t="s">
        <v>14</v>
      </c>
      <c r="I8" s="2" t="s">
        <v>14</v>
      </c>
    </row>
    <row r="9" spans="1:10">
      <c r="A9" s="1" t="s">
        <v>4</v>
      </c>
      <c r="B9" s="1" t="s">
        <v>2</v>
      </c>
      <c r="C9" s="2" t="s">
        <v>14</v>
      </c>
      <c r="D9" s="2" t="s">
        <v>14</v>
      </c>
      <c r="E9" s="2" t="s">
        <v>14</v>
      </c>
      <c r="F9" s="2" t="s">
        <v>14</v>
      </c>
      <c r="G9" s="2" t="s">
        <v>14</v>
      </c>
      <c r="H9" s="2" t="s">
        <v>14</v>
      </c>
      <c r="I9" s="2" t="s">
        <v>14</v>
      </c>
    </row>
    <row r="10" spans="1:10">
      <c r="A10" s="1" t="s">
        <v>4</v>
      </c>
      <c r="B10" s="1" t="s">
        <v>3</v>
      </c>
      <c r="C10" s="2" t="s">
        <v>14</v>
      </c>
      <c r="D10" s="2" t="s">
        <v>14</v>
      </c>
      <c r="E10" s="2" t="s">
        <v>14</v>
      </c>
      <c r="F10" s="2" t="s">
        <v>14</v>
      </c>
      <c r="G10" s="2" t="s">
        <v>14</v>
      </c>
      <c r="H10" s="2" t="s">
        <v>14</v>
      </c>
      <c r="I10" s="2" t="s">
        <v>14</v>
      </c>
    </row>
    <row r="11" spans="1:10" s="3" customFormat="1"/>
    <row r="12" spans="1:10">
      <c r="A12" s="1" t="s">
        <v>12</v>
      </c>
      <c r="B12" s="1" t="s">
        <v>0</v>
      </c>
      <c r="C12" s="2">
        <v>7.5682888540000007E-2</v>
      </c>
      <c r="D12" s="2">
        <v>0.92431711145999995</v>
      </c>
      <c r="E12" s="2">
        <v>0.48196142586500001</v>
      </c>
      <c r="F12" s="2">
        <v>0.118652014652</v>
      </c>
      <c r="G12" s="2">
        <v>0.88134798534799996</v>
      </c>
      <c r="H12" s="2">
        <v>0.25721994603800002</v>
      </c>
      <c r="I12" s="2">
        <v>0.93072343924199996</v>
      </c>
      <c r="J12" s="2" t="s">
        <v>18</v>
      </c>
    </row>
    <row r="13" spans="1:10">
      <c r="A13" s="1" t="s">
        <v>12</v>
      </c>
      <c r="B13" s="1" t="s">
        <v>1</v>
      </c>
      <c r="C13" s="2">
        <v>6.7557299843000004E-2</v>
      </c>
      <c r="D13" s="2">
        <v>0.93244270015700004</v>
      </c>
      <c r="E13" s="2">
        <v>0.53190115378000002</v>
      </c>
      <c r="F13" s="2">
        <v>0.117824175824</v>
      </c>
      <c r="G13" s="2">
        <v>0.88217582417600005</v>
      </c>
      <c r="H13" s="2">
        <v>0.27400819426400003</v>
      </c>
      <c r="I13" s="2">
        <v>0.93028863257299999</v>
      </c>
    </row>
    <row r="14" spans="1:10">
      <c r="A14" s="1" t="s">
        <v>12</v>
      </c>
      <c r="B14" s="1" t="s">
        <v>2</v>
      </c>
      <c r="C14" s="2">
        <v>0.134546310832</v>
      </c>
      <c r="D14" s="2">
        <v>0.86545368916800003</v>
      </c>
      <c r="E14" s="2">
        <v>0.64568624074400005</v>
      </c>
      <c r="F14" s="2">
        <v>0.17826373626399999</v>
      </c>
      <c r="G14" s="2">
        <v>0.82173626373599995</v>
      </c>
      <c r="H14" s="2">
        <v>0.36964125112399998</v>
      </c>
      <c r="I14" s="2">
        <v>0.85750199615800005</v>
      </c>
    </row>
    <row r="15" spans="1:10">
      <c r="A15" s="1" t="s">
        <v>12</v>
      </c>
      <c r="B15" s="1" t="s">
        <v>3</v>
      </c>
      <c r="C15" s="2">
        <v>7.4091051805299998E-2</v>
      </c>
      <c r="D15" s="2">
        <v>0.92590894819500003</v>
      </c>
      <c r="E15" s="2">
        <v>0.47162906836599999</v>
      </c>
      <c r="F15" s="2">
        <v>0.116666666667</v>
      </c>
      <c r="G15" s="2">
        <v>0.88333333333300001</v>
      </c>
      <c r="H15" s="2">
        <v>0.25052463275699999</v>
      </c>
      <c r="I15" s="2">
        <v>0.93339552386299995</v>
      </c>
    </row>
    <row r="16" spans="1:10" s="3" customFormat="1"/>
    <row r="17" spans="1:10">
      <c r="A17" s="1" t="s">
        <v>21</v>
      </c>
      <c r="B17" s="1" t="s">
        <v>0</v>
      </c>
      <c r="C17" s="2">
        <v>7.8496075353199996E-2</v>
      </c>
      <c r="D17" s="2">
        <v>0.92150392464700004</v>
      </c>
      <c r="E17" s="2">
        <v>0.45212674358499999</v>
      </c>
      <c r="F17" s="2">
        <v>0.119531135531</v>
      </c>
      <c r="G17" s="2">
        <v>0.88046886446899997</v>
      </c>
      <c r="H17" s="2">
        <v>0.24213050864399999</v>
      </c>
      <c r="I17" s="2">
        <v>0.93096851209200004</v>
      </c>
      <c r="J17" s="2" t="s">
        <v>19</v>
      </c>
    </row>
    <row r="18" spans="1:10">
      <c r="A18" s="1" t="s">
        <v>21</v>
      </c>
      <c r="B18" s="1" t="s">
        <v>1</v>
      </c>
      <c r="C18" s="2">
        <v>7.2725274725299993E-2</v>
      </c>
      <c r="D18" s="2">
        <v>0.92727472527499999</v>
      </c>
      <c r="E18" s="2">
        <v>0.49944033063499998</v>
      </c>
      <c r="F18" s="2">
        <v>0.119633699634</v>
      </c>
      <c r="G18" s="2">
        <v>0.88036630036600005</v>
      </c>
      <c r="H18" s="2">
        <v>0.25342260417700002</v>
      </c>
      <c r="I18" s="2">
        <v>0.92996450396499997</v>
      </c>
    </row>
    <row r="19" spans="1:10">
      <c r="A19" s="1" t="s">
        <v>21</v>
      </c>
      <c r="B19" s="1" t="s">
        <v>2</v>
      </c>
      <c r="C19" s="2">
        <v>0.135331240188</v>
      </c>
      <c r="D19" s="2">
        <v>0.86466875981199998</v>
      </c>
      <c r="E19" s="2">
        <v>0.645729292234</v>
      </c>
      <c r="F19" s="2">
        <v>0.17904029303999999</v>
      </c>
      <c r="G19" s="2">
        <v>0.82095970695999998</v>
      </c>
      <c r="H19" s="2">
        <v>0.37024083141800002</v>
      </c>
      <c r="I19" s="2">
        <v>0.85661657166799998</v>
      </c>
    </row>
    <row r="20" spans="1:10">
      <c r="A20" s="1" t="s">
        <v>21</v>
      </c>
      <c r="B20" s="1" t="s">
        <v>3</v>
      </c>
      <c r="C20" s="2">
        <v>8.3714285714299994E-2</v>
      </c>
      <c r="D20" s="2">
        <v>0.91628571428600003</v>
      </c>
      <c r="E20" s="2">
        <v>0.47477182710499999</v>
      </c>
      <c r="F20" s="2">
        <v>0.127472527473</v>
      </c>
      <c r="G20" s="2">
        <v>0.87252747252700003</v>
      </c>
      <c r="H20" s="2">
        <v>0.25562106525400002</v>
      </c>
      <c r="I20" s="2">
        <v>0.921331615188</v>
      </c>
    </row>
    <row r="21" spans="1:10" s="4" customFormat="1"/>
    <row r="22" spans="1:10">
      <c r="A22" s="1" t="s">
        <v>22</v>
      </c>
      <c r="B22" s="1" t="s">
        <v>0</v>
      </c>
      <c r="C22" s="2" t="s">
        <v>14</v>
      </c>
      <c r="D22" s="2" t="s">
        <v>14</v>
      </c>
      <c r="E22" s="2" t="s">
        <v>14</v>
      </c>
      <c r="F22" s="2" t="s">
        <v>14</v>
      </c>
      <c r="G22" s="2" t="s">
        <v>14</v>
      </c>
      <c r="H22" s="2" t="s">
        <v>14</v>
      </c>
      <c r="I22" s="2" t="s">
        <v>14</v>
      </c>
      <c r="J22" s="2" t="s">
        <v>20</v>
      </c>
    </row>
    <row r="23" spans="1:10">
      <c r="A23" s="1" t="s">
        <v>22</v>
      </c>
      <c r="B23" s="1" t="s">
        <v>1</v>
      </c>
      <c r="C23" s="2" t="s">
        <v>14</v>
      </c>
      <c r="D23" s="2" t="s">
        <v>14</v>
      </c>
      <c r="E23" s="2" t="s">
        <v>14</v>
      </c>
      <c r="F23" s="2" t="s">
        <v>14</v>
      </c>
      <c r="G23" s="2" t="s">
        <v>14</v>
      </c>
      <c r="H23" s="2" t="s">
        <v>14</v>
      </c>
      <c r="I23" s="2" t="s">
        <v>14</v>
      </c>
    </row>
    <row r="24" spans="1:10">
      <c r="A24" s="1" t="s">
        <v>22</v>
      </c>
      <c r="B24" s="1" t="s">
        <v>2</v>
      </c>
      <c r="C24" s="2" t="s">
        <v>14</v>
      </c>
      <c r="D24" s="2" t="s">
        <v>14</v>
      </c>
      <c r="E24" s="2" t="s">
        <v>14</v>
      </c>
      <c r="F24" s="2" t="s">
        <v>14</v>
      </c>
      <c r="G24" s="2" t="s">
        <v>14</v>
      </c>
      <c r="H24" s="2" t="s">
        <v>14</v>
      </c>
      <c r="I24" s="2" t="s">
        <v>14</v>
      </c>
    </row>
    <row r="25" spans="1:10">
      <c r="A25" s="1" t="s">
        <v>22</v>
      </c>
      <c r="B25" s="1" t="s">
        <v>3</v>
      </c>
      <c r="C25" s="2" t="s">
        <v>14</v>
      </c>
      <c r="D25" s="2" t="s">
        <v>14</v>
      </c>
      <c r="E25" s="2" t="s">
        <v>14</v>
      </c>
      <c r="F25" s="2" t="s">
        <v>14</v>
      </c>
      <c r="G25" s="2" t="s">
        <v>14</v>
      </c>
      <c r="H25" s="2" t="s">
        <v>14</v>
      </c>
      <c r="I25" s="2" t="s">
        <v>14</v>
      </c>
    </row>
    <row r="26" spans="1:10" s="4" customFormat="1"/>
    <row r="27" spans="1:10">
      <c r="A27" s="1" t="s">
        <v>24</v>
      </c>
      <c r="B27" s="1" t="s">
        <v>0</v>
      </c>
      <c r="C27" s="2" t="s">
        <v>14</v>
      </c>
      <c r="D27" s="2" t="s">
        <v>14</v>
      </c>
      <c r="E27" s="2" t="s">
        <v>14</v>
      </c>
      <c r="F27" s="2" t="s">
        <v>14</v>
      </c>
      <c r="G27" s="2" t="s">
        <v>14</v>
      </c>
      <c r="H27" s="2" t="s">
        <v>14</v>
      </c>
      <c r="I27" s="2" t="s">
        <v>14</v>
      </c>
      <c r="J27" s="2" t="s">
        <v>23</v>
      </c>
    </row>
    <row r="28" spans="1:10">
      <c r="A28" s="1" t="s">
        <v>24</v>
      </c>
      <c r="B28" s="1" t="s">
        <v>1</v>
      </c>
      <c r="C28" s="2" t="s">
        <v>14</v>
      </c>
      <c r="D28" s="2" t="s">
        <v>14</v>
      </c>
      <c r="E28" s="2" t="s">
        <v>14</v>
      </c>
      <c r="F28" s="2" t="s">
        <v>14</v>
      </c>
      <c r="G28" s="2" t="s">
        <v>14</v>
      </c>
      <c r="H28" s="2" t="s">
        <v>14</v>
      </c>
      <c r="I28" s="2" t="s">
        <v>14</v>
      </c>
    </row>
    <row r="29" spans="1:10">
      <c r="A29" s="1" t="s">
        <v>24</v>
      </c>
      <c r="B29" s="1" t="s">
        <v>2</v>
      </c>
      <c r="C29" s="2" t="s">
        <v>14</v>
      </c>
      <c r="D29" s="2" t="s">
        <v>14</v>
      </c>
      <c r="E29" s="2" t="s">
        <v>14</v>
      </c>
      <c r="F29" s="2" t="s">
        <v>14</v>
      </c>
      <c r="G29" s="2" t="s">
        <v>14</v>
      </c>
      <c r="H29" s="2" t="s">
        <v>14</v>
      </c>
      <c r="I29" s="2" t="s">
        <v>14</v>
      </c>
    </row>
    <row r="30" spans="1:10">
      <c r="A30" s="1" t="s">
        <v>24</v>
      </c>
      <c r="B30" s="1" t="s">
        <v>3</v>
      </c>
      <c r="C30" s="2" t="s">
        <v>14</v>
      </c>
      <c r="D30" s="2" t="s">
        <v>14</v>
      </c>
      <c r="E30" s="2" t="s">
        <v>14</v>
      </c>
      <c r="F30" s="2" t="s">
        <v>14</v>
      </c>
      <c r="G30" s="2" t="s">
        <v>14</v>
      </c>
      <c r="H30" s="2" t="s">
        <v>14</v>
      </c>
      <c r="I30" s="2" t="s">
        <v>14</v>
      </c>
    </row>
    <row r="31" spans="1:10" s="4" customFormat="1"/>
    <row r="32" spans="1:10">
      <c r="A32" s="1" t="s">
        <v>26</v>
      </c>
      <c r="B32" s="1" t="s">
        <v>0</v>
      </c>
      <c r="C32" s="2">
        <v>8.2797488225999999E-2</v>
      </c>
      <c r="D32" s="2">
        <v>0.91720251177400003</v>
      </c>
      <c r="E32" s="2">
        <v>0.46474083003299999</v>
      </c>
      <c r="F32" s="2">
        <v>0.124967032967</v>
      </c>
      <c r="G32" s="2">
        <v>0.87503296703300004</v>
      </c>
      <c r="H32" s="2">
        <v>0.237233936245</v>
      </c>
      <c r="I32" s="2">
        <v>0.92548994805999996</v>
      </c>
      <c r="J32" s="2" t="s">
        <v>25</v>
      </c>
    </row>
    <row r="33" spans="1:10">
      <c r="A33" s="1" t="s">
        <v>26</v>
      </c>
      <c r="B33" s="1" t="s">
        <v>1</v>
      </c>
      <c r="C33" s="2">
        <v>6.9572998430099994E-2</v>
      </c>
      <c r="D33" s="2">
        <v>0.93042700157000002</v>
      </c>
      <c r="E33" s="2">
        <v>0.48605131737599999</v>
      </c>
      <c r="F33" s="2">
        <v>0.118036630037</v>
      </c>
      <c r="G33" s="2">
        <v>0.88196336996299995</v>
      </c>
      <c r="H33" s="2">
        <v>0.23683421604900001</v>
      </c>
      <c r="I33" s="2">
        <v>0.93300024507299995</v>
      </c>
    </row>
    <row r="34" spans="1:10">
      <c r="A34" s="1" t="s">
        <v>26</v>
      </c>
      <c r="B34" s="1" t="s">
        <v>2</v>
      </c>
      <c r="C34" s="2">
        <v>0.135331240188</v>
      </c>
      <c r="D34" s="2">
        <v>0.86466875981199998</v>
      </c>
      <c r="E34" s="2">
        <v>0.645729292234</v>
      </c>
      <c r="F34" s="2">
        <v>0.17904029303999999</v>
      </c>
      <c r="G34" s="2">
        <v>0.82095970695999998</v>
      </c>
      <c r="H34" s="2">
        <v>0.37024083141800002</v>
      </c>
      <c r="I34" s="2">
        <v>0.85661657166799998</v>
      </c>
    </row>
    <row r="35" spans="1:10">
      <c r="A35" s="1" t="s">
        <v>26</v>
      </c>
      <c r="B35" s="1" t="s">
        <v>3</v>
      </c>
      <c r="C35" s="2">
        <v>8.3959183673499999E-2</v>
      </c>
      <c r="D35" s="2">
        <v>0.91604081632699996</v>
      </c>
      <c r="E35" s="2">
        <v>0.47533149647</v>
      </c>
      <c r="F35" s="2">
        <v>0.12706227106199999</v>
      </c>
      <c r="G35" s="2">
        <v>0.87293772893800003</v>
      </c>
      <c r="H35" s="2">
        <v>0.25572099530300002</v>
      </c>
      <c r="I35" s="2">
        <v>0.92176642185699997</v>
      </c>
    </row>
    <row r="36" spans="1:10" s="4" customFormat="1"/>
    <row r="37" spans="1:10">
      <c r="A37" s="1" t="s">
        <v>28</v>
      </c>
      <c r="B37" s="1" t="s">
        <v>0</v>
      </c>
      <c r="C37" s="2">
        <v>7.82197802198E-2</v>
      </c>
      <c r="D37" s="2">
        <v>0.92178021978000002</v>
      </c>
      <c r="E37" s="2">
        <v>0.45625968658499999</v>
      </c>
      <c r="F37" s="2">
        <v>0.12049084249100001</v>
      </c>
      <c r="G37" s="2">
        <v>0.87950915750900005</v>
      </c>
      <c r="H37" s="2">
        <v>0.23973218746899999</v>
      </c>
      <c r="I37" s="2">
        <v>0.93012261548099995</v>
      </c>
      <c r="J37" s="2" t="s">
        <v>27</v>
      </c>
    </row>
    <row r="38" spans="1:10">
      <c r="A38" s="1" t="s">
        <v>28</v>
      </c>
      <c r="B38" s="1" t="s">
        <v>1</v>
      </c>
      <c r="C38" s="2">
        <v>7.4583987441099994E-2</v>
      </c>
      <c r="D38" s="2">
        <v>0.92541601255899997</v>
      </c>
      <c r="E38" s="2">
        <v>0.49982779404200001</v>
      </c>
      <c r="F38" s="2">
        <v>0.122139194139</v>
      </c>
      <c r="G38" s="2">
        <v>0.87786080586100002</v>
      </c>
      <c r="H38" s="2">
        <v>0.25542120515599998</v>
      </c>
      <c r="I38" s="2">
        <v>0.92710268552399999</v>
      </c>
    </row>
    <row r="39" spans="1:10">
      <c r="A39" s="1" t="s">
        <v>28</v>
      </c>
      <c r="B39" s="1" t="s">
        <v>2</v>
      </c>
      <c r="C39" s="2">
        <v>0.135331240188</v>
      </c>
      <c r="D39" s="2">
        <v>0.86466875981199998</v>
      </c>
      <c r="E39" s="2">
        <v>0.645729292234</v>
      </c>
      <c r="F39" s="2">
        <v>0.17904029303999999</v>
      </c>
      <c r="G39" s="2">
        <v>0.82095970695999998</v>
      </c>
      <c r="H39" s="2">
        <v>0.37024083141800002</v>
      </c>
      <c r="I39" s="2">
        <v>0.85661657166799998</v>
      </c>
    </row>
    <row r="40" spans="1:10">
      <c r="A40" s="1" t="s">
        <v>28</v>
      </c>
      <c r="B40" s="1" t="s">
        <v>3</v>
      </c>
      <c r="C40" s="2">
        <v>8.0467817896400007E-2</v>
      </c>
      <c r="D40" s="2">
        <v>0.91953218210400001</v>
      </c>
      <c r="E40" s="2">
        <v>0.45828310659499999</v>
      </c>
      <c r="F40" s="2">
        <v>0.122827838828</v>
      </c>
      <c r="G40" s="2">
        <v>0.87717216117200003</v>
      </c>
      <c r="H40" s="2">
        <v>0.24422903967199999</v>
      </c>
      <c r="I40" s="2">
        <v>0.92724498588899995</v>
      </c>
    </row>
    <row r="41" spans="1:10" s="4" customFormat="1"/>
    <row r="42" spans="1:10">
      <c r="A42" s="1" t="s">
        <v>29</v>
      </c>
      <c r="B42" s="1" t="s">
        <v>0</v>
      </c>
      <c r="C42" s="2">
        <v>7.23924646782E-2</v>
      </c>
      <c r="D42" s="2">
        <v>0.92760753532200002</v>
      </c>
      <c r="E42" s="2">
        <v>0.47068193559499999</v>
      </c>
      <c r="F42" s="2">
        <v>0.114666666667</v>
      </c>
      <c r="G42" s="2">
        <v>0.88533333333300002</v>
      </c>
      <c r="H42" s="2">
        <v>0.24922554212100001</v>
      </c>
      <c r="I42" s="2">
        <v>0.93565651854300003</v>
      </c>
      <c r="J42" s="2" t="s">
        <v>30</v>
      </c>
    </row>
    <row r="43" spans="1:10">
      <c r="A43" s="1" t="s">
        <v>29</v>
      </c>
      <c r="B43" s="1" t="s">
        <v>1</v>
      </c>
      <c r="C43" s="2">
        <v>6.7394034536900002E-2</v>
      </c>
      <c r="D43" s="2">
        <v>0.93260596546300001</v>
      </c>
      <c r="E43" s="2">
        <v>0.52290339245700002</v>
      </c>
      <c r="F43" s="2">
        <v>0.11599267399300001</v>
      </c>
      <c r="G43" s="2">
        <v>0.88400732600700005</v>
      </c>
      <c r="H43" s="2">
        <v>0.26861197162</v>
      </c>
      <c r="I43" s="2">
        <v>0.93269192761700004</v>
      </c>
    </row>
    <row r="44" spans="1:10">
      <c r="A44" s="1" t="s">
        <v>29</v>
      </c>
      <c r="B44" s="1" t="s">
        <v>2</v>
      </c>
      <c r="C44" s="2">
        <v>0.13389010989</v>
      </c>
      <c r="D44" s="2">
        <v>0.86610989010999995</v>
      </c>
      <c r="E44" s="2">
        <v>0.64499741691099999</v>
      </c>
      <c r="F44" s="2">
        <v>0.17749450549500001</v>
      </c>
      <c r="G44" s="2">
        <v>0.82250549450499999</v>
      </c>
      <c r="H44" s="2">
        <v>0.368941740781</v>
      </c>
      <c r="I44" s="2">
        <v>0.858387420648</v>
      </c>
    </row>
    <row r="45" spans="1:10">
      <c r="A45" s="1" t="s">
        <v>29</v>
      </c>
      <c r="B45" s="1" t="s">
        <v>3</v>
      </c>
      <c r="C45" s="2">
        <v>7.7503924646800004E-2</v>
      </c>
      <c r="D45" s="2">
        <v>0.92249607535300004</v>
      </c>
      <c r="E45" s="2">
        <v>0.48613742035500002</v>
      </c>
      <c r="F45" s="2">
        <v>0.120747252747</v>
      </c>
      <c r="G45" s="2">
        <v>0.87925274725299996</v>
      </c>
      <c r="H45" s="2">
        <v>0.25512141500899999</v>
      </c>
      <c r="I45" s="2">
        <v>0.92862846165400004</v>
      </c>
    </row>
    <row r="46" spans="1:10" s="4" customFormat="1"/>
    <row r="47" spans="1:10">
      <c r="A47" s="1" t="s">
        <v>32</v>
      </c>
      <c r="B47" s="1" t="s">
        <v>0</v>
      </c>
      <c r="C47" s="2">
        <v>9.2621664050199996E-4</v>
      </c>
      <c r="D47" s="2">
        <v>0.99907378335899999</v>
      </c>
      <c r="E47" s="2">
        <v>0.994704666781</v>
      </c>
      <c r="F47" s="2">
        <v>0.15313553113600001</v>
      </c>
      <c r="G47" s="2">
        <v>0.84686446886400002</v>
      </c>
      <c r="H47" s="2">
        <v>0.44219046667299999</v>
      </c>
      <c r="I47" s="2">
        <v>0.87887867312800005</v>
      </c>
      <c r="J47" s="2" t="s">
        <v>31</v>
      </c>
    </row>
    <row r="48" spans="1:10">
      <c r="A48" s="1" t="s">
        <v>32</v>
      </c>
      <c r="B48" s="1" t="s">
        <v>1</v>
      </c>
      <c r="C48" s="2">
        <v>1.0549450549499999E-3</v>
      </c>
      <c r="D48" s="2">
        <v>0.99894505494499997</v>
      </c>
      <c r="E48" s="2">
        <v>0.99440330635399998</v>
      </c>
      <c r="F48" s="2">
        <v>0.14544322344300001</v>
      </c>
      <c r="G48" s="2">
        <v>0.85455677655700002</v>
      </c>
      <c r="H48" s="2">
        <v>0.43319676226600001</v>
      </c>
      <c r="I48" s="2">
        <v>0.88789102954300003</v>
      </c>
    </row>
    <row r="49" spans="1:10">
      <c r="A49" s="1" t="s">
        <v>32</v>
      </c>
      <c r="B49" s="1" t="s">
        <v>2</v>
      </c>
      <c r="C49" s="2">
        <v>1.9466248037700001E-3</v>
      </c>
      <c r="D49" s="2">
        <v>0.99805337519600001</v>
      </c>
      <c r="E49" s="2">
        <v>0.99935422765600002</v>
      </c>
      <c r="F49" s="2">
        <v>8.05054945055E-2</v>
      </c>
      <c r="G49" s="2">
        <v>0.919494505495</v>
      </c>
      <c r="H49" s="2">
        <v>0.32896972119500001</v>
      </c>
      <c r="I49" s="2">
        <v>0.96621156902000005</v>
      </c>
    </row>
    <row r="50" spans="1:10">
      <c r="A50" s="1" t="s">
        <v>32</v>
      </c>
      <c r="B50" s="1" t="s">
        <v>3</v>
      </c>
      <c r="C50" s="2">
        <v>8.1632653061200001E-4</v>
      </c>
      <c r="D50" s="2">
        <v>0.99918367346900006</v>
      </c>
      <c r="E50" s="2">
        <v>0.99354227656299998</v>
      </c>
      <c r="F50" s="2">
        <v>0.152161172161</v>
      </c>
      <c r="G50" s="2">
        <v>0.847838827839</v>
      </c>
      <c r="H50" s="2">
        <v>0.44109123613500001</v>
      </c>
      <c r="I50" s="2">
        <v>0.88001707604400004</v>
      </c>
    </row>
    <row r="51" spans="1:10" s="4" customFormat="1"/>
    <row r="52" spans="1:10">
      <c r="A52" s="1" t="s">
        <v>34</v>
      </c>
      <c r="B52" s="1" t="s">
        <v>0</v>
      </c>
      <c r="C52" s="2">
        <v>8.8854003139699996E-4</v>
      </c>
      <c r="D52" s="2">
        <v>0.99911145996899997</v>
      </c>
      <c r="E52" s="2">
        <v>0.99444635784400004</v>
      </c>
      <c r="F52" s="2">
        <v>0.15421978021999999</v>
      </c>
      <c r="G52" s="2">
        <v>0.84578021977999995</v>
      </c>
      <c r="H52" s="2">
        <v>0.44288997701600002</v>
      </c>
      <c r="I52" s="2">
        <v>0.87765330887899995</v>
      </c>
      <c r="J52" s="2" t="s">
        <v>33</v>
      </c>
    </row>
    <row r="53" spans="1:10">
      <c r="A53" s="1" t="s">
        <v>34</v>
      </c>
      <c r="B53" s="1" t="s">
        <v>1</v>
      </c>
      <c r="C53" s="2">
        <v>7.7551020408199998E-4</v>
      </c>
      <c r="D53" s="2">
        <v>0.99922448979599998</v>
      </c>
      <c r="E53" s="2">
        <v>0.99418804890599999</v>
      </c>
      <c r="F53" s="2">
        <v>0.14410989011</v>
      </c>
      <c r="G53" s="2">
        <v>0.85589010989000003</v>
      </c>
      <c r="H53" s="2">
        <v>0.43879284500799998</v>
      </c>
      <c r="I53" s="2">
        <v>0.88888713209400005</v>
      </c>
    </row>
    <row r="54" spans="1:10">
      <c r="A54" s="1" t="s">
        <v>34</v>
      </c>
      <c r="B54" s="1" t="s">
        <v>2</v>
      </c>
      <c r="C54" s="2">
        <v>1.9466248037700001E-3</v>
      </c>
      <c r="D54" s="2">
        <v>0.99805337519600001</v>
      </c>
      <c r="E54" s="2">
        <v>0.99935422765600002</v>
      </c>
      <c r="F54" s="2">
        <v>8.05054945055E-2</v>
      </c>
      <c r="G54" s="2">
        <v>0.919494505495</v>
      </c>
      <c r="H54" s="2">
        <v>0.32896972119500001</v>
      </c>
      <c r="I54" s="2">
        <v>0.96621156902000005</v>
      </c>
    </row>
    <row r="55" spans="1:10">
      <c r="A55" s="1" t="s">
        <v>34</v>
      </c>
      <c r="B55" s="1" t="s">
        <v>3</v>
      </c>
      <c r="C55" s="2">
        <v>8.57142857143E-4</v>
      </c>
      <c r="D55" s="2">
        <v>0.999142857143</v>
      </c>
      <c r="E55" s="2">
        <v>0.99427415188599999</v>
      </c>
      <c r="F55" s="2">
        <v>0.15257142857100001</v>
      </c>
      <c r="G55" s="2">
        <v>0.84742857142899997</v>
      </c>
      <c r="H55" s="2">
        <v>0.44648745877899998</v>
      </c>
      <c r="I55" s="2">
        <v>0.87914746270499999</v>
      </c>
    </row>
    <row r="56" spans="1:10" s="4" customFormat="1"/>
    <row r="57" spans="1:10">
      <c r="A57" s="1" t="s">
        <v>36</v>
      </c>
      <c r="B57" s="1" t="s">
        <v>0</v>
      </c>
      <c r="C57" s="2">
        <v>8.6342229199400003E-4</v>
      </c>
      <c r="D57" s="2">
        <v>0.99913657770800002</v>
      </c>
      <c r="E57" s="2">
        <v>0.99397279145899997</v>
      </c>
      <c r="F57" s="2">
        <v>0.152827838828</v>
      </c>
      <c r="G57" s="2">
        <v>0.847172161172</v>
      </c>
      <c r="H57" s="2">
        <v>0.44608773858299999</v>
      </c>
      <c r="I57" s="2">
        <v>0.878902389856</v>
      </c>
      <c r="J57" s="2" t="s">
        <v>35</v>
      </c>
    </row>
    <row r="58" spans="1:10">
      <c r="A58" s="1" t="s">
        <v>36</v>
      </c>
      <c r="B58" s="1" t="s">
        <v>1</v>
      </c>
      <c r="C58" s="2">
        <v>1.10518053375E-3</v>
      </c>
      <c r="D58" s="2">
        <v>0.99889481946600001</v>
      </c>
      <c r="E58" s="2">
        <v>0.99496297571900005</v>
      </c>
      <c r="F58" s="2">
        <v>0.145465201465</v>
      </c>
      <c r="G58" s="2">
        <v>0.85453479853500003</v>
      </c>
      <c r="H58" s="2">
        <v>0.43889277505699997</v>
      </c>
      <c r="I58" s="2">
        <v>0.88741669499499998</v>
      </c>
    </row>
    <row r="59" spans="1:10">
      <c r="A59" s="1" t="s">
        <v>36</v>
      </c>
      <c r="B59" s="1" t="s">
        <v>2</v>
      </c>
      <c r="C59" s="2">
        <v>1.9466248037700001E-3</v>
      </c>
      <c r="D59" s="2">
        <v>0.99805337519600001</v>
      </c>
      <c r="E59" s="2">
        <v>0.99935422765600002</v>
      </c>
      <c r="F59" s="2">
        <v>8.05054945055E-2</v>
      </c>
      <c r="G59" s="2">
        <v>0.919494505495</v>
      </c>
      <c r="H59" s="2">
        <v>0.32896972119500001</v>
      </c>
      <c r="I59" s="2">
        <v>0.96621156902000005</v>
      </c>
    </row>
    <row r="60" spans="1:10">
      <c r="A60" s="1" t="s">
        <v>36</v>
      </c>
      <c r="B60" s="1" t="s">
        <v>3</v>
      </c>
      <c r="C60" s="2">
        <v>8.7598116169500001E-4</v>
      </c>
      <c r="D60" s="2">
        <v>0.99912401883799995</v>
      </c>
      <c r="E60" s="2">
        <v>0.99401584294800005</v>
      </c>
      <c r="F60" s="2">
        <v>0.15256410256399999</v>
      </c>
      <c r="G60" s="2">
        <v>0.84743589743600001</v>
      </c>
      <c r="H60" s="2">
        <v>0.44518836814200002</v>
      </c>
      <c r="I60" s="2">
        <v>0.87925814076700004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tabSelected="1" workbookViewId="0">
      <pane xSplit="10" ySplit="1" topLeftCell="K2" activePane="bottomRight" state="frozen"/>
      <selection pane="topRight" activeCell="I1" sqref="I1"/>
      <selection pane="bottomLeft" activeCell="A24" sqref="A24"/>
      <selection pane="bottomRight" activeCell="G42" sqref="G42"/>
    </sheetView>
  </sheetViews>
  <sheetFormatPr baseColWidth="10" defaultRowHeight="12" x14ac:dyDescent="0"/>
  <cols>
    <col min="1" max="2" width="18.83203125" customWidth="1"/>
    <col min="3" max="3" width="22.5" customWidth="1"/>
    <col min="4" max="4" width="24.6640625" customWidth="1"/>
    <col min="5" max="5" width="22.1640625" customWidth="1"/>
    <col min="6" max="6" width="19.83203125" customWidth="1"/>
    <col min="7" max="7" width="43.5" customWidth="1"/>
  </cols>
  <sheetData>
    <row r="1" spans="1:29" s="4" customFormat="1" ht="15.75" customHeight="1">
      <c r="A1" s="5"/>
      <c r="B1" s="5" t="s">
        <v>37</v>
      </c>
      <c r="C1" s="5" t="s">
        <v>43</v>
      </c>
      <c r="D1" s="5" t="s">
        <v>44</v>
      </c>
      <c r="E1" s="5" t="s">
        <v>45</v>
      </c>
      <c r="F1" s="5" t="s">
        <v>58</v>
      </c>
      <c r="G1" s="5" t="s">
        <v>39</v>
      </c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>
      <c r="A2" s="1" t="s">
        <v>13</v>
      </c>
      <c r="B2" s="1" t="s">
        <v>40</v>
      </c>
      <c r="C2" s="2">
        <v>92170576.829999998</v>
      </c>
      <c r="D2" s="7">
        <v>124707325.95999999</v>
      </c>
      <c r="E2" s="2">
        <v>0.74</v>
      </c>
      <c r="G2" t="s">
        <v>38</v>
      </c>
    </row>
    <row r="3" spans="1:29">
      <c r="A3" s="1" t="s">
        <v>13</v>
      </c>
      <c r="B3" s="1" t="s">
        <v>41</v>
      </c>
      <c r="C3" s="2">
        <v>27206495.920000002</v>
      </c>
      <c r="D3" s="2">
        <v>1.4294992385281899E+35</v>
      </c>
      <c r="E3" s="2">
        <v>0.92</v>
      </c>
    </row>
    <row r="4" spans="1:29">
      <c r="A4" s="1" t="s">
        <v>13</v>
      </c>
      <c r="B4" s="1" t="s">
        <v>42</v>
      </c>
      <c r="C4" s="2">
        <v>92268236.060000002</v>
      </c>
      <c r="D4" s="2">
        <v>124589459.8</v>
      </c>
      <c r="E4" s="2">
        <v>0.74</v>
      </c>
    </row>
    <row r="5" spans="1:29">
      <c r="A5" s="1" t="s">
        <v>51</v>
      </c>
      <c r="B5" s="1" t="s">
        <v>40</v>
      </c>
      <c r="C5" s="2">
        <v>119627432.09999999</v>
      </c>
      <c r="D5" s="2">
        <v>138438130.22</v>
      </c>
      <c r="E5" s="2">
        <v>0.66</v>
      </c>
      <c r="G5" t="s">
        <v>50</v>
      </c>
    </row>
    <row r="6" spans="1:29" s="4" customFormat="1"/>
    <row r="7" spans="1:29">
      <c r="A7" s="1" t="s">
        <v>48</v>
      </c>
      <c r="B7" s="1" t="s">
        <v>40</v>
      </c>
      <c r="C7" s="2">
        <v>92170576.829999998</v>
      </c>
      <c r="D7" s="2">
        <v>124707325.95999999</v>
      </c>
      <c r="E7" s="2">
        <v>0.74</v>
      </c>
      <c r="G7" t="s">
        <v>46</v>
      </c>
    </row>
    <row r="8" spans="1:29">
      <c r="A8" s="1" t="s">
        <v>48</v>
      </c>
      <c r="B8" s="1" t="s">
        <v>41</v>
      </c>
      <c r="C8" s="2">
        <v>27206495.920000002</v>
      </c>
      <c r="D8" s="2">
        <v>1.4294992385281899E+35</v>
      </c>
      <c r="E8" s="2">
        <v>0.92</v>
      </c>
    </row>
    <row r="9" spans="1:29">
      <c r="A9" s="1" t="s">
        <v>48</v>
      </c>
      <c r="B9" s="1" t="s">
        <v>42</v>
      </c>
      <c r="C9" s="2">
        <v>92268236.060000002</v>
      </c>
      <c r="D9" s="2">
        <v>124589459.8</v>
      </c>
      <c r="E9" s="2">
        <v>0.74</v>
      </c>
    </row>
    <row r="10" spans="1:29" s="4" customFormat="1"/>
    <row r="11" spans="1:29">
      <c r="A11" s="1" t="s">
        <v>49</v>
      </c>
      <c r="B11" s="1" t="s">
        <v>40</v>
      </c>
      <c r="C11" s="2">
        <v>81656322.069999993</v>
      </c>
      <c r="D11" s="2">
        <v>95114115.569999993</v>
      </c>
      <c r="E11" s="2">
        <v>0.77</v>
      </c>
      <c r="G11" t="s">
        <v>47</v>
      </c>
    </row>
    <row r="12" spans="1:29">
      <c r="A12" s="1" t="s">
        <v>49</v>
      </c>
      <c r="B12" s="1" t="s">
        <v>41</v>
      </c>
      <c r="C12" s="2">
        <v>0</v>
      </c>
      <c r="D12" s="2">
        <v>1091516632311.28</v>
      </c>
      <c r="E12" s="2">
        <v>1</v>
      </c>
    </row>
    <row r="13" spans="1:29">
      <c r="A13" s="1" t="s">
        <v>49</v>
      </c>
      <c r="B13" s="1" t="s">
        <v>42</v>
      </c>
      <c r="C13" s="2">
        <v>82254041.25</v>
      </c>
      <c r="D13" s="2">
        <v>94148204.689999998</v>
      </c>
      <c r="E13" s="2">
        <v>0.77</v>
      </c>
    </row>
    <row r="14" spans="1:29" s="4" customFormat="1"/>
    <row r="15" spans="1:29">
      <c r="A15" s="1" t="s">
        <v>52</v>
      </c>
      <c r="B15" s="1" t="s">
        <v>40</v>
      </c>
      <c r="C15" s="2">
        <v>108925616.66</v>
      </c>
      <c r="D15" s="2">
        <v>128956969.03</v>
      </c>
      <c r="E15" s="2">
        <v>0.69</v>
      </c>
      <c r="G15" t="s">
        <v>53</v>
      </c>
    </row>
    <row r="16" spans="1:29">
      <c r="A16" s="1" t="s">
        <v>52</v>
      </c>
      <c r="B16" s="1" t="s">
        <v>41</v>
      </c>
      <c r="C16" s="2">
        <v>5434331.4800000004</v>
      </c>
      <c r="D16" s="2">
        <v>6.5616945981408297E+18</v>
      </c>
      <c r="E16" s="2">
        <v>0.98</v>
      </c>
    </row>
    <row r="17" spans="1:7">
      <c r="A17" s="1" t="s">
        <v>52</v>
      </c>
      <c r="B17" s="1" t="s">
        <v>42</v>
      </c>
      <c r="C17" s="2">
        <v>109841427.33</v>
      </c>
      <c r="D17" s="2">
        <v>127527064.17</v>
      </c>
      <c r="E17" s="2">
        <v>0.69</v>
      </c>
    </row>
    <row r="18" spans="1:7" s="4" customFormat="1"/>
    <row r="19" spans="1:7">
      <c r="A19" s="1" t="s">
        <v>54</v>
      </c>
      <c r="B19" s="1" t="s">
        <v>40</v>
      </c>
      <c r="C19" s="2">
        <v>111758193.11</v>
      </c>
      <c r="D19" s="2">
        <v>131153799.56</v>
      </c>
      <c r="E19" s="2">
        <v>0.69</v>
      </c>
      <c r="G19" t="s">
        <v>55</v>
      </c>
    </row>
    <row r="20" spans="1:7">
      <c r="A20" s="1" t="s">
        <v>54</v>
      </c>
      <c r="B20" s="1" t="s">
        <v>41</v>
      </c>
      <c r="C20" s="2">
        <v>8602620.0099999998</v>
      </c>
      <c r="D20" s="2">
        <v>3.1001389732975398E+20</v>
      </c>
      <c r="E20" s="2">
        <v>0.98</v>
      </c>
    </row>
    <row r="21" spans="1:7">
      <c r="A21" s="1" t="s">
        <v>54</v>
      </c>
      <c r="B21" s="1" t="s">
        <v>42</v>
      </c>
      <c r="C21" s="2">
        <v>112718666.73999999</v>
      </c>
      <c r="D21" s="2">
        <v>129815945.17</v>
      </c>
      <c r="E21" s="2">
        <v>0.68</v>
      </c>
    </row>
    <row r="22" spans="1:7" s="4" customFormat="1"/>
    <row r="23" spans="1:7">
      <c r="A23" s="1" t="s">
        <v>56</v>
      </c>
      <c r="B23" s="1" t="s">
        <v>40</v>
      </c>
      <c r="C23" s="2">
        <v>81656322.069999993</v>
      </c>
      <c r="D23" s="2">
        <v>95114115.569999993</v>
      </c>
      <c r="E23" s="2">
        <v>0.77</v>
      </c>
      <c r="F23" s="2">
        <v>0.68</v>
      </c>
      <c r="G23" t="s">
        <v>57</v>
      </c>
    </row>
    <row r="24" spans="1:7">
      <c r="A24" s="1" t="s">
        <v>56</v>
      </c>
      <c r="B24" s="1" t="s">
        <v>41</v>
      </c>
      <c r="C24" s="2">
        <v>0</v>
      </c>
      <c r="D24" s="2">
        <v>1091516632311.28</v>
      </c>
      <c r="E24" s="2">
        <v>1</v>
      </c>
      <c r="F24" s="2">
        <v>-3697.91</v>
      </c>
    </row>
    <row r="25" spans="1:7">
      <c r="A25" s="1" t="s">
        <v>56</v>
      </c>
      <c r="B25" s="1" t="s">
        <v>42</v>
      </c>
      <c r="C25" s="2">
        <v>82254041.25</v>
      </c>
      <c r="D25" s="2">
        <v>94148204.689999998</v>
      </c>
      <c r="E25" s="2">
        <v>0.77</v>
      </c>
      <c r="F25" s="2">
        <v>0.68</v>
      </c>
    </row>
    <row r="26" spans="1:7">
      <c r="A26" s="1" t="s">
        <v>56</v>
      </c>
      <c r="B26" s="1" t="s">
        <v>59</v>
      </c>
      <c r="C26" s="2">
        <v>108125051.68000001</v>
      </c>
      <c r="D26" s="2">
        <v>101865712.31999999</v>
      </c>
      <c r="E26" s="2">
        <v>0.7</v>
      </c>
      <c r="F26" s="2">
        <v>0.65</v>
      </c>
    </row>
    <row r="27" spans="1:7" s="4" customFormat="1"/>
    <row r="28" spans="1:7">
      <c r="A28" s="1" t="s">
        <v>60</v>
      </c>
      <c r="B28" s="1" t="s">
        <v>40</v>
      </c>
      <c r="C28" s="2">
        <v>108925616.66</v>
      </c>
      <c r="D28" s="2">
        <v>128956969.03</v>
      </c>
      <c r="E28" s="2">
        <v>0.69</v>
      </c>
      <c r="F28" s="2">
        <v>0.56000000000000005</v>
      </c>
      <c r="G28" t="s">
        <v>61</v>
      </c>
    </row>
    <row r="29" spans="1:7">
      <c r="A29" s="1" t="s">
        <v>60</v>
      </c>
      <c r="B29" s="1" t="s">
        <v>41</v>
      </c>
      <c r="C29" s="2">
        <v>5434331.4800000004</v>
      </c>
      <c r="D29" s="2">
        <v>6.5616945981408297E+18</v>
      </c>
      <c r="E29" s="2">
        <v>0.98</v>
      </c>
      <c r="F29" s="2">
        <v>-22236169086.52</v>
      </c>
    </row>
    <row r="30" spans="1:7">
      <c r="A30" s="1" t="s">
        <v>60</v>
      </c>
      <c r="B30" s="1" t="s">
        <v>42</v>
      </c>
      <c r="C30" s="2">
        <v>109841427.33</v>
      </c>
      <c r="D30" s="2">
        <v>127527064.17</v>
      </c>
      <c r="E30" s="2">
        <v>0.69</v>
      </c>
      <c r="F30" s="2">
        <v>0.56999999999999995</v>
      </c>
    </row>
    <row r="31" spans="1:7">
      <c r="A31" s="1" t="s">
        <v>60</v>
      </c>
      <c r="B31" s="1" t="s">
        <v>59</v>
      </c>
      <c r="C31" s="2">
        <v>147086123.46000001</v>
      </c>
      <c r="D31" s="2">
        <v>128811609.83</v>
      </c>
      <c r="E31" s="2">
        <v>0.59</v>
      </c>
      <c r="F31" s="2">
        <v>0.56000000000000005</v>
      </c>
    </row>
    <row r="32" spans="1:7" s="4" customFormat="1"/>
    <row r="33" spans="1:7">
      <c r="A33" s="1" t="s">
        <v>62</v>
      </c>
      <c r="B33" s="1" t="s">
        <v>40</v>
      </c>
      <c r="C33" s="2">
        <v>173.34</v>
      </c>
      <c r="D33" s="2">
        <v>308.56</v>
      </c>
      <c r="E33" s="2">
        <v>0.14000000000000001</v>
      </c>
      <c r="F33" s="2">
        <v>0.03</v>
      </c>
      <c r="G33" t="s">
        <v>63</v>
      </c>
    </row>
    <row r="34" spans="1:7">
      <c r="A34" s="1" t="s">
        <v>62</v>
      </c>
      <c r="B34" s="1" t="s">
        <v>41</v>
      </c>
      <c r="C34" s="2">
        <v>176.6</v>
      </c>
      <c r="D34" s="2">
        <v>1.7201169340152001E+29</v>
      </c>
      <c r="E34" s="2">
        <v>0.12</v>
      </c>
      <c r="F34" s="2">
        <v>-5.3799129354879897E+26</v>
      </c>
    </row>
    <row r="35" spans="1:7">
      <c r="A35" s="1" t="s">
        <v>62</v>
      </c>
      <c r="B35" s="1" t="s">
        <v>42</v>
      </c>
      <c r="C35" s="2">
        <v>173.14</v>
      </c>
      <c r="D35" s="2">
        <v>307.73</v>
      </c>
      <c r="E35" s="2">
        <v>0.14000000000000001</v>
      </c>
      <c r="F35" s="2">
        <v>0.04</v>
      </c>
    </row>
    <row r="36" spans="1:7">
      <c r="A36" s="1" t="s">
        <v>62</v>
      </c>
      <c r="B36" s="1" t="s">
        <v>59</v>
      </c>
      <c r="C36" s="2">
        <v>176.14</v>
      </c>
      <c r="D36" s="2">
        <v>305.39999999999998</v>
      </c>
      <c r="E36" s="2">
        <v>0.12</v>
      </c>
      <c r="F36" s="2">
        <v>0.04</v>
      </c>
    </row>
    <row r="37" spans="1:7" s="4" customFormat="1"/>
    <row r="38" spans="1:7">
      <c r="A38" s="1" t="s">
        <v>64</v>
      </c>
      <c r="B38" s="1" t="s">
        <v>40</v>
      </c>
      <c r="C38" s="2">
        <v>57319450.729999997</v>
      </c>
      <c r="D38" s="2">
        <v>81629775.769999996</v>
      </c>
      <c r="E38" s="2">
        <v>0.83</v>
      </c>
      <c r="F38" s="2">
        <v>0.75</v>
      </c>
      <c r="G38" t="s">
        <v>65</v>
      </c>
    </row>
    <row r="39" spans="1:7">
      <c r="A39" s="1" t="s">
        <v>64</v>
      </c>
      <c r="B39" s="1" t="s">
        <v>41</v>
      </c>
      <c r="C39" s="2"/>
      <c r="D39" s="2"/>
      <c r="E39" s="2"/>
      <c r="F39" s="2"/>
    </row>
    <row r="40" spans="1:7">
      <c r="A40" s="1" t="s">
        <v>64</v>
      </c>
      <c r="B40" s="1" t="s">
        <v>42</v>
      </c>
      <c r="C40" s="2">
        <v>58311575.32</v>
      </c>
      <c r="D40" s="2">
        <v>80243320.760000005</v>
      </c>
      <c r="E40" s="2">
        <v>0.83</v>
      </c>
      <c r="F40" s="2">
        <v>0.76</v>
      </c>
    </row>
    <row r="41" spans="1:7">
      <c r="A41" s="1" t="s">
        <v>64</v>
      </c>
      <c r="B41" s="1" t="s">
        <v>59</v>
      </c>
      <c r="C41" s="2">
        <v>74602382.700000003</v>
      </c>
      <c r="D41" s="2">
        <v>87764855.879999995</v>
      </c>
      <c r="E41" s="2">
        <v>0.78</v>
      </c>
      <c r="F41" s="2">
        <v>0.73</v>
      </c>
    </row>
  </sheetData>
  <conditionalFormatting sqref="I1:J1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 1</vt:lpstr>
      <vt:lpstr>Assign 2</vt:lpstr>
      <vt:lpstr>Assign3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Compagnoni, Barbara (HBO)</cp:lastModifiedBy>
  <dcterms:created xsi:type="dcterms:W3CDTF">2016-04-24T20:10:40Z</dcterms:created>
  <dcterms:modified xsi:type="dcterms:W3CDTF">2016-05-09T21:12:33Z</dcterms:modified>
</cp:coreProperties>
</file>