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<sst xmlns="http://schemas.openxmlformats.org/spreadsheetml/2006/main" count="291" uniqueCount="161">
  <si>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</si>
  <si>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</si>
  <si>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</si>
  <si>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</si>
  <si>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</si>
  <si>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</si>
  <si>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</si>
  <si>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</si>
  <si>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</si>
  <si>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</si>
  <si>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</si>
  <si>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</si>
  <si>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</si>
  <si>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</si>
  <si>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</si>
  <si>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</si>
  <si>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</si>
  <si>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</si>
  <si>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</si>
  <si>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</si>
  <si>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</si>
  <si>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</si>
  <si>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</si>
  <si>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</si>
  <si>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</si>
  <si>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</si>
  <si>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</si>
  <si>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</si>
  <si>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</si>
  <si>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</si>
  <si>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</si>
  <si>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</si>
  <si>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</si>
  <si>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</si>
  <si>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</si>
  <si>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</si>
  <si>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</si>
  <si>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</si>
  <si>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</si>
  <si>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</si>
  <si>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</si>
  <si>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</si>
  <si>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</si>
  <si>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</si>
  <si>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</si>
  <si>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</si>
  <si>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</si>
  <si>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</si>
  <si>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</si>
  <si>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</si>
  <si>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</si>
  <si>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</si>
  <si>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</si>
  <si>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</si>
  <si>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</si>
  <si>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</si>
  <si>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</si>
  <si>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</si>
  <si>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</si>
  <si>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</si>
  <si>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</si>
  <si>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</si>
  <si>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</si>
  <si>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</si>
  <si>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</si>
  <si>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</si>
  <si>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</si>
  <si>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</si>
  <si>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</si>
  <si>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</si>
  <si>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</si>
  <si>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</si>
  <si>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</si>
  <si>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</si>
  <si>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</si>
  <si>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</si>
  <si>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</si>
  <si>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</si>
  <si>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</si>
  <si>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</si>
  <si>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</si>
  <si>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</si>
  <si>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</si>
  <si>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</si>
  <si>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</si>
  <si>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</si>
  <si>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</si>
  <si>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</si>
  <si>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</si>
  <si>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</si>
  <si>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</si>
  <si>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</si>
  <si>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</si>
  <si>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</si>
  <si>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</si>
  <si>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</si>
  <si>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</si>
  <si>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</si>
  <si>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</si>
  <si>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</si>
  <si>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</si>
  <si>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</si>
  <si>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</si>
  <si>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</si>
  <si>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</si>
  <si>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</si>
  <si>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</si>
  <si>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</si>
  <si>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</si>
  <si>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</si>
  <si>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</si>
  <si>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</si>
  <si>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</si>
  <si>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</si>
  <si>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</si>
  <si>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</si>
  <si>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</si>
  <si>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</si>
  <si>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</si>
  <si>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</si>
  <si>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</si>
  <si>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</si>
  <si>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</si>
  <si>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</si>
  <si>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</si>
  <si>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</si>
  <si>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</si>
  <si>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</si>
  <si>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</si>
  <si>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</si>
  <si>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</si>
  <si>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</si>
  <si>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</si>
  <si>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</si>
  <si>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</si>
  <si>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</si>
  <si>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</si>
  <si>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</si>
  <si>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</si>
  <si>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</si>
  <si>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</si>
  <si>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</si>
  <si>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</si>
  <si>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</si>
  <si>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</si>
  <si>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</si>
  <si>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</si>
  <si>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</si>
  <si>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ES002A Micro Controller Diagnostic</t>
  </si>
  <si>
    <t>Gerald McCann</t>
  </si>
  <si>
    <t>Handled by Darryl's tool</t>
  </si>
  <si>
    <t>No I/O changes</t>
  </si>
  <si>
    <t>No cal changes</t>
  </si>
  <si>
    <t>VerifyDD returns a couple errors "Name does not match required pattern."</t>
  </si>
  <si>
    <t>Samanth Kumaraswamy</t>
  </si>
  <si>
    <t>2.1.0</t>
  </si>
  <si>
    <t>EA4#7848</t>
  </si>
  <si>
    <t>Avinash James</t>
  </si>
  <si>
    <t>DD Report errors for 'Unit Delay Block' 'StateMustResolveToSignalObject' property must be enabled.</t>
  </si>
  <si>
    <t>No change.</t>
  </si>
  <si>
    <t>These unit delay blocks are used at the top of the function and have little/no impact on the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</si>
</sst>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14" fontId="0" fillId="0" borderId="1" xfId="0" applyNumberFormat="1" applyBorder="1" applyAlignment="1">
      <alignment vertical="center"/>
    </xf>
    <xf numFmtId="0" fontId="0" fillId="0" borderId="37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45</v>
      </c>
    </row>
    <row r="4" spans="1:5" x14ac:dyDescent="0.25">
      <c r="A4" s="65"/>
      <c r="B4" s="65"/>
      <c r="C4" s="66" t="s">
        <v>71</v>
      </c>
      <c r="D4" s="65"/>
      <c r="E4" s="67"/>
    </row>
    <row r="5" spans="1:5" x14ac:dyDescent="0.25">
      <c r="D5" s="56" t="s">
        <v>46</v>
      </c>
      <c r="E5" s="57" t="s">
        <v>115</v>
      </c>
    </row>
    <row r="6" spans="1:5" ht="30" x14ac:dyDescent="0.25">
      <c r="D6" s="56" t="s">
        <v>46</v>
      </c>
      <c r="E6" s="57" t="s">
        <v>79</v>
      </c>
    </row>
    <row r="7" spans="1:5" ht="30" x14ac:dyDescent="0.25">
      <c r="D7" s="56" t="s">
        <v>46</v>
      </c>
      <c r="E7" s="57" t="s">
        <v>116</v>
      </c>
    </row>
    <row r="8" spans="1:5" x14ac:dyDescent="0.25">
      <c r="D8" s="56" t="s">
        <v>46</v>
      </c>
      <c r="E8" s="57" t="s">
        <v>117</v>
      </c>
    </row>
    <row r="9" spans="1:5" x14ac:dyDescent="0.25">
      <c r="D9" s="56" t="s">
        <v>46</v>
      </c>
      <c r="E9" s="57" t="s">
        <v>67</v>
      </c>
    </row>
    <row r="10" spans="1:5" x14ac:dyDescent="0.25">
      <c r="D10" s="56" t="s">
        <v>46</v>
      </c>
      <c r="E10" s="57" t="s">
        <v>68</v>
      </c>
    </row>
    <row r="11" spans="1:5" x14ac:dyDescent="0.25">
      <c r="D11" s="56" t="s">
        <v>46</v>
      </c>
      <c r="E11" s="57" t="s">
        <v>69</v>
      </c>
    </row>
    <row r="12" spans="1:5" ht="30" x14ac:dyDescent="0.25">
      <c r="D12" s="56" t="s">
        <v>46</v>
      </c>
      <c r="E12" s="57" t="s">
        <v>118</v>
      </c>
    </row>
    <row r="14" spans="1:5" x14ac:dyDescent="0.25">
      <c r="A14" s="65"/>
      <c r="B14" s="65"/>
      <c r="C14" s="66" t="s">
        <v>72</v>
      </c>
      <c r="D14" s="65"/>
      <c r="E14" s="67"/>
    </row>
    <row r="15" spans="1:5" x14ac:dyDescent="0.25">
      <c r="C15" s="55"/>
      <c r="D15" s="56" t="s">
        <v>46</v>
      </c>
      <c r="E15" s="57" t="s">
        <v>75</v>
      </c>
    </row>
    <row r="16" spans="1:5" x14ac:dyDescent="0.25">
      <c r="C16" s="55"/>
      <c r="D16" s="56" t="s">
        <v>70</v>
      </c>
      <c r="E16" s="57" t="s">
        <v>76</v>
      </c>
    </row>
    <row r="17" spans="1:5" ht="30" x14ac:dyDescent="0.25">
      <c r="D17" s="56" t="s">
        <v>70</v>
      </c>
      <c r="E17" s="57" t="s">
        <v>74</v>
      </c>
    </row>
    <row r="19" spans="1:5" x14ac:dyDescent="0.25">
      <c r="A19" s="65"/>
      <c r="B19" s="65"/>
      <c r="C19" s="66" t="s">
        <v>73</v>
      </c>
      <c r="D19" s="65"/>
      <c r="E19" s="67"/>
    </row>
    <row r="20" spans="1:5" x14ac:dyDescent="0.25">
      <c r="D20" s="56" t="s">
        <v>46</v>
      </c>
      <c r="E20" s="57" t="s">
        <v>77</v>
      </c>
    </row>
    <row r="21" spans="1:5" x14ac:dyDescent="0.25">
      <c r="D21" s="56" t="s">
        <v>46</v>
      </c>
      <c r="E21" s="57" t="s">
        <v>78</v>
      </c>
    </row>
    <row r="22" spans="1:5" ht="30" x14ac:dyDescent="0.25">
      <c r="D22" s="56" t="s">
        <v>70</v>
      </c>
      <c r="E22" s="57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Normal="100" workbookViewId="0">
      <selection activeCell="D40" sqref="D40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1" t="s">
        <v>145</v>
      </c>
      <c r="B1" s="112"/>
      <c r="C1" s="112"/>
      <c r="D1" s="112"/>
      <c r="E1" s="112"/>
      <c r="F1" s="112"/>
      <c r="G1" s="112"/>
      <c r="H1" s="112"/>
    </row>
    <row r="2" spans="1:16" ht="15.75" thickBot="1" x14ac:dyDescent="0.3">
      <c r="A2" s="12" t="s">
        <v>8</v>
      </c>
      <c r="B2" s="92" t="s">
        <v>112</v>
      </c>
      <c r="C2" s="15" t="s">
        <v>113</v>
      </c>
      <c r="D2" s="94">
        <v>4</v>
      </c>
      <c r="E2" s="103" t="s">
        <v>13</v>
      </c>
      <c r="F2" s="104"/>
      <c r="G2" s="19" t="s">
        <v>5</v>
      </c>
      <c r="H2" s="22" t="s">
        <v>15</v>
      </c>
      <c r="N2" t="s">
        <v>16</v>
      </c>
      <c r="O2" t="s">
        <v>19</v>
      </c>
      <c r="P2" t="s">
        <v>50</v>
      </c>
    </row>
    <row r="3" spans="1:16" x14ac:dyDescent="0.25">
      <c r="A3" s="13" t="s">
        <v>61</v>
      </c>
      <c r="B3" s="93" t="s">
        <v>148</v>
      </c>
      <c r="C3" s="16" t="s">
        <v>136</v>
      </c>
      <c r="D3" s="95" t="s">
        <v>155</v>
      </c>
      <c r="E3" s="105" t="s">
        <v>156</v>
      </c>
      <c r="F3" s="106"/>
      <c r="G3" s="20" t="s">
        <v>107</v>
      </c>
      <c r="H3" s="10">
        <f t="shared" ref="H3:H8" si="0">COUNTIF($F$12:$F$102, G3)</f>
        <v>0</v>
      </c>
      <c r="N3" t="s">
        <v>17</v>
      </c>
      <c r="O3" t="s">
        <v>20</v>
      </c>
      <c r="P3" t="s">
        <v>51</v>
      </c>
    </row>
    <row r="4" spans="1:16" x14ac:dyDescent="0.25">
      <c r="A4" s="13" t="s">
        <v>2</v>
      </c>
      <c r="B4" s="93" t="s">
        <v>149</v>
      </c>
      <c r="C4" s="16"/>
      <c r="D4" s="40"/>
      <c r="E4" s="107"/>
      <c r="F4" s="108"/>
      <c r="G4" s="20" t="s">
        <v>108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25">
      <c r="A5" s="13"/>
      <c r="B5" s="38"/>
      <c r="C5" s="113" t="s">
        <v>9</v>
      </c>
      <c r="D5" s="114"/>
      <c r="E5" s="107"/>
      <c r="F5" s="108"/>
      <c r="G5" s="20" t="s">
        <v>109</v>
      </c>
      <c r="H5" s="10">
        <f t="shared" si="0"/>
        <v>1</v>
      </c>
      <c r="P5" t="s">
        <v>53</v>
      </c>
    </row>
    <row r="6" spans="1:16" x14ac:dyDescent="0.25">
      <c r="A6" s="13"/>
      <c r="B6" s="38"/>
      <c r="C6" s="16" t="s">
        <v>10</v>
      </c>
      <c r="D6" s="60">
        <v>0.5</v>
      </c>
      <c r="E6" s="107"/>
      <c r="F6" s="108"/>
      <c r="G6" s="20" t="s">
        <v>111</v>
      </c>
      <c r="H6" s="10">
        <f t="shared" si="0"/>
        <v>0</v>
      </c>
      <c r="P6" t="s">
        <v>64</v>
      </c>
    </row>
    <row r="7" spans="1:16" x14ac:dyDescent="0.25">
      <c r="A7" s="13"/>
      <c r="B7" s="38"/>
      <c r="C7" s="16" t="s">
        <v>11</v>
      </c>
      <c r="D7" s="61"/>
      <c r="E7" s="107"/>
      <c r="F7" s="108"/>
      <c r="G7" s="20" t="s">
        <v>110</v>
      </c>
      <c r="H7" s="10">
        <f t="shared" si="0"/>
        <v>0</v>
      </c>
      <c r="P7" t="s">
        <v>54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9"/>
      <c r="F8" s="110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1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37</v>
      </c>
      <c r="C12" s="51" t="s">
        <v>17</v>
      </c>
      <c r="D12" s="88" t="s">
        <v>17</v>
      </c>
      <c r="E12" s="51"/>
      <c r="F12" s="51"/>
      <c r="G12" s="88" t="s">
        <v>150</v>
      </c>
      <c r="H12" s="58" t="s">
        <v>19</v>
      </c>
    </row>
    <row r="13" spans="1:16" ht="30" outlineLevel="1" x14ac:dyDescent="0.25">
      <c r="A13" s="26">
        <v>1.2</v>
      </c>
      <c r="B13" s="31" t="s">
        <v>38</v>
      </c>
      <c r="C13" s="51" t="s">
        <v>17</v>
      </c>
      <c r="D13" s="88" t="s">
        <v>17</v>
      </c>
      <c r="E13" s="51"/>
      <c r="F13" s="51"/>
      <c r="G13" s="88" t="s">
        <v>150</v>
      </c>
      <c r="H13" s="58" t="s">
        <v>19</v>
      </c>
    </row>
    <row r="14" spans="1:16" ht="45" outlineLevel="1" x14ac:dyDescent="0.25">
      <c r="A14" s="26">
        <v>1.3</v>
      </c>
      <c r="B14" s="31" t="s">
        <v>36</v>
      </c>
      <c r="C14" s="51" t="s">
        <v>17</v>
      </c>
      <c r="D14" s="88" t="s">
        <v>17</v>
      </c>
      <c r="E14" s="51"/>
      <c r="F14" s="51"/>
      <c r="G14" s="87" t="s">
        <v>153</v>
      </c>
      <c r="H14" s="58" t="s">
        <v>19</v>
      </c>
    </row>
    <row r="15" spans="1:16" ht="30" outlineLevel="1" x14ac:dyDescent="0.25">
      <c r="A15" s="26">
        <v>1.4</v>
      </c>
      <c r="B15" s="32" t="s">
        <v>47</v>
      </c>
      <c r="C15" s="51" t="s">
        <v>17</v>
      </c>
      <c r="D15" s="88" t="s">
        <v>17</v>
      </c>
      <c r="E15" s="51"/>
      <c r="F15" s="51"/>
      <c r="G15" s="88" t="s">
        <v>150</v>
      </c>
      <c r="H15" s="58" t="s">
        <v>19</v>
      </c>
    </row>
    <row r="16" spans="1:16" ht="30" outlineLevel="1" x14ac:dyDescent="0.25">
      <c r="A16" s="26">
        <v>1.5</v>
      </c>
      <c r="B16" s="32" t="s">
        <v>44</v>
      </c>
      <c r="C16" s="51" t="s">
        <v>17</v>
      </c>
      <c r="D16" s="88" t="s">
        <v>17</v>
      </c>
      <c r="E16" s="51"/>
      <c r="F16" s="51"/>
      <c r="G16" s="88" t="s">
        <v>151</v>
      </c>
      <c r="H16" s="58" t="s">
        <v>19</v>
      </c>
    </row>
    <row r="17" spans="1:8" ht="30" outlineLevel="1" x14ac:dyDescent="0.25">
      <c r="A17" s="85">
        <v>1.6</v>
      </c>
      <c r="B17" s="79" t="s">
        <v>137</v>
      </c>
      <c r="C17" s="78" t="s">
        <v>18</v>
      </c>
      <c r="D17" s="91" t="s">
        <v>18</v>
      </c>
      <c r="E17" s="78"/>
      <c r="F17" s="78"/>
      <c r="G17" s="89"/>
      <c r="H17" s="80"/>
    </row>
    <row r="18" spans="1:8" outlineLevel="1" x14ac:dyDescent="0.25">
      <c r="A18" s="86">
        <v>1.7</v>
      </c>
      <c r="B18" s="32" t="s">
        <v>144</v>
      </c>
      <c r="C18" s="51" t="s">
        <v>17</v>
      </c>
      <c r="D18" s="88" t="s">
        <v>17</v>
      </c>
      <c r="E18" s="51"/>
      <c r="F18" s="51"/>
      <c r="G18" s="88" t="s">
        <v>152</v>
      </c>
      <c r="H18" s="51" t="s">
        <v>19</v>
      </c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42</v>
      </c>
      <c r="C20" s="51" t="s">
        <v>18</v>
      </c>
      <c r="D20" s="88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48</v>
      </c>
      <c r="C21" s="51" t="s">
        <v>16</v>
      </c>
      <c r="D21" s="88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114</v>
      </c>
      <c r="C23" s="76" t="s">
        <v>18</v>
      </c>
      <c r="D23" s="76" t="s">
        <v>18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119</v>
      </c>
      <c r="C24" s="76" t="s">
        <v>16</v>
      </c>
      <c r="D24" s="76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120</v>
      </c>
      <c r="C25" s="76" t="s">
        <v>18</v>
      </c>
      <c r="D25" s="76" t="s">
        <v>18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121</v>
      </c>
      <c r="C26" s="76" t="s">
        <v>18</v>
      </c>
      <c r="D26" s="76" t="s">
        <v>18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127</v>
      </c>
      <c r="C27" s="76" t="s">
        <v>16</v>
      </c>
      <c r="D27" s="76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129</v>
      </c>
      <c r="C28" s="76" t="s">
        <v>18</v>
      </c>
      <c r="D28" s="76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133</v>
      </c>
      <c r="C29" s="76" t="s">
        <v>18</v>
      </c>
      <c r="D29" s="76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135</v>
      </c>
      <c r="C30" s="76" t="s">
        <v>18</v>
      </c>
      <c r="D30" s="76" t="s">
        <v>18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134</v>
      </c>
      <c r="C31" s="76" t="s">
        <v>16</v>
      </c>
      <c r="D31" s="76" t="s">
        <v>16</v>
      </c>
      <c r="E31" s="1"/>
      <c r="F31" s="1"/>
      <c r="G31" s="1"/>
      <c r="H31" s="1"/>
    </row>
    <row r="32" spans="1:8" ht="45" outlineLevel="1" x14ac:dyDescent="0.25">
      <c r="A32" s="59" t="s">
        <v>141</v>
      </c>
      <c r="B32" s="28" t="s">
        <v>140</v>
      </c>
      <c r="C32" s="76" t="s">
        <v>16</v>
      </c>
      <c r="D32" s="76" t="s">
        <v>16</v>
      </c>
      <c r="E32" s="1"/>
      <c r="F32" s="1"/>
      <c r="G32" s="1"/>
      <c r="H32" s="1"/>
    </row>
    <row r="33" spans="1:8" outlineLevel="1" x14ac:dyDescent="0.25">
      <c r="A33" s="84" t="s">
        <v>142</v>
      </c>
      <c r="B33" s="81" t="s">
        <v>143</v>
      </c>
      <c r="C33" s="76" t="s">
        <v>18</v>
      </c>
      <c r="D33" s="76" t="s">
        <v>18</v>
      </c>
      <c r="E33" s="82"/>
      <c r="F33" s="82"/>
      <c r="G33" s="82"/>
      <c r="H33" s="83"/>
    </row>
    <row r="34" spans="1:8" ht="15.75" thickBot="1" x14ac:dyDescent="0.3">
      <c r="A34" s="62">
        <v>4</v>
      </c>
      <c r="B34" s="63" t="s">
        <v>63</v>
      </c>
      <c r="C34" s="63" t="s">
        <v>49</v>
      </c>
      <c r="D34" s="63" t="s">
        <v>62</v>
      </c>
      <c r="E34" s="63" t="s">
        <v>65</v>
      </c>
      <c r="F34" s="63" t="s">
        <v>5</v>
      </c>
      <c r="G34" s="63" t="s">
        <v>6</v>
      </c>
      <c r="H34" s="64" t="s">
        <v>7</v>
      </c>
    </row>
    <row r="35" spans="1:8" ht="60" outlineLevel="1" x14ac:dyDescent="0.25">
      <c r="A35" s="59" t="s">
        <v>99</v>
      </c>
      <c r="B35" s="52" t="s">
        <v>158</v>
      </c>
      <c r="C35" s="51" t="s">
        <v>52</v>
      </c>
      <c r="D35" s="51"/>
      <c r="E35" s="90" t="s">
        <v>159</v>
      </c>
      <c r="F35" s="53" t="s">
        <v>109</v>
      </c>
      <c r="G35" s="90" t="s">
        <v>160</v>
      </c>
      <c r="H35" s="54" t="s">
        <v>20</v>
      </c>
    </row>
    <row r="36" spans="1:8" outlineLevel="1" x14ac:dyDescent="0.25">
      <c r="A36" s="59" t="s">
        <v>100</v>
      </c>
      <c r="B36" s="52"/>
      <c r="C36" s="51"/>
      <c r="D36" s="51"/>
      <c r="E36" s="90"/>
      <c r="F36" s="53"/>
      <c r="G36" s="98"/>
      <c r="H36" s="54"/>
    </row>
    <row r="37" spans="1:8" outlineLevel="1" x14ac:dyDescent="0.25">
      <c r="A37" s="59" t="s">
        <v>101</v>
      </c>
      <c r="B37" s="52"/>
      <c r="C37" s="51"/>
      <c r="D37" s="51"/>
      <c r="E37" s="90"/>
      <c r="F37" s="53"/>
      <c r="G37" s="53"/>
      <c r="H37" s="54"/>
    </row>
    <row r="38" spans="1:8" outlineLevel="1" x14ac:dyDescent="0.25">
      <c r="A38" s="59" t="s">
        <v>102</v>
      </c>
      <c r="B38" s="52"/>
      <c r="C38" s="51"/>
      <c r="D38" s="51"/>
      <c r="E38" s="90"/>
      <c r="F38" s="53"/>
      <c r="G38" s="53"/>
      <c r="H38" s="54"/>
    </row>
    <row r="39" spans="1:8" outlineLevel="1" x14ac:dyDescent="0.25">
      <c r="A39" s="59" t="s">
        <v>103</v>
      </c>
      <c r="B39" s="52"/>
      <c r="C39" s="51"/>
      <c r="D39" s="51"/>
      <c r="E39" s="90"/>
      <c r="F39" s="53"/>
      <c r="G39" s="53"/>
      <c r="H39" s="54"/>
    </row>
    <row r="40" spans="1:8" outlineLevel="1" x14ac:dyDescent="0.25">
      <c r="A40" s="59" t="s">
        <v>104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105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81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82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83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84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85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86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87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88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89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90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91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92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93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94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95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96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97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98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55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31</v>
      </c>
      <c r="B61" s="34" t="s">
        <v>56</v>
      </c>
      <c r="C61" s="2" t="s">
        <v>32</v>
      </c>
      <c r="D61" s="2" t="s">
        <v>34</v>
      </c>
      <c r="E61" s="2" t="s">
        <v>33</v>
      </c>
      <c r="F61" s="33"/>
      <c r="G61" s="33"/>
      <c r="H61" s="33"/>
    </row>
    <row r="62" spans="1:8" ht="15.75" thickTop="1" x14ac:dyDescent="0.25">
      <c r="A62" s="35" t="s">
        <v>39</v>
      </c>
      <c r="B62" s="96" t="s">
        <v>149</v>
      </c>
      <c r="C62" s="100">
        <v>42646</v>
      </c>
      <c r="D62" s="76" t="s">
        <v>16</v>
      </c>
      <c r="E62" s="115" t="s">
        <v>16</v>
      </c>
    </row>
    <row r="63" spans="1:8" x14ac:dyDescent="0.25">
      <c r="A63" s="35" t="s">
        <v>35</v>
      </c>
      <c r="B63" s="97" t="s">
        <v>154</v>
      </c>
      <c r="C63" s="101"/>
      <c r="D63" s="76" t="s">
        <v>16</v>
      </c>
      <c r="E63" s="116"/>
    </row>
    <row r="64" spans="1:8" x14ac:dyDescent="0.25">
      <c r="A64" s="35" t="s">
        <v>40</v>
      </c>
      <c r="B64" s="37"/>
      <c r="C64" s="101"/>
      <c r="D64" s="76"/>
      <c r="E64" s="116"/>
    </row>
    <row r="65" spans="1:8" x14ac:dyDescent="0.25">
      <c r="A65" s="35" t="s">
        <v>106</v>
      </c>
      <c r="B65" s="37"/>
      <c r="C65" s="101"/>
      <c r="D65" s="76"/>
      <c r="E65" s="116"/>
    </row>
    <row r="66" spans="1:8" x14ac:dyDescent="0.25">
      <c r="A66" s="36" t="s">
        <v>29</v>
      </c>
      <c r="B66" s="97" t="s">
        <v>157</v>
      </c>
      <c r="C66" s="101"/>
      <c r="D66" s="76" t="s">
        <v>16</v>
      </c>
      <c r="E66" s="116"/>
    </row>
    <row r="67" spans="1:8" x14ac:dyDescent="0.25">
      <c r="A67" s="36" t="s">
        <v>30</v>
      </c>
      <c r="B67" s="37"/>
      <c r="C67" s="101"/>
      <c r="D67" s="76"/>
      <c r="E67" s="116"/>
    </row>
    <row r="68" spans="1:8" x14ac:dyDescent="0.25">
      <c r="A68" s="45" t="s">
        <v>43</v>
      </c>
      <c r="B68" s="97"/>
      <c r="C68" s="101"/>
      <c r="D68" s="77"/>
      <c r="E68" s="116"/>
    </row>
    <row r="69" spans="1:8" x14ac:dyDescent="0.25">
      <c r="A69" s="45" t="s">
        <v>66</v>
      </c>
      <c r="B69" s="46"/>
      <c r="C69" s="102"/>
      <c r="D69" s="77"/>
      <c r="E69" s="117"/>
    </row>
    <row r="70" spans="1:8" ht="15.75" thickBot="1" x14ac:dyDescent="0.3">
      <c r="A70" s="33" t="s">
        <v>31</v>
      </c>
      <c r="B70" s="34" t="s">
        <v>57</v>
      </c>
      <c r="C70" s="2" t="s">
        <v>32</v>
      </c>
      <c r="D70" s="2" t="s">
        <v>34</v>
      </c>
      <c r="E70" s="2" t="s">
        <v>33</v>
      </c>
      <c r="F70" s="33"/>
      <c r="G70" s="33"/>
      <c r="H70" s="33"/>
    </row>
    <row r="71" spans="1:8" ht="15.75" thickTop="1" x14ac:dyDescent="0.25">
      <c r="A71" s="48" t="s">
        <v>39</v>
      </c>
      <c r="B71" s="96"/>
      <c r="C71" s="100"/>
      <c r="D71" s="99"/>
      <c r="E71" s="115"/>
    </row>
    <row r="72" spans="1:8" x14ac:dyDescent="0.25">
      <c r="A72" s="35" t="s">
        <v>35</v>
      </c>
      <c r="B72" s="97"/>
      <c r="C72" s="101"/>
      <c r="D72" s="76"/>
      <c r="E72" s="116"/>
    </row>
    <row r="73" spans="1:8" x14ac:dyDescent="0.25">
      <c r="A73" s="35" t="s">
        <v>40</v>
      </c>
      <c r="B73" s="97"/>
      <c r="C73" s="101"/>
      <c r="D73" s="76"/>
      <c r="E73" s="116"/>
    </row>
    <row r="74" spans="1:8" x14ac:dyDescent="0.25">
      <c r="A74" s="35" t="s">
        <v>106</v>
      </c>
      <c r="B74" s="97"/>
      <c r="C74" s="101"/>
      <c r="D74" s="76"/>
      <c r="E74" s="116"/>
    </row>
    <row r="75" spans="1:8" x14ac:dyDescent="0.25">
      <c r="A75" s="36" t="s">
        <v>29</v>
      </c>
      <c r="B75" s="97"/>
      <c r="C75" s="101"/>
      <c r="D75" s="76"/>
      <c r="E75" s="116"/>
    </row>
    <row r="76" spans="1:8" x14ac:dyDescent="0.25">
      <c r="A76" s="36" t="s">
        <v>30</v>
      </c>
      <c r="B76" s="97"/>
      <c r="C76" s="101"/>
      <c r="D76" s="76"/>
      <c r="E76" s="116"/>
    </row>
    <row r="77" spans="1:8" x14ac:dyDescent="0.25">
      <c r="A77" s="36" t="s">
        <v>43</v>
      </c>
      <c r="B77" s="97"/>
      <c r="C77" s="101"/>
      <c r="D77" s="76"/>
      <c r="E77" s="116"/>
    </row>
    <row r="78" spans="1:8" x14ac:dyDescent="0.25">
      <c r="A78" s="45" t="s">
        <v>66</v>
      </c>
      <c r="B78" s="46"/>
      <c r="C78" s="102"/>
      <c r="D78" s="47"/>
      <c r="E78" s="117"/>
    </row>
    <row r="79" spans="1:8" ht="15.75" thickBot="1" x14ac:dyDescent="0.3">
      <c r="A79" s="33" t="s">
        <v>31</v>
      </c>
      <c r="B79" s="34" t="s">
        <v>58</v>
      </c>
      <c r="C79" s="2" t="s">
        <v>32</v>
      </c>
      <c r="D79" s="2" t="s">
        <v>34</v>
      </c>
      <c r="E79" s="2" t="s">
        <v>33</v>
      </c>
      <c r="F79" s="33"/>
      <c r="G79" s="33"/>
      <c r="H79" s="33"/>
    </row>
    <row r="80" spans="1:8" ht="15.75" thickTop="1" x14ac:dyDescent="0.25">
      <c r="A80" s="48" t="s">
        <v>39</v>
      </c>
      <c r="B80" s="49"/>
      <c r="C80" s="100"/>
      <c r="D80" s="50"/>
      <c r="E80" s="115"/>
    </row>
    <row r="81" spans="1:8" x14ac:dyDescent="0.25">
      <c r="A81" s="35" t="s">
        <v>35</v>
      </c>
      <c r="B81" s="37"/>
      <c r="C81" s="101"/>
      <c r="D81" s="1"/>
      <c r="E81" s="116"/>
    </row>
    <row r="82" spans="1:8" x14ac:dyDescent="0.25">
      <c r="A82" s="35" t="s">
        <v>40</v>
      </c>
      <c r="B82" s="37"/>
      <c r="C82" s="101"/>
      <c r="D82" s="1"/>
      <c r="E82" s="116"/>
    </row>
    <row r="83" spans="1:8" x14ac:dyDescent="0.25">
      <c r="A83" s="35" t="s">
        <v>106</v>
      </c>
      <c r="B83" s="37"/>
      <c r="C83" s="101"/>
      <c r="D83" s="1"/>
      <c r="E83" s="116"/>
    </row>
    <row r="84" spans="1:8" x14ac:dyDescent="0.25">
      <c r="A84" s="36" t="s">
        <v>29</v>
      </c>
      <c r="B84" s="37"/>
      <c r="C84" s="101"/>
      <c r="D84" s="1"/>
      <c r="E84" s="116"/>
    </row>
    <row r="85" spans="1:8" x14ac:dyDescent="0.25">
      <c r="A85" s="36" t="s">
        <v>30</v>
      </c>
      <c r="B85" s="37"/>
      <c r="C85" s="101"/>
      <c r="D85" s="1"/>
      <c r="E85" s="116"/>
    </row>
    <row r="86" spans="1:8" x14ac:dyDescent="0.25">
      <c r="A86" s="36" t="s">
        <v>43</v>
      </c>
      <c r="B86" s="37"/>
      <c r="C86" s="101"/>
      <c r="D86" s="1"/>
      <c r="E86" s="116"/>
    </row>
    <row r="87" spans="1:8" x14ac:dyDescent="0.25">
      <c r="A87" s="45" t="s">
        <v>66</v>
      </c>
      <c r="B87" s="46"/>
      <c r="C87" s="102"/>
      <c r="D87" s="47"/>
      <c r="E87" s="117"/>
    </row>
    <row r="88" spans="1:8" ht="15.75" thickBot="1" x14ac:dyDescent="0.3">
      <c r="A88" s="33" t="s">
        <v>31</v>
      </c>
      <c r="B88" s="34" t="s">
        <v>59</v>
      </c>
      <c r="C88" s="2" t="s">
        <v>32</v>
      </c>
      <c r="D88" s="2" t="s">
        <v>34</v>
      </c>
      <c r="E88" s="2" t="s">
        <v>33</v>
      </c>
      <c r="F88" s="33"/>
      <c r="G88" s="33"/>
      <c r="H88" s="33"/>
    </row>
    <row r="89" spans="1:8" ht="15.75" thickTop="1" x14ac:dyDescent="0.25">
      <c r="A89" s="48" t="s">
        <v>39</v>
      </c>
      <c r="B89" s="49"/>
      <c r="C89" s="100"/>
      <c r="D89" s="50"/>
      <c r="E89" s="118"/>
    </row>
    <row r="90" spans="1:8" x14ac:dyDescent="0.25">
      <c r="A90" s="35" t="s">
        <v>35</v>
      </c>
      <c r="B90" s="37"/>
      <c r="C90" s="101"/>
      <c r="D90" s="1"/>
      <c r="E90" s="119"/>
    </row>
    <row r="91" spans="1:8" x14ac:dyDescent="0.25">
      <c r="A91" s="35" t="s">
        <v>40</v>
      </c>
      <c r="B91" s="37"/>
      <c r="C91" s="101"/>
      <c r="D91" s="1"/>
      <c r="E91" s="119"/>
    </row>
    <row r="92" spans="1:8" x14ac:dyDescent="0.25">
      <c r="A92" s="35" t="s">
        <v>106</v>
      </c>
      <c r="B92" s="37"/>
      <c r="C92" s="101"/>
      <c r="D92" s="1"/>
      <c r="E92" s="119"/>
    </row>
    <row r="93" spans="1:8" x14ac:dyDescent="0.25">
      <c r="A93" s="36" t="s">
        <v>29</v>
      </c>
      <c r="B93" s="37"/>
      <c r="C93" s="101"/>
      <c r="D93" s="1"/>
      <c r="E93" s="119"/>
    </row>
    <row r="94" spans="1:8" x14ac:dyDescent="0.25">
      <c r="A94" s="36" t="s">
        <v>30</v>
      </c>
      <c r="B94" s="37"/>
      <c r="C94" s="101"/>
      <c r="D94" s="1"/>
      <c r="E94" s="119"/>
    </row>
    <row r="95" spans="1:8" x14ac:dyDescent="0.25">
      <c r="A95" s="36" t="s">
        <v>43</v>
      </c>
      <c r="B95" s="37"/>
      <c r="C95" s="101"/>
      <c r="D95" s="1"/>
      <c r="E95" s="119"/>
    </row>
    <row r="96" spans="1:8" x14ac:dyDescent="0.25">
      <c r="A96" s="45" t="s">
        <v>66</v>
      </c>
      <c r="B96" s="46"/>
      <c r="C96" s="102"/>
      <c r="D96" s="47"/>
      <c r="E96" s="120"/>
    </row>
    <row r="97" spans="1:8" x14ac:dyDescent="0.25">
      <c r="A97" s="33" t="s">
        <v>31</v>
      </c>
      <c r="B97" s="34" t="s">
        <v>60</v>
      </c>
      <c r="C97" s="2" t="s">
        <v>32</v>
      </c>
      <c r="D97" s="2" t="s">
        <v>34</v>
      </c>
      <c r="E97" s="2" t="s">
        <v>33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3:D33 C12:D18 C20:D21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122</v>
      </c>
      <c r="E6" s="69" t="s">
        <v>123</v>
      </c>
      <c r="F6" s="70" t="s">
        <v>2</v>
      </c>
    </row>
    <row r="7" spans="4:6" x14ac:dyDescent="0.25">
      <c r="D7" s="71" t="s">
        <v>124</v>
      </c>
      <c r="E7" s="72" t="s">
        <v>125</v>
      </c>
      <c r="F7" s="73" t="s">
        <v>126</v>
      </c>
    </row>
    <row r="8" spans="4:6" ht="30" x14ac:dyDescent="0.25">
      <c r="D8" s="71" t="s">
        <v>128</v>
      </c>
      <c r="E8" s="72" t="s">
        <v>130</v>
      </c>
      <c r="F8" s="73" t="s">
        <v>126</v>
      </c>
    </row>
    <row r="9" spans="4:6" ht="45" x14ac:dyDescent="0.25">
      <c r="D9" s="74" t="s">
        <v>131</v>
      </c>
      <c r="E9" s="72" t="s">
        <v>132</v>
      </c>
      <c r="F9" s="73" t="s">
        <v>126</v>
      </c>
    </row>
    <row r="10" spans="4:6" x14ac:dyDescent="0.25">
      <c r="D10" s="71" t="s">
        <v>138</v>
      </c>
      <c r="E10" s="72" t="s">
        <v>139</v>
      </c>
      <c r="F10" s="73" t="s">
        <v>126</v>
      </c>
    </row>
    <row r="11" spans="4:6" ht="30" x14ac:dyDescent="0.25">
      <c r="D11" s="71" t="s">
        <v>146</v>
      </c>
      <c r="E11" s="72" t="s">
        <v>147</v>
      </c>
      <c r="F11" s="73" t="s">
        <v>126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2016-10-04T13:56:38Z</dcterms:modified>
</cp:coreProperties>
</file>