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5.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omments60.xml" ContentType="application/vnd.openxmlformats-officedocument.spreadsheetml.comments+xml"/>
  <Override PartName="/xl/comments61.xml" ContentType="application/vnd.openxmlformats-officedocument.spreadsheetml.comments+xml"/>
  <Override PartName="/xl/comments62.xml" ContentType="application/vnd.openxmlformats-officedocument.spreadsheetml.comments+xml"/>
  <Override PartName="/xl/comments63.xml" ContentType="application/vnd.openxmlformats-officedocument.spreadsheetml.comments+xml"/>
  <Override PartName="/xl/comments64.xml" ContentType="application/vnd.openxmlformats-officedocument.spreadsheetml.comments+xml"/>
  <Override PartName="/xl/comments65.xml" ContentType="application/vnd.openxmlformats-officedocument.spreadsheetml.comments+xml"/>
  <Override PartName="/xl/comments66.xml" ContentType="application/vnd.openxmlformats-officedocument.spreadsheetml.comments+xml"/>
  <Override PartName="/xl/comments67.xml" ContentType="application/vnd.openxmlformats-officedocument.spreadsheetml.comments+xml"/>
  <Override PartName="/xl/comments68.xml" ContentType="application/vnd.openxmlformats-officedocument.spreadsheetml.comments+xml"/>
  <Override PartName="/xl/comments69.xml" ContentType="application/vnd.openxmlformats-officedocument.spreadsheetml.comments+xml"/>
  <Override PartName="/xl/comments70.xml" ContentType="application/vnd.openxmlformats-officedocument.spreadsheetml.comments+xml"/>
  <Override PartName="/xl/comments71.xml" ContentType="application/vnd.openxmlformats-officedocument.spreadsheetml.comments+xml"/>
  <Override PartName="/xl/comments72.xml" ContentType="application/vnd.openxmlformats-officedocument.spreadsheetml.comments+xml"/>
  <Override PartName="/xl/comments73.xml" ContentType="application/vnd.openxmlformats-officedocument.spreadsheetml.comments+xml"/>
  <Override PartName="/xl/comments74.xml" ContentType="application/vnd.openxmlformats-officedocument.spreadsheetml.comments+xml"/>
  <Override PartName="/xl/comments75.xml" ContentType="application/vnd.openxmlformats-officedocument.spreadsheetml.comments+xml"/>
  <Override PartName="/xl/comments76.xml" ContentType="application/vnd.openxmlformats-officedocument.spreadsheetml.comments+xml"/>
  <Override PartName="/xl/comments77.xml" ContentType="application/vnd.openxmlformats-officedocument.spreadsheetml.comments+xml"/>
  <Override PartName="/xl/comments78.xml" ContentType="application/vnd.openxmlformats-officedocument.spreadsheetml.comments+xml"/>
  <Override PartName="/xl/comments79.xml" ContentType="application/vnd.openxmlformats-officedocument.spreadsheetml.comments+xml"/>
  <Override PartName="/xl/comments80.xml" ContentType="application/vnd.openxmlformats-officedocument.spreadsheetml.comments+xml"/>
  <Override PartName="/xl/comments81.xml" ContentType="application/vnd.openxmlformats-officedocument.spreadsheetml.comments+xml"/>
  <Override PartName="/xl/comments82.xml" ContentType="application/vnd.openxmlformats-officedocument.spreadsheetml.comments+xml"/>
  <Override PartName="/xl/comments83.xml" ContentType="application/vnd.openxmlformats-officedocument.spreadsheetml.comments+xml"/>
  <Override PartName="/xl/comments84.xml" ContentType="application/vnd.openxmlformats-officedocument.spreadsheetml.comments+xml"/>
  <Override PartName="/xl/comments85.xml" ContentType="application/vnd.openxmlformats-officedocument.spreadsheetml.comments+xml"/>
  <Override PartName="/xl/comments86.xml" ContentType="application/vnd.openxmlformats-officedocument.spreadsheetml.comments+xml"/>
  <Override PartName="/xl/comments87.xml" ContentType="application/vnd.openxmlformats-officedocument.spreadsheetml.comments+xml"/>
  <Override PartName="/xl/comments88.xml" ContentType="application/vnd.openxmlformats-officedocument.spreadsheetml.comments+xml"/>
  <Override PartName="/xl/comments89.xml" ContentType="application/vnd.openxmlformats-officedocument.spreadsheetml.comments+xml"/>
  <Override PartName="/xl/comments90.xml" ContentType="application/vnd.openxmlformats-officedocument.spreadsheetml.comments+xml"/>
  <Override PartName="/xl/comments91.xml" ContentType="application/vnd.openxmlformats-officedocument.spreadsheetml.comments+xml"/>
  <Override PartName="/xl/comments92.xml" ContentType="application/vnd.openxmlformats-officedocument.spreadsheetml.comments+xml"/>
  <Override PartName="/xl/comments93.xml" ContentType="application/vnd.openxmlformats-officedocument.spreadsheetml.comments+xml"/>
  <Override PartName="/xl/comments94.xml" ContentType="application/vnd.openxmlformats-officedocument.spreadsheetml.comments+xml"/>
  <Override PartName="/xl/comments95.xml" ContentType="application/vnd.openxmlformats-officedocument.spreadsheetml.comments+xml"/>
  <Override PartName="/xl/comments96.xml" ContentType="application/vnd.openxmlformats-officedocument.spreadsheetml.comments+xml"/>
  <Override PartName="/xl/comments97.xml" ContentType="application/vnd.openxmlformats-officedocument.spreadsheetml.comments+xml"/>
  <Override PartName="/xl/comments98.xml" ContentType="application/vnd.openxmlformats-officedocument.spreadsheetml.comments+xml"/>
  <Override PartName="/xl/comments99.xml" ContentType="application/vnd.openxmlformats-officedocument.spreadsheetml.comments+xml"/>
  <Override PartName="/xl/comments100.xml" ContentType="application/vnd.openxmlformats-officedocument.spreadsheetml.comments+xml"/>
  <Override PartName="/xl/comments101.xml" ContentType="application/vnd.openxmlformats-officedocument.spreadsheetml.comments+xml"/>
  <Override PartName="/xl/comments102.xml" ContentType="application/vnd.openxmlformats-officedocument.spreadsheetml.comments+xml"/>
  <Override PartName="/xl/comments103.xml" ContentType="application/vnd.openxmlformats-officedocument.spreadsheetml.comments+xml"/>
  <Override PartName="/xl/comments104.xml" ContentType="application/vnd.openxmlformats-officedocument.spreadsheetml.comments+xml"/>
  <Override PartName="/xl/comments105.xml" ContentType="application/vnd.openxmlformats-officedocument.spreadsheetml.comments+xml"/>
  <Override PartName="/xl/comments106.xml" ContentType="application/vnd.openxmlformats-officedocument.spreadsheetml.comments+xml"/>
  <Override PartName="/xl/comments107.xml" ContentType="application/vnd.openxmlformats-officedocument.spreadsheetml.comments+xml"/>
  <Override PartName="/xl/comments108.xml" ContentType="application/vnd.openxmlformats-officedocument.spreadsheetml.comments+xml"/>
  <Override PartName="/xl/comments109.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comments123.xml" ContentType="application/vnd.openxmlformats-officedocument.spreadsheetml.comments+xml"/>
  <Override PartName="/xl/comments124.xml" ContentType="application/vnd.openxmlformats-officedocument.spreadsheetml.comments+xml"/>
  <Override PartName="/xl/comments125.xml" ContentType="application/vnd.openxmlformats-officedocument.spreadsheetml.comments+xml"/>
  <Override PartName="/xl/comments126.xml" ContentType="application/vnd.openxmlformats-officedocument.spreadsheetml.comments+xml"/>
  <Override PartName="/xl/comments127.xml" ContentType="application/vnd.openxmlformats-officedocument.spreadsheetml.comments+xml"/>
  <Override PartName="/xl/comments128.xml" ContentType="application/vnd.openxmlformats-officedocument.spreadsheetml.comments+xml"/>
  <Override PartName="/xl/comments129.xml" ContentType="application/vnd.openxmlformats-officedocument.spreadsheetml.comments+xml"/>
  <Override PartName="/xl/comments130.xml" ContentType="application/vnd.openxmlformats-officedocument.spreadsheetml.comments+xml"/>
  <Override PartName="/xl/comments131.xml" ContentType="application/vnd.openxmlformats-officedocument.spreadsheetml.comments+xml"/>
  <Override PartName="/xl/comments132.xml" ContentType="application/vnd.openxmlformats-officedocument.spreadsheetml.comments+xml"/>
  <Override PartName="/xl/comments133.xml" ContentType="application/vnd.openxmlformats-officedocument.spreadsheetml.comments+xml"/>
  <Override PartName="/xl/comments134.xml" ContentType="application/vnd.openxmlformats-officedocument.spreadsheetml.comments+xml"/>
  <Override PartName="/xl/comments135.xml" ContentType="application/vnd.openxmlformats-officedocument.spreadsheetml.comments+xml"/>
  <Override PartName="/xl/comments136.xml" ContentType="application/vnd.openxmlformats-officedocument.spreadsheetml.comments+xml"/>
  <Override PartName="/xl/comments137.xml" ContentType="application/vnd.openxmlformats-officedocument.spreadsheetml.comments+xml"/>
  <Override PartName="/xl/comments138.xml" ContentType="application/vnd.openxmlformats-officedocument.spreadsheetml.comments+xml"/>
  <Override PartName="/xl/comments13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C:\Hari\Work\SynergyProjects\T1xx_Synergy\WorkingProject_Synergy\GM_T1XX_EPS_RH850\doc\"/>
    </mc:Choice>
  </mc:AlternateContent>
  <bookViews>
    <workbookView xWindow="5352" yWindow="132" windowWidth="23256" windowHeight="12720" tabRatio="705" firstSheet="105" activeTab="111"/>
  </bookViews>
  <sheets>
    <sheet name="Summary Sheet (Template)" sheetId="29" state="hidden" r:id="rId1"/>
    <sheet name="Summary Sheet" sheetId="455" r:id="rId2"/>
    <sheet name="SWC (Template)" sheetId="347" state="hidden" r:id="rId3"/>
    <sheet name="Data" sheetId="2" state="hidden" r:id="rId4"/>
    <sheet name="ExternalData" sheetId="397" state="hidden" r:id="rId5"/>
    <sheet name="AR000A" sheetId="487" r:id="rId6"/>
    <sheet name="Vector_BSWs" sheetId="588" r:id="rId7"/>
    <sheet name="Renesas_MCAL" sheetId="591" r:id="rId8"/>
    <sheet name="AR100A" sheetId="589" r:id="rId9"/>
    <sheet name="AR300A" sheetId="584" r:id="rId10"/>
    <sheet name="AR400A" sheetId="590" r:id="rId11"/>
    <sheet name="AR999A" sheetId="488" r:id="rId12"/>
    <sheet name="CF009A" sheetId="511" r:id="rId13"/>
    <sheet name="CF010A" sheetId="512" r:id="rId14"/>
    <sheet name="CF012A" sheetId="489" r:id="rId15"/>
    <sheet name="CF016A" sheetId="463" r:id="rId16"/>
    <sheet name="CF017A" sheetId="513" r:id="rId17"/>
    <sheet name="CF018A" sheetId="459" r:id="rId18"/>
    <sheet name="CF025A" sheetId="570" r:id="rId19"/>
    <sheet name="CM010A" sheetId="514" r:id="rId20"/>
    <sheet name="CM100A" sheetId="576" r:id="rId21"/>
    <sheet name="CM101A" sheetId="464" r:id="rId22"/>
    <sheet name="CM102A" sheetId="483" r:id="rId23"/>
    <sheet name="CM103A" sheetId="502" r:id="rId24"/>
    <sheet name="CM104A" sheetId="503" r:id="rId25"/>
    <sheet name="CM106A" sheetId="504" r:id="rId26"/>
    <sheet name="CM107A" sheetId="460" r:id="rId27"/>
    <sheet name="CM108A" sheetId="462" r:id="rId28"/>
    <sheet name="CM111A" sheetId="526" r:id="rId29"/>
    <sheet name="CM200A" sheetId="505" r:id="rId30"/>
    <sheet name="CM300A" sheetId="564" r:id="rId31"/>
    <sheet name="CM320A" sheetId="539" r:id="rId32"/>
    <sheet name="CM340A" sheetId="481" r:id="rId33"/>
    <sheet name="CM410A" sheetId="587" r:id="rId34"/>
    <sheet name="CM455A" sheetId="465" r:id="rId35"/>
    <sheet name="CM460A" sheetId="466" r:id="rId36"/>
    <sheet name="CM475A" sheetId="583" r:id="rId37"/>
    <sheet name="CM620A" sheetId="479" r:id="rId38"/>
    <sheet name="CM640A" sheetId="480" r:id="rId39"/>
    <sheet name="CM650A" sheetId="490" r:id="rId40"/>
    <sheet name="CM660A" sheetId="491" r:id="rId41"/>
    <sheet name="CM670A" sheetId="492" r:id="rId42"/>
    <sheet name="CM680A" sheetId="493" r:id="rId43"/>
    <sheet name="CM690A" sheetId="494" r:id="rId44"/>
    <sheet name="CM700A" sheetId="495" r:id="rId45"/>
    <sheet name="DF001A" sheetId="467" r:id="rId46"/>
    <sheet name="ES002A" sheetId="540" r:id="rId47"/>
    <sheet name="ES004A" sheetId="569" r:id="rId48"/>
    <sheet name="ES005A" sheetId="562" r:id="rId49"/>
    <sheet name="ES006A" sheetId="541" r:id="rId50"/>
    <sheet name="ES008A" sheetId="496" r:id="rId51"/>
    <sheet name="ES100A" sheetId="461" r:id="rId52"/>
    <sheet name="ES101A" sheetId="542" r:id="rId53"/>
    <sheet name="ES102A" sheetId="543" r:id="rId54"/>
    <sheet name="ES104A" sheetId="544" r:id="rId55"/>
    <sheet name="ES105A" sheetId="545" r:id="rId56"/>
    <sheet name="ES106A" sheetId="497" r:id="rId57"/>
    <sheet name="ES200A" sheetId="515" r:id="rId58"/>
    <sheet name="ES208A" sheetId="468" r:id="rId59"/>
    <sheet name="ES209A" sheetId="469" r:id="rId60"/>
    <sheet name="ES210A" sheetId="484" r:id="rId61"/>
    <sheet name="ES229A" sheetId="482" r:id="rId62"/>
    <sheet name="ES239A" sheetId="516" r:id="rId63"/>
    <sheet name="ES241A" sheetId="470" r:id="rId64"/>
    <sheet name="ES247A" sheetId="585" r:id="rId65"/>
    <sheet name="ES248A" sheetId="572" r:id="rId66"/>
    <sheet name="ES249A" sheetId="471" r:id="rId67"/>
    <sheet name="ES250A" sheetId="566" r:id="rId68"/>
    <sheet name="ES259A" sheetId="472" r:id="rId69"/>
    <sheet name="ES300A" sheetId="473" r:id="rId70"/>
    <sheet name="ES311A" sheetId="474" r:id="rId71"/>
    <sheet name="ES312A" sheetId="575" r:id="rId72"/>
    <sheet name="ES320A" sheetId="517" r:id="rId73"/>
    <sheet name="ES400A" sheetId="546" r:id="rId74"/>
    <sheet name="ES999A" sheetId="573" r:id="rId75"/>
    <sheet name="GM001A" sheetId="547" r:id="rId76"/>
    <sheet name="GM002A" sheetId="506" r:id="rId77"/>
    <sheet name="GM003A" sheetId="548" r:id="rId78"/>
    <sheet name="MM000A" sheetId="558" r:id="rId79"/>
    <sheet name="MM001A" sheetId="527" r:id="rId80"/>
    <sheet name="MM005A" sheetId="528" r:id="rId81"/>
    <sheet name="MM006A" sheetId="529" r:id="rId82"/>
    <sheet name="MM007A" sheetId="560" r:id="rId83"/>
    <sheet name="MM008A" sheetId="530" r:id="rId84"/>
    <sheet name="MM009A" sheetId="531" r:id="rId85"/>
    <sheet name="MM017A" sheetId="532" r:id="rId86"/>
    <sheet name="MM018A" sheetId="533" r:id="rId87"/>
    <sheet name="MM019A" sheetId="534" r:id="rId88"/>
    <sheet name="MM500A" sheetId="559" r:id="rId89"/>
    <sheet name="MM501A" sheetId="556" r:id="rId90"/>
    <sheet name="MM502A" sheetId="535" r:id="rId91"/>
    <sheet name="MM503A" sheetId="536" r:id="rId92"/>
    <sheet name="MM504A" sheetId="557" r:id="rId93"/>
    <sheet name="MM505A" sheetId="574" r:id="rId94"/>
    <sheet name="MM506A" sheetId="537" r:id="rId95"/>
    <sheet name="MM507A" sheetId="538" r:id="rId96"/>
    <sheet name="NM001A" sheetId="486" r:id="rId97"/>
    <sheet name="NM002A" sheetId="555" r:id="rId98"/>
    <sheet name="NM004A" sheetId="507" r:id="rId99"/>
    <sheet name="NM010A" sheetId="561" r:id="rId100"/>
    <sheet name="NM100A" sheetId="549" r:id="rId101"/>
    <sheet name="SF001A" sheetId="578" r:id="rId102"/>
    <sheet name="SF002A" sheetId="550" r:id="rId103"/>
    <sheet name="SF003A" sheetId="586" r:id="rId104"/>
    <sheet name="SF005A" sheetId="518" r:id="rId105"/>
    <sheet name="SF007A" sheetId="519" r:id="rId106"/>
    <sheet name="SF009A" sheetId="520" r:id="rId107"/>
    <sheet name="SF011A" sheetId="475" r:id="rId108"/>
    <sheet name="SF012A" sheetId="498" r:id="rId109"/>
    <sheet name="SF013A" sheetId="457" r:id="rId110"/>
    <sheet name="SF014A" sheetId="499" r:id="rId111"/>
    <sheet name="SF015A" sheetId="485" r:id="rId112"/>
    <sheet name="SF016A" sheetId="551" r:id="rId113"/>
    <sheet name="SF018A" sheetId="579" r:id="rId114"/>
    <sheet name="SF019B" sheetId="500" r:id="rId115"/>
    <sheet name="SF020A" sheetId="521" r:id="rId116"/>
    <sheet name="SF021A" sheetId="522" r:id="rId117"/>
    <sheet name="SF023A" sheetId="567" r:id="rId118"/>
    <sheet name="SF027A" sheetId="580" r:id="rId119"/>
    <sheet name="SF028A" sheetId="592" r:id="rId120"/>
    <sheet name="SF029A" sheetId="593" r:id="rId121"/>
    <sheet name="SF032A" sheetId="476" r:id="rId122"/>
    <sheet name="SF033A" sheetId="563" r:id="rId123"/>
    <sheet name="SF040A" sheetId="552" r:id="rId124"/>
    <sheet name="SF042A" sheetId="568" r:id="rId125"/>
    <sheet name="SF043A" sheetId="523" r:id="rId126"/>
    <sheet name="SF044A" sheetId="577" r:id="rId127"/>
    <sheet name="SF045A" sheetId="553" r:id="rId128"/>
    <sheet name="SF048A" sheetId="581" r:id="rId129"/>
    <sheet name="SF049A" sheetId="565" r:id="rId130"/>
    <sheet name="SF050A" sheetId="524" r:id="rId131"/>
    <sheet name="SF051A" sheetId="458" r:id="rId132"/>
    <sheet name="SF053A" sheetId="525" r:id="rId133"/>
    <sheet name="SF054A" sheetId="582" r:id="rId134"/>
    <sheet name="SF102A" sheetId="509" r:id="rId135"/>
    <sheet name="SF103A" sheetId="477" r:id="rId136"/>
    <sheet name="SF104A" sheetId="478" r:id="rId137"/>
    <sheet name="SF105A" sheetId="508" r:id="rId138"/>
    <sheet name="SF106A" sheetId="510" r:id="rId139"/>
    <sheet name="SF107A" sheetId="571" r:id="rId140"/>
    <sheet name="SF108A" sheetId="554" r:id="rId141"/>
    <sheet name="CustomData" sheetId="398" r:id="rId142"/>
    <sheet name="Change Log" sheetId="280" state="hidden" r:id="rId143"/>
    <sheet name="Issue List" sheetId="399" r:id="rId144"/>
    <sheet name="Revision History" sheetId="456" r:id="rId145"/>
  </sheets>
  <functionGroups builtInGroupCount="18"/>
  <definedNames>
    <definedName name="Approved">Data!$B$2:$B$4</definedName>
    <definedName name="ASIL">Data!$B$7:$B$13</definedName>
    <definedName name="CBDList" localSheetId="4">ExternalData!$A$1:$A$243</definedName>
    <definedName name="ChangeType" localSheetId="5">Data!#REF!</definedName>
    <definedName name="ChangeType" localSheetId="8">Data!#REF!</definedName>
    <definedName name="ChangeType" localSheetId="9">Data!#REF!</definedName>
    <definedName name="ChangeType" localSheetId="10">Data!#REF!</definedName>
    <definedName name="ChangeType" localSheetId="11">Data!#REF!</definedName>
    <definedName name="ChangeType" localSheetId="12">Data!#REF!</definedName>
    <definedName name="ChangeType" localSheetId="13">Data!#REF!</definedName>
    <definedName name="ChangeType" localSheetId="14">Data!#REF!</definedName>
    <definedName name="ChangeType" localSheetId="15">Data!#REF!</definedName>
    <definedName name="ChangeType" localSheetId="16">Data!#REF!</definedName>
    <definedName name="ChangeType" localSheetId="17">Data!#REF!</definedName>
    <definedName name="ChangeType" localSheetId="18">Data!#REF!</definedName>
    <definedName name="ChangeType" localSheetId="19">Data!#REF!</definedName>
    <definedName name="ChangeType" localSheetId="20">Data!#REF!</definedName>
    <definedName name="ChangeType" localSheetId="21">Data!#REF!</definedName>
    <definedName name="ChangeType" localSheetId="22">Data!#REF!</definedName>
    <definedName name="ChangeType" localSheetId="23">Data!#REF!</definedName>
    <definedName name="ChangeType" localSheetId="24">Data!#REF!</definedName>
    <definedName name="ChangeType" localSheetId="25">Data!#REF!</definedName>
    <definedName name="ChangeType" localSheetId="26">Data!#REF!</definedName>
    <definedName name="ChangeType" localSheetId="27">Data!#REF!</definedName>
    <definedName name="ChangeType" localSheetId="28">Data!#REF!</definedName>
    <definedName name="ChangeType" localSheetId="29">Data!#REF!</definedName>
    <definedName name="ChangeType" localSheetId="30">Data!#REF!</definedName>
    <definedName name="ChangeType" localSheetId="31">Data!#REF!</definedName>
    <definedName name="ChangeType" localSheetId="32">Data!#REF!</definedName>
    <definedName name="ChangeType" localSheetId="34">Data!#REF!</definedName>
    <definedName name="ChangeType" localSheetId="35">Data!#REF!</definedName>
    <definedName name="ChangeType" localSheetId="36">Data!#REF!</definedName>
    <definedName name="ChangeType" localSheetId="37">Data!#REF!</definedName>
    <definedName name="ChangeType" localSheetId="38">Data!#REF!</definedName>
    <definedName name="ChangeType" localSheetId="39">Data!#REF!</definedName>
    <definedName name="ChangeType" localSheetId="40">Data!#REF!</definedName>
    <definedName name="ChangeType" localSheetId="41">Data!#REF!</definedName>
    <definedName name="ChangeType" localSheetId="42">Data!#REF!</definedName>
    <definedName name="ChangeType" localSheetId="43">Data!#REF!</definedName>
    <definedName name="ChangeType" localSheetId="44">Data!#REF!</definedName>
    <definedName name="ChangeType" localSheetId="45">Data!#REF!</definedName>
    <definedName name="ChangeType" localSheetId="46">Data!#REF!</definedName>
    <definedName name="ChangeType" localSheetId="47">Data!#REF!</definedName>
    <definedName name="ChangeType" localSheetId="48">Data!#REF!</definedName>
    <definedName name="ChangeType" localSheetId="49">Data!#REF!</definedName>
    <definedName name="ChangeType" localSheetId="50">Data!#REF!</definedName>
    <definedName name="ChangeType" localSheetId="51">Data!#REF!</definedName>
    <definedName name="ChangeType" localSheetId="52">Data!#REF!</definedName>
    <definedName name="ChangeType" localSheetId="53">Data!#REF!</definedName>
    <definedName name="ChangeType" localSheetId="54">Data!#REF!</definedName>
    <definedName name="ChangeType" localSheetId="55">Data!#REF!</definedName>
    <definedName name="ChangeType" localSheetId="56">Data!#REF!</definedName>
    <definedName name="ChangeType" localSheetId="57">Data!#REF!</definedName>
    <definedName name="ChangeType" localSheetId="58">Data!#REF!</definedName>
    <definedName name="ChangeType" localSheetId="59">Data!#REF!</definedName>
    <definedName name="ChangeType" localSheetId="60">Data!#REF!</definedName>
    <definedName name="ChangeType" localSheetId="61">Data!#REF!</definedName>
    <definedName name="ChangeType" localSheetId="62">Data!#REF!</definedName>
    <definedName name="ChangeType" localSheetId="63">Data!#REF!</definedName>
    <definedName name="ChangeType" localSheetId="65">Data!#REF!</definedName>
    <definedName name="ChangeType" localSheetId="66">Data!#REF!</definedName>
    <definedName name="ChangeType" localSheetId="67">Data!#REF!</definedName>
    <definedName name="ChangeType" localSheetId="68">Data!#REF!</definedName>
    <definedName name="ChangeType" localSheetId="69">Data!#REF!</definedName>
    <definedName name="ChangeType" localSheetId="70">Data!#REF!</definedName>
    <definedName name="ChangeType" localSheetId="71">Data!#REF!</definedName>
    <definedName name="ChangeType" localSheetId="72">Data!#REF!</definedName>
    <definedName name="ChangeType" localSheetId="73">Data!#REF!</definedName>
    <definedName name="ChangeType" localSheetId="74">Data!#REF!</definedName>
    <definedName name="ChangeType" localSheetId="75">Data!#REF!</definedName>
    <definedName name="ChangeType" localSheetId="76">Data!#REF!</definedName>
    <definedName name="ChangeType" localSheetId="77">Data!#REF!</definedName>
    <definedName name="ChangeType" localSheetId="78">Data!#REF!</definedName>
    <definedName name="ChangeType" localSheetId="79">Data!#REF!</definedName>
    <definedName name="ChangeType" localSheetId="80">Data!#REF!</definedName>
    <definedName name="ChangeType" localSheetId="81">Data!#REF!</definedName>
    <definedName name="ChangeType" localSheetId="82">Data!#REF!</definedName>
    <definedName name="ChangeType" localSheetId="83">Data!#REF!</definedName>
    <definedName name="ChangeType" localSheetId="84">Data!#REF!</definedName>
    <definedName name="ChangeType" localSheetId="85">Data!#REF!</definedName>
    <definedName name="ChangeType" localSheetId="86">Data!#REF!</definedName>
    <definedName name="ChangeType" localSheetId="87">Data!#REF!</definedName>
    <definedName name="ChangeType" localSheetId="88">Data!#REF!</definedName>
    <definedName name="ChangeType" localSheetId="89">Data!#REF!</definedName>
    <definedName name="ChangeType" localSheetId="90">Data!#REF!</definedName>
    <definedName name="ChangeType" localSheetId="91">Data!#REF!</definedName>
    <definedName name="ChangeType" localSheetId="92">Data!#REF!</definedName>
    <definedName name="ChangeType" localSheetId="93">Data!#REF!</definedName>
    <definedName name="ChangeType" localSheetId="94">Data!#REF!</definedName>
    <definedName name="ChangeType" localSheetId="95">Data!#REF!</definedName>
    <definedName name="ChangeType" localSheetId="96">Data!#REF!</definedName>
    <definedName name="ChangeType" localSheetId="97">Data!#REF!</definedName>
    <definedName name="ChangeType" localSheetId="98">Data!#REF!</definedName>
    <definedName name="ChangeType" localSheetId="99">Data!#REF!</definedName>
    <definedName name="ChangeType" localSheetId="100">Data!#REF!</definedName>
    <definedName name="ChangeType" localSheetId="7">Data!#REF!</definedName>
    <definedName name="ChangeType" localSheetId="101">Data!#REF!</definedName>
    <definedName name="ChangeType" localSheetId="102">Data!#REF!</definedName>
    <definedName name="ChangeType" localSheetId="104">Data!#REF!</definedName>
    <definedName name="ChangeType" localSheetId="105">Data!#REF!</definedName>
    <definedName name="ChangeType" localSheetId="106">Data!#REF!</definedName>
    <definedName name="ChangeType" localSheetId="107">Data!#REF!</definedName>
    <definedName name="ChangeType" localSheetId="108">Data!#REF!</definedName>
    <definedName name="ChangeType" localSheetId="109">Data!#REF!</definedName>
    <definedName name="ChangeType" localSheetId="110">Data!#REF!</definedName>
    <definedName name="ChangeType" localSheetId="111">Data!#REF!</definedName>
    <definedName name="ChangeType" localSheetId="112">Data!#REF!</definedName>
    <definedName name="ChangeType" localSheetId="113">Data!#REF!</definedName>
    <definedName name="ChangeType" localSheetId="114">Data!#REF!</definedName>
    <definedName name="ChangeType" localSheetId="115">Data!#REF!</definedName>
    <definedName name="ChangeType" localSheetId="116">Data!#REF!</definedName>
    <definedName name="ChangeType" localSheetId="117">Data!#REF!</definedName>
    <definedName name="ChangeType" localSheetId="118">Data!#REF!</definedName>
    <definedName name="ChangeType" localSheetId="121">Data!#REF!</definedName>
    <definedName name="ChangeType" localSheetId="122">Data!#REF!</definedName>
    <definedName name="ChangeType" localSheetId="123">Data!#REF!</definedName>
    <definedName name="ChangeType" localSheetId="124">Data!#REF!</definedName>
    <definedName name="ChangeType" localSheetId="125">Data!#REF!</definedName>
    <definedName name="ChangeType" localSheetId="126">Data!#REF!</definedName>
    <definedName name="ChangeType" localSheetId="127">Data!#REF!</definedName>
    <definedName name="ChangeType" localSheetId="128">Data!#REF!</definedName>
    <definedName name="ChangeType" localSheetId="129">Data!#REF!</definedName>
    <definedName name="ChangeType" localSheetId="130">Data!#REF!</definedName>
    <definedName name="ChangeType" localSheetId="131">Data!#REF!</definedName>
    <definedName name="ChangeType" localSheetId="132">Data!#REF!</definedName>
    <definedName name="ChangeType" localSheetId="133">Data!#REF!</definedName>
    <definedName name="ChangeType" localSheetId="134">Data!#REF!</definedName>
    <definedName name="ChangeType" localSheetId="135">Data!#REF!</definedName>
    <definedName name="ChangeType" localSheetId="136">Data!#REF!</definedName>
    <definedName name="ChangeType" localSheetId="137">Data!#REF!</definedName>
    <definedName name="ChangeType" localSheetId="138">Data!#REF!</definedName>
    <definedName name="ChangeType" localSheetId="139">Data!#REF!</definedName>
    <definedName name="ChangeType" localSheetId="140">Data!#REF!</definedName>
    <definedName name="ChangeType" localSheetId="1">Data!#REF!</definedName>
    <definedName name="ChangeType">Data!#REF!</definedName>
    <definedName name="Checkmark">Data!$B$15:$B$17</definedName>
    <definedName name="IssueListResolvedList">Data!$B$20:$B$22</definedName>
    <definedName name="Level" localSheetId="5">Data!#REF!</definedName>
    <definedName name="Level" localSheetId="8">Data!#REF!</definedName>
    <definedName name="Level" localSheetId="9">Data!#REF!</definedName>
    <definedName name="Level" localSheetId="10">Data!#REF!</definedName>
    <definedName name="Level" localSheetId="11">Data!#REF!</definedName>
    <definedName name="Level" localSheetId="12">Data!#REF!</definedName>
    <definedName name="Level" localSheetId="13">Data!#REF!</definedName>
    <definedName name="Level" localSheetId="14">Data!#REF!</definedName>
    <definedName name="Level" localSheetId="15">Data!#REF!</definedName>
    <definedName name="Level" localSheetId="16">Data!#REF!</definedName>
    <definedName name="Level" localSheetId="17">Data!#REF!</definedName>
    <definedName name="Level" localSheetId="18">Data!#REF!</definedName>
    <definedName name="Level" localSheetId="19">Data!#REF!</definedName>
    <definedName name="Level" localSheetId="20">Data!#REF!</definedName>
    <definedName name="Level" localSheetId="21">Data!#REF!</definedName>
    <definedName name="Level" localSheetId="22">Data!#REF!</definedName>
    <definedName name="Level" localSheetId="23">Data!#REF!</definedName>
    <definedName name="Level" localSheetId="24">Data!#REF!</definedName>
    <definedName name="Level" localSheetId="25">Data!#REF!</definedName>
    <definedName name="Level" localSheetId="26">Data!#REF!</definedName>
    <definedName name="Level" localSheetId="27">Data!#REF!</definedName>
    <definedName name="Level" localSheetId="28">Data!#REF!</definedName>
    <definedName name="Level" localSheetId="29">Data!#REF!</definedName>
    <definedName name="Level" localSheetId="30">Data!#REF!</definedName>
    <definedName name="Level" localSheetId="31">Data!#REF!</definedName>
    <definedName name="Level" localSheetId="32">Data!#REF!</definedName>
    <definedName name="Level" localSheetId="34">Data!#REF!</definedName>
    <definedName name="Level" localSheetId="35">Data!#REF!</definedName>
    <definedName name="Level" localSheetId="36">Data!#REF!</definedName>
    <definedName name="Level" localSheetId="37">Data!#REF!</definedName>
    <definedName name="Level" localSheetId="38">Data!#REF!</definedName>
    <definedName name="Level" localSheetId="39">Data!#REF!</definedName>
    <definedName name="Level" localSheetId="40">Data!#REF!</definedName>
    <definedName name="Level" localSheetId="41">Data!#REF!</definedName>
    <definedName name="Level" localSheetId="42">Data!#REF!</definedName>
    <definedName name="Level" localSheetId="43">Data!#REF!</definedName>
    <definedName name="Level" localSheetId="44">Data!#REF!</definedName>
    <definedName name="Level" localSheetId="45">Data!#REF!</definedName>
    <definedName name="Level" localSheetId="46">Data!#REF!</definedName>
    <definedName name="Level" localSheetId="47">Data!#REF!</definedName>
    <definedName name="Level" localSheetId="48">Data!#REF!</definedName>
    <definedName name="Level" localSheetId="49">Data!#REF!</definedName>
    <definedName name="Level" localSheetId="50">Data!#REF!</definedName>
    <definedName name="Level" localSheetId="51">Data!#REF!</definedName>
    <definedName name="Level" localSheetId="52">Data!#REF!</definedName>
    <definedName name="Level" localSheetId="53">Data!#REF!</definedName>
    <definedName name="Level" localSheetId="54">Data!#REF!</definedName>
    <definedName name="Level" localSheetId="55">Data!#REF!</definedName>
    <definedName name="Level" localSheetId="56">Data!#REF!</definedName>
    <definedName name="Level" localSheetId="57">Data!#REF!</definedName>
    <definedName name="Level" localSheetId="58">Data!#REF!</definedName>
    <definedName name="Level" localSheetId="59">Data!#REF!</definedName>
    <definedName name="Level" localSheetId="60">Data!#REF!</definedName>
    <definedName name="Level" localSheetId="61">Data!#REF!</definedName>
    <definedName name="Level" localSheetId="62">Data!#REF!</definedName>
    <definedName name="Level" localSheetId="63">Data!#REF!</definedName>
    <definedName name="Level" localSheetId="65">Data!#REF!</definedName>
    <definedName name="Level" localSheetId="66">Data!#REF!</definedName>
    <definedName name="Level" localSheetId="67">Data!#REF!</definedName>
    <definedName name="Level" localSheetId="68">Data!#REF!</definedName>
    <definedName name="Level" localSheetId="69">Data!#REF!</definedName>
    <definedName name="Level" localSheetId="70">Data!#REF!</definedName>
    <definedName name="Level" localSheetId="71">Data!#REF!</definedName>
    <definedName name="Level" localSheetId="72">Data!#REF!</definedName>
    <definedName name="Level" localSheetId="73">Data!#REF!</definedName>
    <definedName name="Level" localSheetId="74">Data!#REF!</definedName>
    <definedName name="Level" localSheetId="75">Data!#REF!</definedName>
    <definedName name="Level" localSheetId="76">Data!#REF!</definedName>
    <definedName name="Level" localSheetId="77">Data!#REF!</definedName>
    <definedName name="Level" localSheetId="78">Data!#REF!</definedName>
    <definedName name="Level" localSheetId="79">Data!#REF!</definedName>
    <definedName name="Level" localSheetId="80">Data!#REF!</definedName>
    <definedName name="Level" localSheetId="81">Data!#REF!</definedName>
    <definedName name="Level" localSheetId="82">Data!#REF!</definedName>
    <definedName name="Level" localSheetId="83">Data!#REF!</definedName>
    <definedName name="Level" localSheetId="84">Data!#REF!</definedName>
    <definedName name="Level" localSheetId="85">Data!#REF!</definedName>
    <definedName name="Level" localSheetId="86">Data!#REF!</definedName>
    <definedName name="Level" localSheetId="87">Data!#REF!</definedName>
    <definedName name="Level" localSheetId="88">Data!#REF!</definedName>
    <definedName name="Level" localSheetId="89">Data!#REF!</definedName>
    <definedName name="Level" localSheetId="90">Data!#REF!</definedName>
    <definedName name="Level" localSheetId="91">Data!#REF!</definedName>
    <definedName name="Level" localSheetId="92">Data!#REF!</definedName>
    <definedName name="Level" localSheetId="93">Data!#REF!</definedName>
    <definedName name="Level" localSheetId="94">Data!#REF!</definedName>
    <definedName name="Level" localSheetId="95">Data!#REF!</definedName>
    <definedName name="Level" localSheetId="96">Data!#REF!</definedName>
    <definedName name="Level" localSheetId="97">Data!#REF!</definedName>
    <definedName name="Level" localSheetId="98">Data!#REF!</definedName>
    <definedName name="Level" localSheetId="99">Data!#REF!</definedName>
    <definedName name="Level" localSheetId="100">Data!#REF!</definedName>
    <definedName name="Level" localSheetId="7">Data!#REF!</definedName>
    <definedName name="Level" localSheetId="101">Data!#REF!</definedName>
    <definedName name="Level" localSheetId="102">Data!#REF!</definedName>
    <definedName name="Level" localSheetId="104">Data!#REF!</definedName>
    <definedName name="Level" localSheetId="105">Data!#REF!</definedName>
    <definedName name="Level" localSheetId="106">Data!#REF!</definedName>
    <definedName name="Level" localSheetId="107">Data!#REF!</definedName>
    <definedName name="Level" localSheetId="108">Data!#REF!</definedName>
    <definedName name="Level" localSheetId="109">Data!#REF!</definedName>
    <definedName name="Level" localSheetId="110">Data!#REF!</definedName>
    <definedName name="Level" localSheetId="111">Data!#REF!</definedName>
    <definedName name="Level" localSheetId="112">Data!#REF!</definedName>
    <definedName name="Level" localSheetId="113">Data!#REF!</definedName>
    <definedName name="Level" localSheetId="114">Data!#REF!</definedName>
    <definedName name="Level" localSheetId="115">Data!#REF!</definedName>
    <definedName name="Level" localSheetId="116">Data!#REF!</definedName>
    <definedName name="Level" localSheetId="117">Data!#REF!</definedName>
    <definedName name="Level" localSheetId="118">Data!#REF!</definedName>
    <definedName name="Level" localSheetId="121">Data!#REF!</definedName>
    <definedName name="Level" localSheetId="122">Data!#REF!</definedName>
    <definedName name="Level" localSheetId="123">Data!#REF!</definedName>
    <definedName name="Level" localSheetId="124">Data!#REF!</definedName>
    <definedName name="Level" localSheetId="125">Data!#REF!</definedName>
    <definedName name="Level" localSheetId="126">Data!#REF!</definedName>
    <definedName name="Level" localSheetId="127">Data!#REF!</definedName>
    <definedName name="Level" localSheetId="128">Data!#REF!</definedName>
    <definedName name="Level" localSheetId="129">Data!#REF!</definedName>
    <definedName name="Level" localSheetId="130">Data!#REF!</definedName>
    <definedName name="Level" localSheetId="131">Data!#REF!</definedName>
    <definedName name="Level" localSheetId="132">Data!#REF!</definedName>
    <definedName name="Level" localSheetId="133">Data!#REF!</definedName>
    <definedName name="Level" localSheetId="134">Data!#REF!</definedName>
    <definedName name="Level" localSheetId="135">Data!#REF!</definedName>
    <definedName name="Level" localSheetId="136">Data!#REF!</definedName>
    <definedName name="Level" localSheetId="137">Data!#REF!</definedName>
    <definedName name="Level" localSheetId="138">Data!#REF!</definedName>
    <definedName name="Level" localSheetId="139">Data!#REF!</definedName>
    <definedName name="Level" localSheetId="140">Data!#REF!</definedName>
    <definedName name="Level" localSheetId="1">Data!#REF!</definedName>
    <definedName name="Level">Data!#REF!</definedName>
    <definedName name="_xlnm.Print_Area" localSheetId="5">AR000A!$C$2:$AA$96</definedName>
    <definedName name="_xlnm.Print_Area" localSheetId="8">AR100A!$C$2:$AA$89</definedName>
    <definedName name="_xlnm.Print_Area" localSheetId="9">AR300A!$C$2:$AA$89</definedName>
    <definedName name="_xlnm.Print_Area" localSheetId="10">AR400A!$C$2:$AA$89</definedName>
    <definedName name="_xlnm.Print_Area" localSheetId="11">AR999A!$C$2:$AA$89</definedName>
    <definedName name="_xlnm.Print_Area" localSheetId="12">CF009A!$C$2:$AA$89</definedName>
    <definedName name="_xlnm.Print_Area" localSheetId="13">CF010A!$C$2:$AA$89</definedName>
    <definedName name="_xlnm.Print_Area" localSheetId="14">CF012A!$C$2:$AA$89</definedName>
    <definedName name="_xlnm.Print_Area" localSheetId="15">CF016A!$C$2:$AA$89</definedName>
    <definedName name="_xlnm.Print_Area" localSheetId="16">CF017A!$C$2:$AA$89</definedName>
    <definedName name="_xlnm.Print_Area" localSheetId="17">CF018A!$C$2:$AA$89</definedName>
    <definedName name="_xlnm.Print_Area" localSheetId="18">CF025A!$C$2:$AA$89</definedName>
    <definedName name="_xlnm.Print_Area" localSheetId="19">CM010A!$C$2:$AA$89</definedName>
    <definedName name="_xlnm.Print_Area" localSheetId="20">CM100A!$C$2:$AA$89</definedName>
    <definedName name="_xlnm.Print_Area" localSheetId="21">CM101A!$C$2:$AA$89</definedName>
    <definedName name="_xlnm.Print_Area" localSheetId="22">CM102A!$C$2:$AA$89</definedName>
    <definedName name="_xlnm.Print_Area" localSheetId="23">CM103A!$C$2:$AA$89</definedName>
    <definedName name="_xlnm.Print_Area" localSheetId="24">CM104A!$C$2:$AA$89</definedName>
    <definedName name="_xlnm.Print_Area" localSheetId="25">CM106A!$C$2:$AA$89</definedName>
    <definedName name="_xlnm.Print_Area" localSheetId="26">CM107A!$C$2:$AA$89</definedName>
    <definedName name="_xlnm.Print_Area" localSheetId="27">CM108A!$C$2:$AA$89</definedName>
    <definedName name="_xlnm.Print_Area" localSheetId="28">CM111A!$C$2:$AA$89</definedName>
    <definedName name="_xlnm.Print_Area" localSheetId="29">CM200A!$C$2:$AA$89</definedName>
    <definedName name="_xlnm.Print_Area" localSheetId="30">CM300A!$C$2:$AA$89</definedName>
    <definedName name="_xlnm.Print_Area" localSheetId="31">CM320A!$C$2:$AA$89</definedName>
    <definedName name="_xlnm.Print_Area" localSheetId="32">CM340A!$C$2:$AA$89</definedName>
    <definedName name="_xlnm.Print_Area" localSheetId="34">CM455A!$C$2:$AA$89</definedName>
    <definedName name="_xlnm.Print_Area" localSheetId="35">CM460A!$C$2:$AA$89</definedName>
    <definedName name="_xlnm.Print_Area" localSheetId="36">CM475A!$C$2:$AA$89</definedName>
    <definedName name="_xlnm.Print_Area" localSheetId="37">CM620A!$C$2:$AA$89</definedName>
    <definedName name="_xlnm.Print_Area" localSheetId="38">CM640A!$C$2:$AA$89</definedName>
    <definedName name="_xlnm.Print_Area" localSheetId="39">CM650A!$C$2:$AA$89</definedName>
    <definedName name="_xlnm.Print_Area" localSheetId="40">CM660A!$C$2:$AA$89</definedName>
    <definedName name="_xlnm.Print_Area" localSheetId="41">CM670A!$C$2:$AA$89</definedName>
    <definedName name="_xlnm.Print_Area" localSheetId="42">CM680A!$C$2:$AA$89</definedName>
    <definedName name="_xlnm.Print_Area" localSheetId="43">CM690A!$C$2:$AA$89</definedName>
    <definedName name="_xlnm.Print_Area" localSheetId="44">CM700A!$C$2:$AA$89</definedName>
    <definedName name="_xlnm.Print_Area" localSheetId="45">DF001A!$C$2:$AA$89</definedName>
    <definedName name="_xlnm.Print_Area" localSheetId="46">ES002A!$C$2:$AA$89</definedName>
    <definedName name="_xlnm.Print_Area" localSheetId="47">ES004A!$C$2:$AA$89</definedName>
    <definedName name="_xlnm.Print_Area" localSheetId="48">ES005A!$C$2:$AA$89</definedName>
    <definedName name="_xlnm.Print_Area" localSheetId="49">ES006A!$C$2:$AA$89</definedName>
    <definedName name="_xlnm.Print_Area" localSheetId="50">ES008A!$C$2:$AA$89</definedName>
    <definedName name="_xlnm.Print_Area" localSheetId="51">ES100A!$C$2:$AA$89</definedName>
    <definedName name="_xlnm.Print_Area" localSheetId="52">ES101A!$C$2:$AA$89</definedName>
    <definedName name="_xlnm.Print_Area" localSheetId="53">ES102A!$C$2:$AA$89</definedName>
    <definedName name="_xlnm.Print_Area" localSheetId="54">ES104A!$C$2:$AA$89</definedName>
    <definedName name="_xlnm.Print_Area" localSheetId="55">ES105A!$C$2:$AA$89</definedName>
    <definedName name="_xlnm.Print_Area" localSheetId="56">ES106A!$C$2:$AA$89</definedName>
    <definedName name="_xlnm.Print_Area" localSheetId="57">ES200A!$C$2:$AA$89</definedName>
    <definedName name="_xlnm.Print_Area" localSheetId="58">ES208A!$C$2:$AA$89</definedName>
    <definedName name="_xlnm.Print_Area" localSheetId="59">ES209A!$C$2:$AA$89</definedName>
    <definedName name="_xlnm.Print_Area" localSheetId="60">ES210A!$C$2:$AA$89</definedName>
    <definedName name="_xlnm.Print_Area" localSheetId="61">ES229A!$C$2:$AA$89</definedName>
    <definedName name="_xlnm.Print_Area" localSheetId="62">ES239A!$C$2:$AA$89</definedName>
    <definedName name="_xlnm.Print_Area" localSheetId="63">ES241A!$C$2:$AA$89</definedName>
    <definedName name="_xlnm.Print_Area" localSheetId="65">ES248A!$C$2:$AA$89</definedName>
    <definedName name="_xlnm.Print_Area" localSheetId="66">ES249A!$C$2:$AA$89</definedName>
    <definedName name="_xlnm.Print_Area" localSheetId="67">ES250A!$C$2:$AA$89</definedName>
    <definedName name="_xlnm.Print_Area" localSheetId="68">ES259A!$C$2:$AA$89</definedName>
    <definedName name="_xlnm.Print_Area" localSheetId="69">ES300A!$C$2:$AA$89</definedName>
    <definedName name="_xlnm.Print_Area" localSheetId="70">ES311A!$C$2:$AA$89</definedName>
    <definedName name="_xlnm.Print_Area" localSheetId="71">ES312A!$C$2:$AA$89</definedName>
    <definedName name="_xlnm.Print_Area" localSheetId="72">ES320A!$C$2:$AA$89</definedName>
    <definedName name="_xlnm.Print_Area" localSheetId="73">ES400A!$C$2:$AA$89</definedName>
    <definedName name="_xlnm.Print_Area" localSheetId="74">ES999A!$C$2:$AA$89</definedName>
    <definedName name="_xlnm.Print_Area" localSheetId="75">GM001A!$C$2:$AA$89</definedName>
    <definedName name="_xlnm.Print_Area" localSheetId="76">GM002A!$C$2:$AA$89</definedName>
    <definedName name="_xlnm.Print_Area" localSheetId="77">GM003A!$C$2:$AA$89</definedName>
    <definedName name="_xlnm.Print_Area" localSheetId="78">MM000A!$C$2:$AA$89</definedName>
    <definedName name="_xlnm.Print_Area" localSheetId="79">MM001A!$C$2:$AA$89</definedName>
    <definedName name="_xlnm.Print_Area" localSheetId="80">MM005A!$C$2:$AA$89</definedName>
    <definedName name="_xlnm.Print_Area" localSheetId="81">MM006A!$C$2:$AA$89</definedName>
    <definedName name="_xlnm.Print_Area" localSheetId="82">MM007A!$C$2:$AA$89</definedName>
    <definedName name="_xlnm.Print_Area" localSheetId="83">MM008A!$C$2:$AA$89</definedName>
    <definedName name="_xlnm.Print_Area" localSheetId="84">MM009A!$C$2:$AA$89</definedName>
    <definedName name="_xlnm.Print_Area" localSheetId="85">MM017A!$C$2:$AA$89</definedName>
    <definedName name="_xlnm.Print_Area" localSheetId="86">MM018A!$C$2:$AA$89</definedName>
    <definedName name="_xlnm.Print_Area" localSheetId="87">MM019A!$C$2:$AA$89</definedName>
    <definedName name="_xlnm.Print_Area" localSheetId="88">MM500A!$C$2:$AA$89</definedName>
    <definedName name="_xlnm.Print_Area" localSheetId="89">MM501A!$C$2:$AA$89</definedName>
    <definedName name="_xlnm.Print_Area" localSheetId="90">MM502A!$C$2:$AA$89</definedName>
    <definedName name="_xlnm.Print_Area" localSheetId="91">MM503A!$C$2:$AA$89</definedName>
    <definedName name="_xlnm.Print_Area" localSheetId="92">MM504A!$C$2:$AA$89</definedName>
    <definedName name="_xlnm.Print_Area" localSheetId="93">MM505A!$C$2:$AA$89</definedName>
    <definedName name="_xlnm.Print_Area" localSheetId="94">MM506A!$C$2:$AA$89</definedName>
    <definedName name="_xlnm.Print_Area" localSheetId="95">MM507A!$C$2:$AA$89</definedName>
    <definedName name="_xlnm.Print_Area" localSheetId="96">NM001A!$C$2:$AA$89</definedName>
    <definedName name="_xlnm.Print_Area" localSheetId="97">NM002A!$C$2:$AA$89</definedName>
    <definedName name="_xlnm.Print_Area" localSheetId="98">NM004A!$C$2:$AA$89</definedName>
    <definedName name="_xlnm.Print_Area" localSheetId="99">NM010A!$C$2:$AA$89</definedName>
    <definedName name="_xlnm.Print_Area" localSheetId="100">NM100A!$C$2:$AA$89</definedName>
    <definedName name="_xlnm.Print_Area" localSheetId="101">SF001A!$C$2:$AA$89</definedName>
    <definedName name="_xlnm.Print_Area" localSheetId="102">SF002A!$C$2:$AA$89</definedName>
    <definedName name="_xlnm.Print_Area" localSheetId="104">SF005A!$C$2:$AA$89</definedName>
    <definedName name="_xlnm.Print_Area" localSheetId="105">SF007A!$C$2:$AA$89</definedName>
    <definedName name="_xlnm.Print_Area" localSheetId="106">SF009A!$C$2:$AA$89</definedName>
    <definedName name="_xlnm.Print_Area" localSheetId="107">SF011A!$C$2:$AA$89</definedName>
    <definedName name="_xlnm.Print_Area" localSheetId="108">SF012A!$C$2:$AA$89</definedName>
    <definedName name="_xlnm.Print_Area" localSheetId="109">SF013A!$C$2:$AA$89</definedName>
    <definedName name="_xlnm.Print_Area" localSheetId="110">SF014A!$C$2:$AA$89</definedName>
    <definedName name="_xlnm.Print_Area" localSheetId="111">SF015A!$C$2:$AA$89</definedName>
    <definedName name="_xlnm.Print_Area" localSheetId="112">SF016A!$C$2:$AA$89</definedName>
    <definedName name="_xlnm.Print_Area" localSheetId="113">SF018A!$C$2:$AA$89</definedName>
    <definedName name="_xlnm.Print_Area" localSheetId="114">SF019B!$C$2:$AA$89</definedName>
    <definedName name="_xlnm.Print_Area" localSheetId="115">SF020A!$C$2:$AA$89</definedName>
    <definedName name="_xlnm.Print_Area" localSheetId="116">SF021A!$C$2:$AA$89</definedName>
    <definedName name="_xlnm.Print_Area" localSheetId="117">SF023A!$C$2:$AA$89</definedName>
    <definedName name="_xlnm.Print_Area" localSheetId="118">SF027A!$C$2:$AA$89</definedName>
    <definedName name="_xlnm.Print_Area" localSheetId="121">SF032A!$C$2:$AA$89</definedName>
    <definedName name="_xlnm.Print_Area" localSheetId="122">SF033A!$C$2:$AA$89</definedName>
    <definedName name="_xlnm.Print_Area" localSheetId="123">SF040A!$C$2:$AA$89</definedName>
    <definedName name="_xlnm.Print_Area" localSheetId="124">SF042A!$C$2:$AA$89</definedName>
    <definedName name="_xlnm.Print_Area" localSheetId="125">SF043A!$C$2:$AA$89</definedName>
    <definedName name="_xlnm.Print_Area" localSheetId="126">SF044A!$C$2:$AA$89</definedName>
    <definedName name="_xlnm.Print_Area" localSheetId="127">SF045A!$C$2:$AA$89</definedName>
    <definedName name="_xlnm.Print_Area" localSheetId="128">SF048A!$C$2:$AA$89</definedName>
    <definedName name="_xlnm.Print_Area" localSheetId="129">SF049A!$C$2:$AA$89</definedName>
    <definedName name="_xlnm.Print_Area" localSheetId="130">SF050A!$C$2:$AA$89</definedName>
    <definedName name="_xlnm.Print_Area" localSheetId="131">SF051A!$C$2:$AA$89</definedName>
    <definedName name="_xlnm.Print_Area" localSheetId="132">SF053A!$C$2:$AA$89</definedName>
    <definedName name="_xlnm.Print_Area" localSheetId="133">SF054A!$C$2:$AA$89</definedName>
    <definedName name="_xlnm.Print_Area" localSheetId="134">SF102A!$C$2:$AA$89</definedName>
    <definedName name="_xlnm.Print_Area" localSheetId="135">SF103A!$C$2:$AA$89</definedName>
    <definedName name="_xlnm.Print_Area" localSheetId="136">SF104A!$C$2:$AA$89</definedName>
    <definedName name="_xlnm.Print_Area" localSheetId="137">SF105A!$C$2:$AA$89</definedName>
    <definedName name="_xlnm.Print_Area" localSheetId="138">SF106A!$C$2:$AA$89</definedName>
    <definedName name="_xlnm.Print_Area" localSheetId="139">SF107A!$C$2:$AA$89</definedName>
    <definedName name="_xlnm.Print_Area" localSheetId="140">SF108A!$C$2:$AA$89</definedName>
    <definedName name="_xlnm.Print_Area" localSheetId="1">'Summary Sheet'!#REF!</definedName>
    <definedName name="_xlnm.Print_Area" localSheetId="0">'Summary Sheet (Template)'!#REF!</definedName>
    <definedName name="_xlnm.Print_Area" localSheetId="2">'SWC (Template)'!$C$2:$AA$89</definedName>
    <definedName name="PrintArea" localSheetId="1">'Summary Sheet'!#REF!</definedName>
    <definedName name="PrintArea" localSheetId="0">'Summary Sheet (Template)'!#REF!</definedName>
    <definedName name="ProjectType" localSheetId="5">Data!#REF!</definedName>
    <definedName name="ProjectType" localSheetId="8">Data!#REF!</definedName>
    <definedName name="ProjectType" localSheetId="9">Data!#REF!</definedName>
    <definedName name="ProjectType" localSheetId="10">Data!#REF!</definedName>
    <definedName name="ProjectType" localSheetId="11">Data!#REF!</definedName>
    <definedName name="ProjectType" localSheetId="12">Data!#REF!</definedName>
    <definedName name="ProjectType" localSheetId="13">Data!#REF!</definedName>
    <definedName name="ProjectType" localSheetId="14">Data!#REF!</definedName>
    <definedName name="ProjectType" localSheetId="15">Data!#REF!</definedName>
    <definedName name="ProjectType" localSheetId="16">Data!#REF!</definedName>
    <definedName name="ProjectType" localSheetId="17">Data!#REF!</definedName>
    <definedName name="ProjectType" localSheetId="18">Data!#REF!</definedName>
    <definedName name="ProjectType" localSheetId="19">Data!#REF!</definedName>
    <definedName name="ProjectType" localSheetId="20">Data!#REF!</definedName>
    <definedName name="ProjectType" localSheetId="21">Data!#REF!</definedName>
    <definedName name="ProjectType" localSheetId="22">Data!#REF!</definedName>
    <definedName name="ProjectType" localSheetId="23">Data!#REF!</definedName>
    <definedName name="ProjectType" localSheetId="24">Data!#REF!</definedName>
    <definedName name="ProjectType" localSheetId="25">Data!#REF!</definedName>
    <definedName name="ProjectType" localSheetId="26">Data!#REF!</definedName>
    <definedName name="ProjectType" localSheetId="27">Data!#REF!</definedName>
    <definedName name="ProjectType" localSheetId="28">Data!#REF!</definedName>
    <definedName name="ProjectType" localSheetId="29">Data!#REF!</definedName>
    <definedName name="ProjectType" localSheetId="30">Data!#REF!</definedName>
    <definedName name="ProjectType" localSheetId="31">Data!#REF!</definedName>
    <definedName name="ProjectType" localSheetId="32">Data!#REF!</definedName>
    <definedName name="ProjectType" localSheetId="34">Data!#REF!</definedName>
    <definedName name="ProjectType" localSheetId="35">Data!#REF!</definedName>
    <definedName name="ProjectType" localSheetId="36">Data!#REF!</definedName>
    <definedName name="ProjectType" localSheetId="37">Data!#REF!</definedName>
    <definedName name="ProjectType" localSheetId="38">Data!#REF!</definedName>
    <definedName name="ProjectType" localSheetId="39">Data!#REF!</definedName>
    <definedName name="ProjectType" localSheetId="40">Data!#REF!</definedName>
    <definedName name="ProjectType" localSheetId="41">Data!#REF!</definedName>
    <definedName name="ProjectType" localSheetId="42">Data!#REF!</definedName>
    <definedName name="ProjectType" localSheetId="43">Data!#REF!</definedName>
    <definedName name="ProjectType" localSheetId="44">Data!#REF!</definedName>
    <definedName name="ProjectType" localSheetId="45">Data!#REF!</definedName>
    <definedName name="ProjectType" localSheetId="46">Data!#REF!</definedName>
    <definedName name="ProjectType" localSheetId="47">Data!#REF!</definedName>
    <definedName name="ProjectType" localSheetId="48">Data!#REF!</definedName>
    <definedName name="ProjectType" localSheetId="49">Data!#REF!</definedName>
    <definedName name="ProjectType" localSheetId="50">Data!#REF!</definedName>
    <definedName name="ProjectType" localSheetId="51">Data!#REF!</definedName>
    <definedName name="ProjectType" localSheetId="52">Data!#REF!</definedName>
    <definedName name="ProjectType" localSheetId="53">Data!#REF!</definedName>
    <definedName name="ProjectType" localSheetId="54">Data!#REF!</definedName>
    <definedName name="ProjectType" localSheetId="55">Data!#REF!</definedName>
    <definedName name="ProjectType" localSheetId="56">Data!#REF!</definedName>
    <definedName name="ProjectType" localSheetId="57">Data!#REF!</definedName>
    <definedName name="ProjectType" localSheetId="58">Data!#REF!</definedName>
    <definedName name="ProjectType" localSheetId="59">Data!#REF!</definedName>
    <definedName name="ProjectType" localSheetId="60">Data!#REF!</definedName>
    <definedName name="ProjectType" localSheetId="61">Data!#REF!</definedName>
    <definedName name="ProjectType" localSheetId="62">Data!#REF!</definedName>
    <definedName name="ProjectType" localSheetId="63">Data!#REF!</definedName>
    <definedName name="ProjectType" localSheetId="65">Data!#REF!</definedName>
    <definedName name="ProjectType" localSheetId="66">Data!#REF!</definedName>
    <definedName name="ProjectType" localSheetId="67">Data!#REF!</definedName>
    <definedName name="ProjectType" localSheetId="68">Data!#REF!</definedName>
    <definedName name="ProjectType" localSheetId="69">Data!#REF!</definedName>
    <definedName name="ProjectType" localSheetId="70">Data!#REF!</definedName>
    <definedName name="ProjectType" localSheetId="71">Data!#REF!</definedName>
    <definedName name="ProjectType" localSheetId="72">Data!#REF!</definedName>
    <definedName name="ProjectType" localSheetId="73">Data!#REF!</definedName>
    <definedName name="ProjectType" localSheetId="74">Data!#REF!</definedName>
    <definedName name="ProjectType" localSheetId="75">Data!#REF!</definedName>
    <definedName name="ProjectType" localSheetId="76">Data!#REF!</definedName>
    <definedName name="ProjectType" localSheetId="77">Data!#REF!</definedName>
    <definedName name="ProjectType" localSheetId="78">Data!#REF!</definedName>
    <definedName name="ProjectType" localSheetId="79">Data!#REF!</definedName>
    <definedName name="ProjectType" localSheetId="80">Data!#REF!</definedName>
    <definedName name="ProjectType" localSheetId="81">Data!#REF!</definedName>
    <definedName name="ProjectType" localSheetId="82">Data!#REF!</definedName>
    <definedName name="ProjectType" localSheetId="83">Data!#REF!</definedName>
    <definedName name="ProjectType" localSheetId="84">Data!#REF!</definedName>
    <definedName name="ProjectType" localSheetId="85">Data!#REF!</definedName>
    <definedName name="ProjectType" localSheetId="86">Data!#REF!</definedName>
    <definedName name="ProjectType" localSheetId="87">Data!#REF!</definedName>
    <definedName name="ProjectType" localSheetId="88">Data!#REF!</definedName>
    <definedName name="ProjectType" localSheetId="89">Data!#REF!</definedName>
    <definedName name="ProjectType" localSheetId="90">Data!#REF!</definedName>
    <definedName name="ProjectType" localSheetId="91">Data!#REF!</definedName>
    <definedName name="ProjectType" localSheetId="92">Data!#REF!</definedName>
    <definedName name="ProjectType" localSheetId="93">Data!#REF!</definedName>
    <definedName name="ProjectType" localSheetId="94">Data!#REF!</definedName>
    <definedName name="ProjectType" localSheetId="95">Data!#REF!</definedName>
    <definedName name="ProjectType" localSheetId="96">Data!#REF!</definedName>
    <definedName name="ProjectType" localSheetId="97">Data!#REF!</definedName>
    <definedName name="ProjectType" localSheetId="98">Data!#REF!</definedName>
    <definedName name="ProjectType" localSheetId="99">Data!#REF!</definedName>
    <definedName name="ProjectType" localSheetId="100">Data!#REF!</definedName>
    <definedName name="ProjectType" localSheetId="7">Data!#REF!</definedName>
    <definedName name="ProjectType" localSheetId="101">Data!#REF!</definedName>
    <definedName name="ProjectType" localSheetId="102">Data!#REF!</definedName>
    <definedName name="ProjectType" localSheetId="104">Data!#REF!</definedName>
    <definedName name="ProjectType" localSheetId="105">Data!#REF!</definedName>
    <definedName name="ProjectType" localSheetId="106">Data!#REF!</definedName>
    <definedName name="ProjectType" localSheetId="107">Data!#REF!</definedName>
    <definedName name="ProjectType" localSheetId="108">Data!#REF!</definedName>
    <definedName name="ProjectType" localSheetId="109">Data!#REF!</definedName>
    <definedName name="ProjectType" localSheetId="110">Data!#REF!</definedName>
    <definedName name="ProjectType" localSheetId="111">Data!#REF!</definedName>
    <definedName name="ProjectType" localSheetId="112">Data!#REF!</definedName>
    <definedName name="ProjectType" localSheetId="113">Data!#REF!</definedName>
    <definedName name="ProjectType" localSheetId="114">Data!#REF!</definedName>
    <definedName name="ProjectType" localSheetId="115">Data!#REF!</definedName>
    <definedName name="ProjectType" localSheetId="116">Data!#REF!</definedName>
    <definedName name="ProjectType" localSheetId="117">Data!#REF!</definedName>
    <definedName name="ProjectType" localSheetId="118">Data!#REF!</definedName>
    <definedName name="ProjectType" localSheetId="121">Data!#REF!</definedName>
    <definedName name="ProjectType" localSheetId="122">Data!#REF!</definedName>
    <definedName name="ProjectType" localSheetId="123">Data!#REF!</definedName>
    <definedName name="ProjectType" localSheetId="124">Data!#REF!</definedName>
    <definedName name="ProjectType" localSheetId="125">Data!#REF!</definedName>
    <definedName name="ProjectType" localSheetId="126">Data!#REF!</definedName>
    <definedName name="ProjectType" localSheetId="127">Data!#REF!</definedName>
    <definedName name="ProjectType" localSheetId="128">Data!#REF!</definedName>
    <definedName name="ProjectType" localSheetId="129">Data!#REF!</definedName>
    <definedName name="ProjectType" localSheetId="130">Data!#REF!</definedName>
    <definedName name="ProjectType" localSheetId="131">Data!#REF!</definedName>
    <definedName name="ProjectType" localSheetId="132">Data!#REF!</definedName>
    <definedName name="ProjectType" localSheetId="133">Data!#REF!</definedName>
    <definedName name="ProjectType" localSheetId="134">Data!#REF!</definedName>
    <definedName name="ProjectType" localSheetId="135">Data!#REF!</definedName>
    <definedName name="ProjectType" localSheetId="136">Data!#REF!</definedName>
    <definedName name="ProjectType" localSheetId="137">Data!#REF!</definedName>
    <definedName name="ProjectType" localSheetId="138">Data!#REF!</definedName>
    <definedName name="ProjectType" localSheetId="139">Data!#REF!</definedName>
    <definedName name="ProjectType" localSheetId="140">Data!#REF!</definedName>
    <definedName name="ProjectType" localSheetId="1">Data!#REF!</definedName>
    <definedName name="ProjectType">Data!#REF!</definedName>
    <definedName name="s">Data!$B$15:$B$17</definedName>
    <definedName name="SoftwareTeam" localSheetId="5">Data!#REF!</definedName>
    <definedName name="SoftwareTeam" localSheetId="8">Data!#REF!</definedName>
    <definedName name="SoftwareTeam" localSheetId="9">Data!#REF!</definedName>
    <definedName name="SoftwareTeam" localSheetId="10">Data!#REF!</definedName>
    <definedName name="SoftwareTeam" localSheetId="11">Data!#REF!</definedName>
    <definedName name="SoftwareTeam" localSheetId="12">Data!#REF!</definedName>
    <definedName name="SoftwareTeam" localSheetId="13">Data!#REF!</definedName>
    <definedName name="SoftwareTeam" localSheetId="14">Data!#REF!</definedName>
    <definedName name="SoftwareTeam" localSheetId="15">Data!#REF!</definedName>
    <definedName name="SoftwareTeam" localSheetId="16">Data!#REF!</definedName>
    <definedName name="SoftwareTeam" localSheetId="17">Data!#REF!</definedName>
    <definedName name="SoftwareTeam" localSheetId="18">Data!#REF!</definedName>
    <definedName name="SoftwareTeam" localSheetId="19">Data!#REF!</definedName>
    <definedName name="SoftwareTeam" localSheetId="20">Data!#REF!</definedName>
    <definedName name="SoftwareTeam" localSheetId="21">Data!#REF!</definedName>
    <definedName name="SoftwareTeam" localSheetId="22">Data!#REF!</definedName>
    <definedName name="SoftwareTeam" localSheetId="23">Data!#REF!</definedName>
    <definedName name="SoftwareTeam" localSheetId="24">Data!#REF!</definedName>
    <definedName name="SoftwareTeam" localSheetId="25">Data!#REF!</definedName>
    <definedName name="SoftwareTeam" localSheetId="26">Data!#REF!</definedName>
    <definedName name="SoftwareTeam" localSheetId="27">Data!#REF!</definedName>
    <definedName name="SoftwareTeam" localSheetId="28">Data!#REF!</definedName>
    <definedName name="SoftwareTeam" localSheetId="29">Data!#REF!</definedName>
    <definedName name="SoftwareTeam" localSheetId="30">Data!#REF!</definedName>
    <definedName name="SoftwareTeam" localSheetId="31">Data!#REF!</definedName>
    <definedName name="SoftwareTeam" localSheetId="32">Data!#REF!</definedName>
    <definedName name="SoftwareTeam" localSheetId="34">Data!#REF!</definedName>
    <definedName name="SoftwareTeam" localSheetId="35">Data!#REF!</definedName>
    <definedName name="SoftwareTeam" localSheetId="36">Data!#REF!</definedName>
    <definedName name="SoftwareTeam" localSheetId="37">Data!#REF!</definedName>
    <definedName name="SoftwareTeam" localSheetId="38">Data!#REF!</definedName>
    <definedName name="SoftwareTeam" localSheetId="39">Data!#REF!</definedName>
    <definedName name="SoftwareTeam" localSheetId="40">Data!#REF!</definedName>
    <definedName name="SoftwareTeam" localSheetId="41">Data!#REF!</definedName>
    <definedName name="SoftwareTeam" localSheetId="42">Data!#REF!</definedName>
    <definedName name="SoftwareTeam" localSheetId="43">Data!#REF!</definedName>
    <definedName name="SoftwareTeam" localSheetId="44">Data!#REF!</definedName>
    <definedName name="SoftwareTeam" localSheetId="45">Data!#REF!</definedName>
    <definedName name="SoftwareTeam" localSheetId="46">Data!#REF!</definedName>
    <definedName name="SoftwareTeam" localSheetId="47">Data!#REF!</definedName>
    <definedName name="SoftwareTeam" localSheetId="48">Data!#REF!</definedName>
    <definedName name="SoftwareTeam" localSheetId="49">Data!#REF!</definedName>
    <definedName name="SoftwareTeam" localSheetId="50">Data!#REF!</definedName>
    <definedName name="SoftwareTeam" localSheetId="51">Data!#REF!</definedName>
    <definedName name="SoftwareTeam" localSheetId="52">Data!#REF!</definedName>
    <definedName name="SoftwareTeam" localSheetId="53">Data!#REF!</definedName>
    <definedName name="SoftwareTeam" localSheetId="54">Data!#REF!</definedName>
    <definedName name="SoftwareTeam" localSheetId="55">Data!#REF!</definedName>
    <definedName name="SoftwareTeam" localSheetId="56">Data!#REF!</definedName>
    <definedName name="SoftwareTeam" localSheetId="57">Data!#REF!</definedName>
    <definedName name="SoftwareTeam" localSheetId="58">Data!#REF!</definedName>
    <definedName name="SoftwareTeam" localSheetId="59">Data!#REF!</definedName>
    <definedName name="SoftwareTeam" localSheetId="60">Data!#REF!</definedName>
    <definedName name="SoftwareTeam" localSheetId="61">Data!#REF!</definedName>
    <definedName name="SoftwareTeam" localSheetId="62">Data!#REF!</definedName>
    <definedName name="SoftwareTeam" localSheetId="63">Data!#REF!</definedName>
    <definedName name="SoftwareTeam" localSheetId="65">Data!#REF!</definedName>
    <definedName name="SoftwareTeam" localSheetId="66">Data!#REF!</definedName>
    <definedName name="SoftwareTeam" localSheetId="67">Data!#REF!</definedName>
    <definedName name="SoftwareTeam" localSheetId="68">Data!#REF!</definedName>
    <definedName name="SoftwareTeam" localSheetId="69">Data!#REF!</definedName>
    <definedName name="SoftwareTeam" localSheetId="70">Data!#REF!</definedName>
    <definedName name="SoftwareTeam" localSheetId="71">Data!#REF!</definedName>
    <definedName name="SoftwareTeam" localSheetId="72">Data!#REF!</definedName>
    <definedName name="SoftwareTeam" localSheetId="73">Data!#REF!</definedName>
    <definedName name="SoftwareTeam" localSheetId="74">Data!#REF!</definedName>
    <definedName name="SoftwareTeam" localSheetId="75">Data!#REF!</definedName>
    <definedName name="SoftwareTeam" localSheetId="76">Data!#REF!</definedName>
    <definedName name="SoftwareTeam" localSheetId="77">Data!#REF!</definedName>
    <definedName name="SoftwareTeam" localSheetId="78">Data!#REF!</definedName>
    <definedName name="SoftwareTeam" localSheetId="79">Data!#REF!</definedName>
    <definedName name="SoftwareTeam" localSheetId="80">Data!#REF!</definedName>
    <definedName name="SoftwareTeam" localSheetId="81">Data!#REF!</definedName>
    <definedName name="SoftwareTeam" localSheetId="82">Data!#REF!</definedName>
    <definedName name="SoftwareTeam" localSheetId="83">Data!#REF!</definedName>
    <definedName name="SoftwareTeam" localSheetId="84">Data!#REF!</definedName>
    <definedName name="SoftwareTeam" localSheetId="85">Data!#REF!</definedName>
    <definedName name="SoftwareTeam" localSheetId="86">Data!#REF!</definedName>
    <definedName name="SoftwareTeam" localSheetId="87">Data!#REF!</definedName>
    <definedName name="SoftwareTeam" localSheetId="88">Data!#REF!</definedName>
    <definedName name="SoftwareTeam" localSheetId="89">Data!#REF!</definedName>
    <definedName name="SoftwareTeam" localSheetId="90">Data!#REF!</definedName>
    <definedName name="SoftwareTeam" localSheetId="91">Data!#REF!</definedName>
    <definedName name="SoftwareTeam" localSheetId="92">Data!#REF!</definedName>
    <definedName name="SoftwareTeam" localSheetId="93">Data!#REF!</definedName>
    <definedName name="SoftwareTeam" localSheetId="94">Data!#REF!</definedName>
    <definedName name="SoftwareTeam" localSheetId="95">Data!#REF!</definedName>
    <definedName name="SoftwareTeam" localSheetId="96">Data!#REF!</definedName>
    <definedName name="SoftwareTeam" localSheetId="97">Data!#REF!</definedName>
    <definedName name="SoftwareTeam" localSheetId="98">Data!#REF!</definedName>
    <definedName name="SoftwareTeam" localSheetId="99">Data!#REF!</definedName>
    <definedName name="SoftwareTeam" localSheetId="100">Data!#REF!</definedName>
    <definedName name="SoftwareTeam" localSheetId="7">Data!#REF!</definedName>
    <definedName name="SoftwareTeam" localSheetId="101">Data!#REF!</definedName>
    <definedName name="SoftwareTeam" localSheetId="102">Data!#REF!</definedName>
    <definedName name="SoftwareTeam" localSheetId="104">Data!#REF!</definedName>
    <definedName name="SoftwareTeam" localSheetId="105">Data!#REF!</definedName>
    <definedName name="SoftwareTeam" localSheetId="106">Data!#REF!</definedName>
    <definedName name="SoftwareTeam" localSheetId="107">Data!#REF!</definedName>
    <definedName name="SoftwareTeam" localSheetId="108">Data!#REF!</definedName>
    <definedName name="SoftwareTeam" localSheetId="109">Data!#REF!</definedName>
    <definedName name="SoftwareTeam" localSheetId="110">Data!#REF!</definedName>
    <definedName name="SoftwareTeam" localSheetId="111">Data!#REF!</definedName>
    <definedName name="SoftwareTeam" localSheetId="112">Data!#REF!</definedName>
    <definedName name="SoftwareTeam" localSheetId="113">Data!#REF!</definedName>
    <definedName name="SoftwareTeam" localSheetId="114">Data!#REF!</definedName>
    <definedName name="SoftwareTeam" localSheetId="115">Data!#REF!</definedName>
    <definedName name="SoftwareTeam" localSheetId="116">Data!#REF!</definedName>
    <definedName name="SoftwareTeam" localSheetId="117">Data!#REF!</definedName>
    <definedName name="SoftwareTeam" localSheetId="118">Data!#REF!</definedName>
    <definedName name="SoftwareTeam" localSheetId="121">Data!#REF!</definedName>
    <definedName name="SoftwareTeam" localSheetId="122">Data!#REF!</definedName>
    <definedName name="SoftwareTeam" localSheetId="123">Data!#REF!</definedName>
    <definedName name="SoftwareTeam" localSheetId="124">Data!#REF!</definedName>
    <definedName name="SoftwareTeam" localSheetId="125">Data!#REF!</definedName>
    <definedName name="SoftwareTeam" localSheetId="126">Data!#REF!</definedName>
    <definedName name="SoftwareTeam" localSheetId="127">Data!#REF!</definedName>
    <definedName name="SoftwareTeam" localSheetId="128">Data!#REF!</definedName>
    <definedName name="SoftwareTeam" localSheetId="129">Data!#REF!</definedName>
    <definedName name="SoftwareTeam" localSheetId="130">Data!#REF!</definedName>
    <definedName name="SoftwareTeam" localSheetId="131">Data!#REF!</definedName>
    <definedName name="SoftwareTeam" localSheetId="132">Data!#REF!</definedName>
    <definedName name="SoftwareTeam" localSheetId="133">Data!#REF!</definedName>
    <definedName name="SoftwareTeam" localSheetId="134">Data!#REF!</definedName>
    <definedName name="SoftwareTeam" localSheetId="135">Data!#REF!</definedName>
    <definedName name="SoftwareTeam" localSheetId="136">Data!#REF!</definedName>
    <definedName name="SoftwareTeam" localSheetId="137">Data!#REF!</definedName>
    <definedName name="SoftwareTeam" localSheetId="138">Data!#REF!</definedName>
    <definedName name="SoftwareTeam" localSheetId="139">Data!#REF!</definedName>
    <definedName name="SoftwareTeam" localSheetId="140">Data!#REF!</definedName>
    <definedName name="SoftwareTeam" localSheetId="1">Data!#REF!</definedName>
    <definedName name="SoftwareTeam">Data!#REF!</definedName>
    <definedName name="SummarySheetCRID" localSheetId="5">#REF!</definedName>
    <definedName name="SummarySheetCRID" localSheetId="8">#REF!</definedName>
    <definedName name="SummarySheetCRID" localSheetId="9">#REF!</definedName>
    <definedName name="SummarySheetCRID" localSheetId="10">#REF!</definedName>
    <definedName name="SummarySheetCRID" localSheetId="11">#REF!</definedName>
    <definedName name="SummarySheetCRID" localSheetId="12">#REF!</definedName>
    <definedName name="SummarySheetCRID" localSheetId="13">#REF!</definedName>
    <definedName name="SummarySheetCRID" localSheetId="14">#REF!</definedName>
    <definedName name="SummarySheetCRID" localSheetId="15">#REF!</definedName>
    <definedName name="SummarySheetCRID" localSheetId="16">#REF!</definedName>
    <definedName name="SummarySheetCRID" localSheetId="17">#REF!</definedName>
    <definedName name="SummarySheetCRID" localSheetId="18">#REF!</definedName>
    <definedName name="SummarySheetCRID" localSheetId="19">#REF!</definedName>
    <definedName name="SummarySheetCRID" localSheetId="20">#REF!</definedName>
    <definedName name="SummarySheetCRID" localSheetId="21">#REF!</definedName>
    <definedName name="SummarySheetCRID" localSheetId="22">#REF!</definedName>
    <definedName name="SummarySheetCRID" localSheetId="23">#REF!</definedName>
    <definedName name="SummarySheetCRID" localSheetId="24">#REF!</definedName>
    <definedName name="SummarySheetCRID" localSheetId="25">#REF!</definedName>
    <definedName name="SummarySheetCRID" localSheetId="26">#REF!</definedName>
    <definedName name="SummarySheetCRID" localSheetId="27">#REF!</definedName>
    <definedName name="SummarySheetCRID" localSheetId="28">#REF!</definedName>
    <definedName name="SummarySheetCRID" localSheetId="29">#REF!</definedName>
    <definedName name="SummarySheetCRID" localSheetId="30">#REF!</definedName>
    <definedName name="SummarySheetCRID" localSheetId="31">#REF!</definedName>
    <definedName name="SummarySheetCRID" localSheetId="32">#REF!</definedName>
    <definedName name="SummarySheetCRID" localSheetId="34">#REF!</definedName>
    <definedName name="SummarySheetCRID" localSheetId="35">#REF!</definedName>
    <definedName name="SummarySheetCRID" localSheetId="36">#REF!</definedName>
    <definedName name="SummarySheetCRID" localSheetId="37">#REF!</definedName>
    <definedName name="SummarySheetCRID" localSheetId="38">#REF!</definedName>
    <definedName name="SummarySheetCRID" localSheetId="39">#REF!</definedName>
    <definedName name="SummarySheetCRID" localSheetId="40">#REF!</definedName>
    <definedName name="SummarySheetCRID" localSheetId="41">#REF!</definedName>
    <definedName name="SummarySheetCRID" localSheetId="42">#REF!</definedName>
    <definedName name="SummarySheetCRID" localSheetId="43">#REF!</definedName>
    <definedName name="SummarySheetCRID" localSheetId="44">#REF!</definedName>
    <definedName name="SummarySheetCRID" localSheetId="45">#REF!</definedName>
    <definedName name="SummarySheetCRID" localSheetId="46">#REF!</definedName>
    <definedName name="SummarySheetCRID" localSheetId="47">#REF!</definedName>
    <definedName name="SummarySheetCRID" localSheetId="48">#REF!</definedName>
    <definedName name="SummarySheetCRID" localSheetId="49">#REF!</definedName>
    <definedName name="SummarySheetCRID" localSheetId="50">#REF!</definedName>
    <definedName name="SummarySheetCRID" localSheetId="51">#REF!</definedName>
    <definedName name="SummarySheetCRID" localSheetId="52">#REF!</definedName>
    <definedName name="SummarySheetCRID" localSheetId="53">#REF!</definedName>
    <definedName name="SummarySheetCRID" localSheetId="54">#REF!</definedName>
    <definedName name="SummarySheetCRID" localSheetId="55">#REF!</definedName>
    <definedName name="SummarySheetCRID" localSheetId="56">#REF!</definedName>
    <definedName name="SummarySheetCRID" localSheetId="57">#REF!</definedName>
    <definedName name="SummarySheetCRID" localSheetId="58">#REF!</definedName>
    <definedName name="SummarySheetCRID" localSheetId="59">#REF!</definedName>
    <definedName name="SummarySheetCRID" localSheetId="60">#REF!</definedName>
    <definedName name="SummarySheetCRID" localSheetId="61">#REF!</definedName>
    <definedName name="SummarySheetCRID" localSheetId="62">#REF!</definedName>
    <definedName name="SummarySheetCRID" localSheetId="63">#REF!</definedName>
    <definedName name="SummarySheetCRID" localSheetId="65">#REF!</definedName>
    <definedName name="SummarySheetCRID" localSheetId="66">#REF!</definedName>
    <definedName name="SummarySheetCRID" localSheetId="67">#REF!</definedName>
    <definedName name="SummarySheetCRID" localSheetId="68">#REF!</definedName>
    <definedName name="SummarySheetCRID" localSheetId="69">#REF!</definedName>
    <definedName name="SummarySheetCRID" localSheetId="70">#REF!</definedName>
    <definedName name="SummarySheetCRID" localSheetId="71">#REF!</definedName>
    <definedName name="SummarySheetCRID" localSheetId="72">#REF!</definedName>
    <definedName name="SummarySheetCRID" localSheetId="73">#REF!</definedName>
    <definedName name="SummarySheetCRID" localSheetId="74">#REF!</definedName>
    <definedName name="SummarySheetCRID" localSheetId="75">#REF!</definedName>
    <definedName name="SummarySheetCRID" localSheetId="76">#REF!</definedName>
    <definedName name="SummarySheetCRID" localSheetId="77">#REF!</definedName>
    <definedName name="SummarySheetCRID" localSheetId="78">#REF!</definedName>
    <definedName name="SummarySheetCRID" localSheetId="79">#REF!</definedName>
    <definedName name="SummarySheetCRID" localSheetId="80">#REF!</definedName>
    <definedName name="SummarySheetCRID" localSheetId="81">#REF!</definedName>
    <definedName name="SummarySheetCRID" localSheetId="82">#REF!</definedName>
    <definedName name="SummarySheetCRID" localSheetId="83">#REF!</definedName>
    <definedName name="SummarySheetCRID" localSheetId="84">#REF!</definedName>
    <definedName name="SummarySheetCRID" localSheetId="85">#REF!</definedName>
    <definedName name="SummarySheetCRID" localSheetId="86">#REF!</definedName>
    <definedName name="SummarySheetCRID" localSheetId="87">#REF!</definedName>
    <definedName name="SummarySheetCRID" localSheetId="88">#REF!</definedName>
    <definedName name="SummarySheetCRID" localSheetId="89">#REF!</definedName>
    <definedName name="SummarySheetCRID" localSheetId="90">#REF!</definedName>
    <definedName name="SummarySheetCRID" localSheetId="91">#REF!</definedName>
    <definedName name="SummarySheetCRID" localSheetId="92">#REF!</definedName>
    <definedName name="SummarySheetCRID" localSheetId="93">#REF!</definedName>
    <definedName name="SummarySheetCRID" localSheetId="94">#REF!</definedName>
    <definedName name="SummarySheetCRID" localSheetId="95">#REF!</definedName>
    <definedName name="SummarySheetCRID" localSheetId="96">#REF!</definedName>
    <definedName name="SummarySheetCRID" localSheetId="97">#REF!</definedName>
    <definedName name="SummarySheetCRID" localSheetId="98">#REF!</definedName>
    <definedName name="SummarySheetCRID" localSheetId="99">#REF!</definedName>
    <definedName name="SummarySheetCRID" localSheetId="100">#REF!</definedName>
    <definedName name="SummarySheetCRID" localSheetId="7">#REF!</definedName>
    <definedName name="SummarySheetCRID" localSheetId="101">#REF!</definedName>
    <definedName name="SummarySheetCRID" localSheetId="102">#REF!</definedName>
    <definedName name="SummarySheetCRID" localSheetId="104">#REF!</definedName>
    <definedName name="SummarySheetCRID" localSheetId="105">#REF!</definedName>
    <definedName name="SummarySheetCRID" localSheetId="106">#REF!</definedName>
    <definedName name="SummarySheetCRID" localSheetId="107">#REF!</definedName>
    <definedName name="SummarySheetCRID" localSheetId="108">#REF!</definedName>
    <definedName name="SummarySheetCRID" localSheetId="109">#REF!</definedName>
    <definedName name="SummarySheetCRID" localSheetId="110">#REF!</definedName>
    <definedName name="SummarySheetCRID" localSheetId="111">#REF!</definedName>
    <definedName name="SummarySheetCRID" localSheetId="112">#REF!</definedName>
    <definedName name="SummarySheetCRID" localSheetId="113">#REF!</definedName>
    <definedName name="SummarySheetCRID" localSheetId="114">#REF!</definedName>
    <definedName name="SummarySheetCRID" localSheetId="115">#REF!</definedName>
    <definedName name="SummarySheetCRID" localSheetId="116">#REF!</definedName>
    <definedName name="SummarySheetCRID" localSheetId="117">#REF!</definedName>
    <definedName name="SummarySheetCRID" localSheetId="118">#REF!</definedName>
    <definedName name="SummarySheetCRID" localSheetId="121">#REF!</definedName>
    <definedName name="SummarySheetCRID" localSheetId="122">#REF!</definedName>
    <definedName name="SummarySheetCRID" localSheetId="123">#REF!</definedName>
    <definedName name="SummarySheetCRID" localSheetId="124">#REF!</definedName>
    <definedName name="SummarySheetCRID" localSheetId="125">#REF!</definedName>
    <definedName name="SummarySheetCRID" localSheetId="126">#REF!</definedName>
    <definedName name="SummarySheetCRID" localSheetId="127">#REF!</definedName>
    <definedName name="SummarySheetCRID" localSheetId="128">#REF!</definedName>
    <definedName name="SummarySheetCRID" localSheetId="129">#REF!</definedName>
    <definedName name="SummarySheetCRID" localSheetId="130">#REF!</definedName>
    <definedName name="SummarySheetCRID" localSheetId="131">#REF!</definedName>
    <definedName name="SummarySheetCRID" localSheetId="132">#REF!</definedName>
    <definedName name="SummarySheetCRID" localSheetId="133">#REF!</definedName>
    <definedName name="SummarySheetCRID" localSheetId="134">#REF!</definedName>
    <definedName name="SummarySheetCRID" localSheetId="135">#REF!</definedName>
    <definedName name="SummarySheetCRID" localSheetId="136">#REF!</definedName>
    <definedName name="SummarySheetCRID" localSheetId="137">#REF!</definedName>
    <definedName name="SummarySheetCRID" localSheetId="138">#REF!</definedName>
    <definedName name="SummarySheetCRID" localSheetId="139">#REF!</definedName>
    <definedName name="SummarySheetCRID" localSheetId="140">#REF!</definedName>
    <definedName name="SummarySheetCRID" localSheetId="1">#REF!</definedName>
    <definedName name="SummarySheetCRID">#REF!</definedName>
    <definedName name="SummarySheetOwner" localSheetId="5">#REF!</definedName>
    <definedName name="SummarySheetOwner" localSheetId="8">#REF!</definedName>
    <definedName name="SummarySheetOwner" localSheetId="9">#REF!</definedName>
    <definedName name="SummarySheetOwner" localSheetId="10">#REF!</definedName>
    <definedName name="SummarySheetOwner" localSheetId="11">#REF!</definedName>
    <definedName name="SummarySheetOwner" localSheetId="12">#REF!</definedName>
    <definedName name="SummarySheetOwner" localSheetId="13">#REF!</definedName>
    <definedName name="SummarySheetOwner" localSheetId="14">#REF!</definedName>
    <definedName name="SummarySheetOwner" localSheetId="15">#REF!</definedName>
    <definedName name="SummarySheetOwner" localSheetId="16">#REF!</definedName>
    <definedName name="SummarySheetOwner" localSheetId="17">#REF!</definedName>
    <definedName name="SummarySheetOwner" localSheetId="18">#REF!</definedName>
    <definedName name="SummarySheetOwner" localSheetId="19">#REF!</definedName>
    <definedName name="SummarySheetOwner" localSheetId="20">#REF!</definedName>
    <definedName name="SummarySheetOwner" localSheetId="21">#REF!</definedName>
    <definedName name="SummarySheetOwner" localSheetId="22">#REF!</definedName>
    <definedName name="SummarySheetOwner" localSheetId="23">#REF!</definedName>
    <definedName name="SummarySheetOwner" localSheetId="24">#REF!</definedName>
    <definedName name="SummarySheetOwner" localSheetId="25">#REF!</definedName>
    <definedName name="SummarySheetOwner" localSheetId="26">#REF!</definedName>
    <definedName name="SummarySheetOwner" localSheetId="27">#REF!</definedName>
    <definedName name="SummarySheetOwner" localSheetId="28">#REF!</definedName>
    <definedName name="SummarySheetOwner" localSheetId="29">#REF!</definedName>
    <definedName name="SummarySheetOwner" localSheetId="30">#REF!</definedName>
    <definedName name="SummarySheetOwner" localSheetId="31">#REF!</definedName>
    <definedName name="SummarySheetOwner" localSheetId="32">#REF!</definedName>
    <definedName name="SummarySheetOwner" localSheetId="34">#REF!</definedName>
    <definedName name="SummarySheetOwner" localSheetId="35">#REF!</definedName>
    <definedName name="SummarySheetOwner" localSheetId="36">#REF!</definedName>
    <definedName name="SummarySheetOwner" localSheetId="37">#REF!</definedName>
    <definedName name="SummarySheetOwner" localSheetId="38">#REF!</definedName>
    <definedName name="SummarySheetOwner" localSheetId="39">#REF!</definedName>
    <definedName name="SummarySheetOwner" localSheetId="40">#REF!</definedName>
    <definedName name="SummarySheetOwner" localSheetId="41">#REF!</definedName>
    <definedName name="SummarySheetOwner" localSheetId="42">#REF!</definedName>
    <definedName name="SummarySheetOwner" localSheetId="43">#REF!</definedName>
    <definedName name="SummarySheetOwner" localSheetId="44">#REF!</definedName>
    <definedName name="SummarySheetOwner" localSheetId="45">#REF!</definedName>
    <definedName name="SummarySheetOwner" localSheetId="46">#REF!</definedName>
    <definedName name="SummarySheetOwner" localSheetId="47">#REF!</definedName>
    <definedName name="SummarySheetOwner" localSheetId="48">#REF!</definedName>
    <definedName name="SummarySheetOwner" localSheetId="49">#REF!</definedName>
    <definedName name="SummarySheetOwner" localSheetId="50">#REF!</definedName>
    <definedName name="SummarySheetOwner" localSheetId="51">#REF!</definedName>
    <definedName name="SummarySheetOwner" localSheetId="52">#REF!</definedName>
    <definedName name="SummarySheetOwner" localSheetId="53">#REF!</definedName>
    <definedName name="SummarySheetOwner" localSheetId="54">#REF!</definedName>
    <definedName name="SummarySheetOwner" localSheetId="55">#REF!</definedName>
    <definedName name="SummarySheetOwner" localSheetId="56">#REF!</definedName>
    <definedName name="SummarySheetOwner" localSheetId="57">#REF!</definedName>
    <definedName name="SummarySheetOwner" localSheetId="58">#REF!</definedName>
    <definedName name="SummarySheetOwner" localSheetId="59">#REF!</definedName>
    <definedName name="SummarySheetOwner" localSheetId="60">#REF!</definedName>
    <definedName name="SummarySheetOwner" localSheetId="61">#REF!</definedName>
    <definedName name="SummarySheetOwner" localSheetId="62">#REF!</definedName>
    <definedName name="SummarySheetOwner" localSheetId="63">#REF!</definedName>
    <definedName name="SummarySheetOwner" localSheetId="65">#REF!</definedName>
    <definedName name="SummarySheetOwner" localSheetId="66">#REF!</definedName>
    <definedName name="SummarySheetOwner" localSheetId="67">#REF!</definedName>
    <definedName name="SummarySheetOwner" localSheetId="68">#REF!</definedName>
    <definedName name="SummarySheetOwner" localSheetId="69">#REF!</definedName>
    <definedName name="SummarySheetOwner" localSheetId="70">#REF!</definedName>
    <definedName name="SummarySheetOwner" localSheetId="71">#REF!</definedName>
    <definedName name="SummarySheetOwner" localSheetId="72">#REF!</definedName>
    <definedName name="SummarySheetOwner" localSheetId="73">#REF!</definedName>
    <definedName name="SummarySheetOwner" localSheetId="74">#REF!</definedName>
    <definedName name="SummarySheetOwner" localSheetId="75">#REF!</definedName>
    <definedName name="SummarySheetOwner" localSheetId="76">#REF!</definedName>
    <definedName name="SummarySheetOwner" localSheetId="77">#REF!</definedName>
    <definedName name="SummarySheetOwner" localSheetId="78">#REF!</definedName>
    <definedName name="SummarySheetOwner" localSheetId="79">#REF!</definedName>
    <definedName name="SummarySheetOwner" localSheetId="80">#REF!</definedName>
    <definedName name="SummarySheetOwner" localSheetId="81">#REF!</definedName>
    <definedName name="SummarySheetOwner" localSheetId="82">#REF!</definedName>
    <definedName name="SummarySheetOwner" localSheetId="83">#REF!</definedName>
    <definedName name="SummarySheetOwner" localSheetId="84">#REF!</definedName>
    <definedName name="SummarySheetOwner" localSheetId="85">#REF!</definedName>
    <definedName name="SummarySheetOwner" localSheetId="86">#REF!</definedName>
    <definedName name="SummarySheetOwner" localSheetId="87">#REF!</definedName>
    <definedName name="SummarySheetOwner" localSheetId="88">#REF!</definedName>
    <definedName name="SummarySheetOwner" localSheetId="89">#REF!</definedName>
    <definedName name="SummarySheetOwner" localSheetId="90">#REF!</definedName>
    <definedName name="SummarySheetOwner" localSheetId="91">#REF!</definedName>
    <definedName name="SummarySheetOwner" localSheetId="92">#REF!</definedName>
    <definedName name="SummarySheetOwner" localSheetId="93">#REF!</definedName>
    <definedName name="SummarySheetOwner" localSheetId="94">#REF!</definedName>
    <definedName name="SummarySheetOwner" localSheetId="95">#REF!</definedName>
    <definedName name="SummarySheetOwner" localSheetId="96">#REF!</definedName>
    <definedName name="SummarySheetOwner" localSheetId="97">#REF!</definedName>
    <definedName name="SummarySheetOwner" localSheetId="98">#REF!</definedName>
    <definedName name="SummarySheetOwner" localSheetId="99">#REF!</definedName>
    <definedName name="SummarySheetOwner" localSheetId="100">#REF!</definedName>
    <definedName name="SummarySheetOwner" localSheetId="7">#REF!</definedName>
    <definedName name="SummarySheetOwner" localSheetId="101">#REF!</definedName>
    <definedName name="SummarySheetOwner" localSheetId="102">#REF!</definedName>
    <definedName name="SummarySheetOwner" localSheetId="104">#REF!</definedName>
    <definedName name="SummarySheetOwner" localSheetId="105">#REF!</definedName>
    <definedName name="SummarySheetOwner" localSheetId="106">#REF!</definedName>
    <definedName name="SummarySheetOwner" localSheetId="107">#REF!</definedName>
    <definedName name="SummarySheetOwner" localSheetId="108">#REF!</definedName>
    <definedName name="SummarySheetOwner" localSheetId="109">#REF!</definedName>
    <definedName name="SummarySheetOwner" localSheetId="110">#REF!</definedName>
    <definedName name="SummarySheetOwner" localSheetId="111">#REF!</definedName>
    <definedName name="SummarySheetOwner" localSheetId="112">#REF!</definedName>
    <definedName name="SummarySheetOwner" localSheetId="113">#REF!</definedName>
    <definedName name="SummarySheetOwner" localSheetId="114">#REF!</definedName>
    <definedName name="SummarySheetOwner" localSheetId="115">#REF!</definedName>
    <definedName name="SummarySheetOwner" localSheetId="116">#REF!</definedName>
    <definedName name="SummarySheetOwner" localSheetId="117">#REF!</definedName>
    <definedName name="SummarySheetOwner" localSheetId="118">#REF!</definedName>
    <definedName name="SummarySheetOwner" localSheetId="121">#REF!</definedName>
    <definedName name="SummarySheetOwner" localSheetId="122">#REF!</definedName>
    <definedName name="SummarySheetOwner" localSheetId="123">#REF!</definedName>
    <definedName name="SummarySheetOwner" localSheetId="124">#REF!</definedName>
    <definedName name="SummarySheetOwner" localSheetId="125">#REF!</definedName>
    <definedName name="SummarySheetOwner" localSheetId="126">#REF!</definedName>
    <definedName name="SummarySheetOwner" localSheetId="127">#REF!</definedName>
    <definedName name="SummarySheetOwner" localSheetId="128">#REF!</definedName>
    <definedName name="SummarySheetOwner" localSheetId="129">#REF!</definedName>
    <definedName name="SummarySheetOwner" localSheetId="130">#REF!</definedName>
    <definedName name="SummarySheetOwner" localSheetId="131">#REF!</definedName>
    <definedName name="SummarySheetOwner" localSheetId="132">#REF!</definedName>
    <definedName name="SummarySheetOwner" localSheetId="133">#REF!</definedName>
    <definedName name="SummarySheetOwner" localSheetId="134">#REF!</definedName>
    <definedName name="SummarySheetOwner" localSheetId="135">#REF!</definedName>
    <definedName name="SummarySheetOwner" localSheetId="136">#REF!</definedName>
    <definedName name="SummarySheetOwner" localSheetId="137">#REF!</definedName>
    <definedName name="SummarySheetOwner" localSheetId="138">#REF!</definedName>
    <definedName name="SummarySheetOwner" localSheetId="139">#REF!</definedName>
    <definedName name="SummarySheetOwner" localSheetId="140">#REF!</definedName>
    <definedName name="SummarySheetOwner" localSheetId="1">#REF!</definedName>
    <definedName name="SummarySheetOwner">#REF!</definedName>
  </definedNames>
  <calcPr calcId="171027"/>
</workbook>
</file>

<file path=xl/calcChain.xml><?xml version="1.0" encoding="utf-8"?>
<calcChain xmlns="http://schemas.openxmlformats.org/spreadsheetml/2006/main">
  <c r="Z1" i="593" l="1"/>
  <c r="X1" i="593"/>
  <c r="X1" i="29"/>
  <c r="Z1" i="455"/>
  <c r="X1" i="455"/>
  <c r="Z1" i="29"/>
  <c r="Z1" i="592" l="1"/>
  <c r="Z1" i="591"/>
  <c r="Z1" i="585"/>
  <c r="Z1" i="554"/>
  <c r="Z1" i="550"/>
  <c r="Z1" i="464"/>
  <c r="Z1" i="491"/>
  <c r="Z1" i="524"/>
  <c r="Z1" i="484"/>
  <c r="Z1" i="458"/>
  <c r="Z1" i="487"/>
  <c r="Z1" i="537"/>
  <c r="Z1" i="513"/>
  <c r="Z1" i="490"/>
  <c r="Z1" i="553"/>
  <c r="Z1" i="571"/>
  <c r="Z1" i="563"/>
  <c r="Z1" i="539"/>
  <c r="Z1" i="499"/>
  <c r="Z1" i="547"/>
  <c r="Z1" i="549"/>
  <c r="Z1" i="532"/>
  <c r="Z1" i="468"/>
  <c r="Z1" i="584"/>
  <c r="Z1" i="561"/>
  <c r="Z1" i="478"/>
  <c r="Z1" i="470"/>
  <c r="Z1" i="568"/>
  <c r="Z1" i="575"/>
  <c r="Z1" i="515"/>
  <c r="Z1" i="472"/>
  <c r="Z1" i="471"/>
  <c r="Z1" i="580"/>
  <c r="Z1" i="559"/>
  <c r="Z1" i="489"/>
  <c r="Z1" i="565"/>
  <c r="Z1" i="466"/>
  <c r="Z1" i="510"/>
  <c r="Z1" i="469"/>
  <c r="Z1" i="525"/>
  <c r="Z1" i="581"/>
  <c r="Z1" i="508"/>
  <c r="Z1" i="500"/>
  <c r="Z1" i="590"/>
  <c r="Z1" i="578"/>
  <c r="Z1" i="577"/>
  <c r="Z1" i="467"/>
  <c r="Z1" i="511"/>
  <c r="Z1" i="526"/>
  <c r="Z1" i="459"/>
  <c r="Z1" i="566"/>
  <c r="Z1" i="523"/>
  <c r="Z1" i="557"/>
  <c r="Z1" i="512"/>
  <c r="Z1" i="574"/>
  <c r="Z1" i="564"/>
  <c r="Z1" i="477"/>
  <c r="Z1" i="475"/>
  <c r="Z1" i="542"/>
  <c r="Z1" i="463"/>
  <c r="Z1" i="555"/>
  <c r="Z1" i="488"/>
  <c r="Z1" i="529"/>
  <c r="Z1" i="558"/>
  <c r="Z1" i="535"/>
  <c r="Z1" i="538"/>
  <c r="Z1" i="507"/>
  <c r="Z1" i="497"/>
  <c r="Z1" i="522"/>
  <c r="Z1" i="465"/>
  <c r="Z1" i="545"/>
  <c r="Z1" i="519"/>
  <c r="Z1" i="504"/>
  <c r="Z1" i="572"/>
  <c r="Z1" i="536"/>
  <c r="Z1" i="486"/>
  <c r="Z1" i="462"/>
  <c r="Z1" i="506"/>
  <c r="Z1" i="548"/>
  <c r="Z1" i="474"/>
  <c r="Z1" i="546"/>
  <c r="Z1" i="579"/>
  <c r="Z1" i="457"/>
  <c r="Z1" i="503"/>
  <c r="Z1" i="541"/>
  <c r="Z1" i="589"/>
  <c r="Z1" i="494"/>
  <c r="Z1" i="347"/>
  <c r="Z1" i="460"/>
  <c r="Z1" i="582"/>
  <c r="Z1" i="520"/>
  <c r="Z1" i="534"/>
  <c r="Z1" i="498"/>
  <c r="Z1" i="562"/>
  <c r="Z1" i="496"/>
  <c r="Z1" i="476"/>
  <c r="Z1" i="528"/>
  <c r="Z1" i="517"/>
  <c r="Z1" i="495"/>
  <c r="Z1" i="521"/>
  <c r="Z1" i="527"/>
  <c r="Z1" i="479"/>
  <c r="Z1" i="588"/>
  <c r="Z1" i="531"/>
  <c r="Z1" i="533"/>
  <c r="Z1" i="569"/>
  <c r="Z1" i="492"/>
  <c r="Z1" i="587"/>
  <c r="Z1" i="556"/>
  <c r="Z1" i="514"/>
  <c r="Z1" i="461"/>
  <c r="Z1" i="480"/>
  <c r="Z1" i="485"/>
  <c r="Z1" i="543"/>
  <c r="Z1" i="473"/>
  <c r="Z1" i="509"/>
  <c r="Z1" i="576"/>
  <c r="Z1" i="530"/>
  <c r="Z1" i="570"/>
  <c r="Z1" i="483"/>
  <c r="Z1" i="573"/>
  <c r="Z1" i="502"/>
  <c r="Z1" i="551"/>
  <c r="Z1" i="493"/>
  <c r="Z1" i="586"/>
  <c r="Z1" i="505"/>
  <c r="Z1" i="516"/>
  <c r="Z1" i="552"/>
  <c r="Z1" i="583"/>
  <c r="Z1" i="482"/>
  <c r="Z1" i="544"/>
  <c r="Z1" i="540"/>
  <c r="Z1" i="481"/>
  <c r="Z1" i="518"/>
  <c r="Z1" i="567"/>
  <c r="Z1" i="560"/>
  <c r="X1" i="592"/>
  <c r="X1" i="462"/>
  <c r="X1" i="514"/>
  <c r="X1" i="570"/>
  <c r="X1" i="518"/>
  <c r="X1" i="530"/>
  <c r="X1" i="581"/>
  <c r="X1" i="546"/>
  <c r="X1" i="533"/>
  <c r="X1" i="534"/>
  <c r="X1" i="520"/>
  <c r="X1" i="575"/>
  <c r="X1" i="555"/>
  <c r="X1" i="496"/>
  <c r="X1" i="347"/>
  <c r="X1" i="568"/>
  <c r="X1" i="492"/>
  <c r="X1" i="563"/>
  <c r="X1" i="529"/>
  <c r="X1" i="489"/>
  <c r="X1" i="545"/>
  <c r="X1" i="525"/>
  <c r="X1" i="544"/>
  <c r="X1" i="513"/>
  <c r="X1" i="591"/>
  <c r="X1" i="589"/>
  <c r="X1" i="561"/>
  <c r="X1" i="500"/>
  <c r="X1" i="483"/>
  <c r="X1" i="502"/>
  <c r="X1" i="475"/>
  <c r="X1" i="461"/>
  <c r="X1" i="578"/>
  <c r="X1" i="506"/>
  <c r="X1" i="574"/>
  <c r="X1" i="476"/>
  <c r="X1" i="538"/>
  <c r="X1" i="583"/>
  <c r="X1" i="572"/>
  <c r="X1" i="542"/>
  <c r="X1" i="459"/>
  <c r="X1" i="498"/>
  <c r="X1" i="579"/>
  <c r="X1" i="580"/>
  <c r="X1" i="585"/>
  <c r="X1" i="515"/>
  <c r="X1" i="576"/>
  <c r="X1" i="471"/>
  <c r="X1" i="526"/>
  <c r="X1" i="508"/>
  <c r="X1" i="541"/>
  <c r="X1" i="588"/>
  <c r="X1" i="503"/>
  <c r="X1" i="474"/>
  <c r="X1" i="490"/>
  <c r="X1" i="494"/>
  <c r="X1" i="536"/>
  <c r="X1" i="558"/>
  <c r="X1" i="507"/>
  <c r="X1" i="552"/>
  <c r="X1" i="519"/>
  <c r="X1" i="562"/>
  <c r="X1" i="495"/>
  <c r="X1" i="535"/>
  <c r="X1" i="564"/>
  <c r="X1" i="499"/>
  <c r="X1" i="539"/>
  <c r="X1" i="569"/>
  <c r="X1" i="512"/>
  <c r="X1" i="543"/>
  <c r="X1" i="540"/>
  <c r="X1" i="547"/>
  <c r="X1" i="485"/>
  <c r="X1" i="590"/>
  <c r="X1" i="587"/>
  <c r="X1" i="463"/>
  <c r="X1" i="488"/>
  <c r="X1" i="549"/>
  <c r="X1" i="491"/>
  <c r="X1" i="478"/>
  <c r="X1" i="521"/>
  <c r="X1" i="473"/>
  <c r="X1" i="557"/>
  <c r="X1" i="528"/>
  <c r="X1" i="460"/>
  <c r="X1" i="466"/>
  <c r="X1" i="504"/>
  <c r="X1" i="517"/>
  <c r="X1" i="479"/>
  <c r="X1" i="487"/>
  <c r="X1" i="468"/>
  <c r="X1" i="571"/>
  <c r="X1" i="469"/>
  <c r="X1" i="464"/>
  <c r="X1" i="553"/>
  <c r="X1" i="586"/>
  <c r="X1" i="551"/>
  <c r="X1" i="480"/>
  <c r="X1" i="531"/>
  <c r="X1" i="486"/>
  <c r="X1" i="559"/>
  <c r="X1" i="560"/>
  <c r="X1" i="577"/>
  <c r="X1" i="556"/>
  <c r="X1" i="523"/>
  <c r="X1" i="482"/>
  <c r="X1" i="554"/>
  <c r="X1" i="522"/>
  <c r="X1" i="582"/>
  <c r="X1" i="472"/>
  <c r="X1" i="565"/>
  <c r="X1" i="510"/>
  <c r="X1" i="458"/>
  <c r="X1" i="566"/>
  <c r="X1" i="550"/>
  <c r="X1" i="548"/>
  <c r="X1" i="470"/>
  <c r="X1" i="477"/>
  <c r="X1" i="584"/>
  <c r="X1" i="465"/>
  <c r="X1" i="532"/>
  <c r="X1" i="484"/>
  <c r="X1" i="524"/>
  <c r="X1" i="567"/>
  <c r="X1" i="509"/>
  <c r="X1" i="457"/>
  <c r="X1" i="573"/>
  <c r="X1" i="481"/>
  <c r="X1" i="497"/>
  <c r="X1" i="467"/>
  <c r="X1" i="493"/>
  <c r="X1" i="511"/>
  <c r="X1" i="505"/>
  <c r="X1" i="527"/>
  <c r="X1" i="516"/>
  <c r="X1" i="537"/>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12"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7"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20"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2"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5"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20"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2"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5"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2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3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0.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1.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2.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3.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4.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5.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6.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7.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8.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9.xml><?xml version="1.0" encoding="utf-8"?>
<comments xmlns="http://schemas.openxmlformats.org/spreadsheetml/2006/main">
  <authors>
    <author>kzshz2</author>
    <author>Smith, Kevin</author>
  </authors>
  <commentList>
    <comment ref="G4"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1" shapeId="0">
      <text>
        <r>
          <rPr>
            <b/>
            <sz val="9"/>
            <color indexed="81"/>
            <rFont val="Tahoma"/>
            <family val="2"/>
          </rPr>
          <t>Smith, Kevin:</t>
        </r>
        <r>
          <rPr>
            <sz val="9"/>
            <color indexed="81"/>
            <rFont val="Tahoma"/>
            <family val="2"/>
          </rPr>
          <t xml:space="preserve">
Defaults to the CR number on the summary sheet. If a different number is required, overwrite the cell with the correct value. </t>
        </r>
      </text>
    </comment>
    <comment ref="D18" authorId="1" shapeId="0">
      <text>
        <r>
          <rPr>
            <b/>
            <sz val="9"/>
            <color indexed="81"/>
            <rFont val="Tahoma"/>
            <family val="2"/>
          </rPr>
          <t>Smith, Kevin:</t>
        </r>
        <r>
          <rPr>
            <sz val="9"/>
            <color indexed="81"/>
            <rFont val="Tahoma"/>
            <family val="2"/>
          </rPr>
          <t xml:space="preserve">
Since each program has specific needs when it comes to the configuration of the SWC the item is pretty wide in scope. But the intent is for the integrator to review the settings and rationale behind those choices with the reviewer.
Any comments/questions shall be documented below and followed up before completeing the integration task.</t>
        </r>
      </text>
    </comment>
    <comment ref="M60" authorId="1" shapeId="0">
      <text>
        <r>
          <rPr>
            <b/>
            <sz val="9"/>
            <color indexed="81"/>
            <rFont val="Tahoma"/>
            <family val="2"/>
          </rPr>
          <t>Smith, Kevin:</t>
        </r>
        <r>
          <rPr>
            <sz val="9"/>
            <color indexed="81"/>
            <rFont val="Tahoma"/>
            <family val="2"/>
          </rPr>
          <t xml:space="preserve">
If NvM changes are NOT required for this integration, all NvM items can be marked "NO" with "No NvM Changes" in the comments section. </t>
        </r>
      </text>
    </comment>
    <comment ref="C90" authorId="0" shape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nnections.xml><?xml version="1.0" encoding="utf-8"?>
<connections xmlns="http://schemas.openxmlformats.org/spreadsheetml/2006/main">
  <connection id="1" name="Connection" type="4" refreshedVersion="6" background="1" refreshOnLoad="1" saveData="1">
    <webPr sourceData="1" parsePre="1" consecutive="1" xl2000="1" url="http://sagd2ua3241wd3/ESGBuildSvrDesign/CBDList/CBDList.txt"/>
  </connection>
</connections>
</file>

<file path=xl/sharedStrings.xml><?xml version="1.0" encoding="utf-8"?>
<sst xmlns="http://schemas.openxmlformats.org/spreadsheetml/2006/main" count="20107" uniqueCount="852">
  <si>
    <t>Review Date :</t>
  </si>
  <si>
    <t>General Notes / Comments:</t>
  </si>
  <si>
    <t>Yes</t>
  </si>
  <si>
    <t>No</t>
  </si>
  <si>
    <t>Comments:</t>
  </si>
  <si>
    <t xml:space="preserve"> </t>
  </si>
  <si>
    <t>Change Request ID:</t>
  </si>
  <si>
    <t>Other Reviewer(s):</t>
  </si>
  <si>
    <t>Quality Check Items:</t>
  </si>
  <si>
    <t>Review Checklist Summary:</t>
  </si>
  <si>
    <t>Approved</t>
  </si>
  <si>
    <t>ASIL</t>
  </si>
  <si>
    <t>A</t>
  </si>
  <si>
    <t>B</t>
  </si>
  <si>
    <t>C</t>
  </si>
  <si>
    <t>D</t>
  </si>
  <si>
    <t>QM</t>
  </si>
  <si>
    <t>None</t>
  </si>
  <si>
    <t xml:space="preserve">Lead Peer Reviewer: </t>
  </si>
  <si>
    <t>Component Revision:</t>
  </si>
  <si>
    <t>Change Owner:</t>
  </si>
  <si>
    <t>Review Board:</t>
  </si>
  <si>
    <t xml:space="preserve">Change Owner: </t>
  </si>
  <si>
    <t>Approved by Reviewer(s):</t>
  </si>
  <si>
    <t>X</t>
  </si>
  <si>
    <t>Checkmark</t>
  </si>
  <si>
    <t>Rev</t>
  </si>
  <si>
    <t>Description</t>
  </si>
  <si>
    <t>Date</t>
  </si>
  <si>
    <t>Initial Version</t>
  </si>
  <si>
    <t>Component Integration Review Sheet</t>
  </si>
  <si>
    <t>SWC downloaded from Synergy and version matches</t>
  </si>
  <si>
    <t xml:space="preserve">the required component version to be integrated. </t>
  </si>
  <si>
    <t xml:space="preserve">Yes </t>
  </si>
  <si>
    <t>Integration Steps</t>
  </si>
  <si>
    <t>If available, run the integrate batch file in the tools folder</t>
  </si>
  <si>
    <t>of the SWC.</t>
  </si>
  <si>
    <t xml:space="preserve">meet program needs and requirements. </t>
  </si>
  <si>
    <t xml:space="preserve">All conifguration settings reviewed for the SWC to </t>
  </si>
  <si>
    <t>CIG Section 4.2</t>
  </si>
  <si>
    <t xml:space="preserve">CIG Section 4.2, SWC Integration guide. </t>
  </si>
  <si>
    <t>CIG Section 4.1</t>
  </si>
  <si>
    <t xml:space="preserve">OS: If required, the changes made in the OS files are </t>
  </si>
  <si>
    <t>CIG Section 5.2</t>
  </si>
  <si>
    <t>reviewed.</t>
  </si>
  <si>
    <t>NvM: If required, NvM blocks are conifgured to meet</t>
  </si>
  <si>
    <t xml:space="preserve">the requirements of the SWC and program. </t>
  </si>
  <si>
    <t>Ea:</t>
  </si>
  <si>
    <t>If applicable, Ea configured with the new SWC</t>
  </si>
  <si>
    <t>NvM blocks. CRC's and other checks are applied</t>
  </si>
  <si>
    <t xml:space="preserve">as required. </t>
  </si>
  <si>
    <t>CIG Section 7.2.1</t>
  </si>
  <si>
    <t>FEE:</t>
  </si>
  <si>
    <t>If applicable, FEE configured with the new SWC</t>
  </si>
  <si>
    <t>CIG Section 7.2.2.1</t>
  </si>
  <si>
    <t>Per the integration guidelines for the SWC, all additional</t>
  </si>
  <si>
    <t xml:space="preserve">considerations required have been performed and reviewed. </t>
  </si>
  <si>
    <t>CIG Section 4.3</t>
  </si>
  <si>
    <t>CIG Section 4.3.1</t>
  </si>
  <si>
    <t xml:space="preserve">Imported Std_Workspace that meets or exceeds the </t>
  </si>
  <si>
    <t xml:space="preserve">version used for the SWC. </t>
  </si>
  <si>
    <t>CIG Section 4.4</t>
  </si>
  <si>
    <t>CIG Section 5.1, SWC FDD</t>
  </si>
  <si>
    <t>required ports</t>
  </si>
  <si>
    <t>SWC Service and Client/Server ports mapped to</t>
  </si>
  <si>
    <t>CIG Section 6.2, SWC FDD/Integration Guide</t>
  </si>
  <si>
    <t xml:space="preserve">NvM: If applicable, create NvM block mapping for </t>
  </si>
  <si>
    <t>per-instance memory items in the SWC</t>
  </si>
  <si>
    <t>CIG Section 7.1</t>
  </si>
  <si>
    <t>NvM created by Configurator</t>
  </si>
  <si>
    <t xml:space="preserve">NvM: Import generated component descriptions for the </t>
  </si>
  <si>
    <t>CIG Section 7.2.4</t>
  </si>
  <si>
    <t xml:space="preserve">RTE Generated an all file changes were compared and </t>
  </si>
  <si>
    <t>changes were in line with the changes made by the SWC</t>
  </si>
  <si>
    <t>CIG Section 8</t>
  </si>
  <si>
    <t>SrlComInput</t>
  </si>
  <si>
    <t>SrlComOutput</t>
  </si>
  <si>
    <t>SER</t>
  </si>
  <si>
    <t>CBD_AbsHwPos/FDD05C_004</t>
  </si>
  <si>
    <t>CBD_AbsHwPosScom/FDD05D</t>
  </si>
  <si>
    <t>CBD_AbsSwa/FDD05F</t>
  </si>
  <si>
    <t>CBD_ActivePull/SF13_001</t>
  </si>
  <si>
    <t>CBD_Adc/FDD33c</t>
  </si>
  <si>
    <t>CBD_AnPrMeas/ES04D</t>
  </si>
  <si>
    <t>CBD_ArbLmt_Ford/CF04</t>
  </si>
  <si>
    <t>CBD_ArbLmt_LWR/CF05</t>
  </si>
  <si>
    <t>CBD_Assist_BMW/SF01</t>
  </si>
  <si>
    <t>CBD_Assist/SF01_008.0</t>
  </si>
  <si>
    <t>CBD_AssistCh2/SFD01_001</t>
  </si>
  <si>
    <t>CBD_AssistFirewall_K2xx/SF34</t>
  </si>
  <si>
    <t>CBD_AssistFirewall/SF34</t>
  </si>
  <si>
    <t>CBD_AssistSumnLmtCh2/SFD04_001</t>
  </si>
  <si>
    <t>CBD_AstSumLmt_K2xx/SF04</t>
  </si>
  <si>
    <t>CBD_AstSumLmt/SF04_002.0</t>
  </si>
  <si>
    <t>CBD_AstSumnLmt_CM/FDD04B</t>
  </si>
  <si>
    <t>CBD_AvailMagTrq_MTO/SF14</t>
  </si>
  <si>
    <t>CBD_AvgFricLrn_K2xx/SF07</t>
  </si>
  <si>
    <t>CBD_AvgFricLrn/SF07</t>
  </si>
  <si>
    <t>CBD_BatteryVoltage_withSaturation/FDD08B</t>
  </si>
  <si>
    <t>CBD_BatteryVoltage/FDD08B</t>
  </si>
  <si>
    <t>CBD_BkCpPc/FDD11B</t>
  </si>
  <si>
    <t>CBD_BlkBoxANCInterface/SF-41A_001</t>
  </si>
  <si>
    <t>CBD_BMW/A5160</t>
  </si>
  <si>
    <t>CBD_BMW/CMS</t>
  </si>
  <si>
    <t>CBD_BrakePres_MTO/trunk</t>
  </si>
  <si>
    <t>CBD_BrCurrCmd/SF99C</t>
  </si>
  <si>
    <t>CBD_BrMtrCurr/FDD01D</t>
  </si>
  <si>
    <t>CBD_BrMtrDrvDiag/FDD15E</t>
  </si>
  <si>
    <t>CBD_BrMtrVel/FDD02C</t>
  </si>
  <si>
    <t>CBD_BrNHET/FDD34B_BR</t>
  </si>
  <si>
    <t>CBD_BrParamComp/SF99C</t>
  </si>
  <si>
    <t>CBD_BrPICntrl/SF99C</t>
  </si>
  <si>
    <t>CBD_BrPkCurrEst/SF99C</t>
  </si>
  <si>
    <t>CBD_BrPwmCdd/FDD15E</t>
  </si>
  <si>
    <t>CBD_BVDiag_K2xx/SER</t>
  </si>
  <si>
    <t>CBD_BVDiag/SER</t>
  </si>
  <si>
    <t>CBD_Chrysler/CMS</t>
  </si>
  <si>
    <t>CBD_CmMtrCurr/FDD01C_001_MC</t>
  </si>
  <si>
    <t>CBD_CmParamComp/SF99B_001_CPC</t>
  </si>
  <si>
    <t>CBD_CmPeakCurrEst/SF99B_001_PCE</t>
  </si>
  <si>
    <t>CBD_CogTrqComp_MTO/SF12</t>
  </si>
  <si>
    <t>CBD_CoilCurrMeas_MTO/trunk</t>
  </si>
  <si>
    <t>CBD_CoilRes_MTO/HS02</t>
  </si>
  <si>
    <t>CBD_Common/A_5160</t>
  </si>
  <si>
    <t>CBD_Common/CMS</t>
  </si>
  <si>
    <t>CBD_Common/CMS_A4628</t>
  </si>
  <si>
    <t>CBD_CompErr/SF41</t>
  </si>
  <si>
    <t>CBD_CoPICtrl_MTO/HS33</t>
  </si>
  <si>
    <t>CBD_CtrldDisShtdn_K2xx/SF26</t>
  </si>
  <si>
    <t>CBD_CtrldDisShtdn/SF26_001.0</t>
  </si>
  <si>
    <t>CBD_CtrlTemp_K2xx/SF06</t>
  </si>
  <si>
    <t>CBD_CtrlTemp/SF06_002.0</t>
  </si>
  <si>
    <t>CBD_CurrCmnd/SF99B_001</t>
  </si>
  <si>
    <t>CBD_CurrentEst/SF99_002.0</t>
  </si>
  <si>
    <t>CBD_CurrentReq_MTO/SF16</t>
  </si>
  <si>
    <t>CBD_CurrReasonable/SF99B_001_CR</t>
  </si>
  <si>
    <t>CBD_CustPL_BMW/CF06</t>
  </si>
  <si>
    <t>CBD_CustPL_BMW/SF19A</t>
  </si>
  <si>
    <t>CBD_Damping_K2xx/SF03</t>
  </si>
  <si>
    <t>CBD_Damping_MTO/SF06</t>
  </si>
  <si>
    <t>CBD_Damping/SF03_003.0</t>
  </si>
  <si>
    <t>CBD_DampingCh2/SFD03_001</t>
  </si>
  <si>
    <t>CBD_DampingFirewall_K2xx/SF35</t>
  </si>
  <si>
    <t>CBD_DampingFirewall/SF35</t>
  </si>
  <si>
    <t>CBD_DiagMgr_K2xx/FDD37B</t>
  </si>
  <si>
    <t>CBD_DiagMgr/FDD37B_001.0</t>
  </si>
  <si>
    <t>CBD_DigColPs/ES20D</t>
  </si>
  <si>
    <t>CBD_DigHwTrq/FDD04B_002.0</t>
  </si>
  <si>
    <t>CBD_DigHwTrqSENT/ES04C</t>
  </si>
  <si>
    <t>CBD_DigMSB/ES50A</t>
  </si>
  <si>
    <t>CBD_DigMSBSigCorr/FDD51</t>
  </si>
  <si>
    <t>CBD_DigPhsReasDiag/FDD15C_PR</t>
  </si>
  <si>
    <t>CBD_DrvDynCtrl/FDD40A</t>
  </si>
  <si>
    <t>CBD_DrvDynCtrl/SF33</t>
  </si>
  <si>
    <t>CBD_DrvDynEnbl/FDD40A</t>
  </si>
  <si>
    <t>CBD_DSR_Ford/CF07</t>
  </si>
  <si>
    <t>CBD_ElecPwr/SF08_005</t>
  </si>
  <si>
    <t>CBD_ElePwr_CM/SF08B</t>
  </si>
  <si>
    <t>CBD_Enable_MTO/SF04</t>
  </si>
  <si>
    <t>CBD_EngSpd_MTO/trunk</t>
  </si>
  <si>
    <t>CBD_EOTActuatorMng_K2xx/SF18</t>
  </si>
  <si>
    <t>CBD_EOTActuatorMng/SF18_001A.0</t>
  </si>
  <si>
    <t>CBD_ePWM_002.0_Branch/FDD34B</t>
  </si>
  <si>
    <t>CBD_ePWM/FDD34B</t>
  </si>
  <si>
    <t>CBD_EstDrvTrq_MTO/SF18</t>
  </si>
  <si>
    <t>CBD_EstFluidTemp_MTO/SF11</t>
  </si>
  <si>
    <t>CBD_EstLatAccel_MTO/SF10</t>
  </si>
  <si>
    <t>CBD_EstValveAng_MTO/SF03</t>
  </si>
  <si>
    <t>CBD_EtDmpFw/SF-27</t>
  </si>
  <si>
    <t>CBD_FltInjection/DF_01</t>
  </si>
  <si>
    <t>CBD_Ford/CMS</t>
  </si>
  <si>
    <t>CBD_FrqDepDmpnInrtCmp_K2xx/SF14</t>
  </si>
  <si>
    <t>CBD_FrqDepDmpnInrtCmp/SF14_002.0</t>
  </si>
  <si>
    <t>CBD_FrTrcvPhy/ASR074</t>
  </si>
  <si>
    <t>CBD_FrTrcvPhy/FDD48</t>
  </si>
  <si>
    <t>CBD_GenPosTrajectory/SF21_001</t>
  </si>
  <si>
    <t>CBD_GSOD_K2xx/SF37</t>
  </si>
  <si>
    <t>CBD_GSOD/SF37</t>
  </si>
  <si>
    <t>CBD_HaLFTO_LWR/CF08C</t>
  </si>
  <si>
    <t>CBD_HaLFTO_LWR/FDD40D</t>
  </si>
  <si>
    <t>CBD_HighFreqAssist/SF28</t>
  </si>
  <si>
    <t>CBD_HiLoadStall/SF17_001</t>
  </si>
  <si>
    <t>CBD_HwAng_MTO/trunk</t>
  </si>
  <si>
    <t>CBD_HwPwUp_K2xx/FDD13B</t>
  </si>
  <si>
    <t>CBD_HwPwUp/FDD13B</t>
  </si>
  <si>
    <t>CBD_HwSpd_MTO/trunk</t>
  </si>
  <si>
    <t>CBD_HwTrq_K2xx/FDD04</t>
  </si>
  <si>
    <t>CBD_HwTrq/FDD04_008.0</t>
  </si>
  <si>
    <t>CBD_HwTrqArb/FDD04B_002.0</t>
  </si>
  <si>
    <t>CBD_HysComp_MTO/SF07</t>
  </si>
  <si>
    <t>CBD_HystAdd_BMW/SF25</t>
  </si>
  <si>
    <t>CBD_HystAdd_K2xx/SF25</t>
  </si>
  <si>
    <t>CBD_HystAdd/SF25_002.0</t>
  </si>
  <si>
    <t>CBD_HystComp_CN100/SF12</t>
  </si>
  <si>
    <t>CBD_HystComp_K2xx/SF12</t>
  </si>
  <si>
    <t>CBD_HystComp/SF12_001.0</t>
  </si>
  <si>
    <t>CBD_I2cNxtr/01.00.00</t>
  </si>
  <si>
    <t>CBD_ImbCorrection_MTO/SF13</t>
  </si>
  <si>
    <t>CBD_IPMCurrCmd/SF99B</t>
  </si>
  <si>
    <t>CBD_IPMTrqCanc/SF-99B</t>
  </si>
  <si>
    <t>CBD_K2xx/CMS</t>
  </si>
  <si>
    <t>CBD_LAsst/CF01</t>
  </si>
  <si>
    <t>CBD_LatBsdVarEff_MTO/trunk</t>
  </si>
  <si>
    <t>CBD_LktoLkStr/SF24_001</t>
  </si>
  <si>
    <t>CBD_LmtCod/SF38</t>
  </si>
  <si>
    <t>CBD_LnRkCr/SF39</t>
  </si>
  <si>
    <t>CBD_LrnEOT_K2xx/SF11</t>
  </si>
  <si>
    <t>CBD_LrnEOT/SF11_001.0</t>
  </si>
  <si>
    <t>CBD_MagneticTrq_MTO/SF21</t>
  </si>
  <si>
    <t>CBD_Metrics/1.0</t>
  </si>
  <si>
    <t>CBD_ModelLib/1.0</t>
  </si>
  <si>
    <t>CBD_ModHwAng_MTO/SF25</t>
  </si>
  <si>
    <t>CBD_MtrCtrl_CM/SF99B</t>
  </si>
  <si>
    <t>CBD_MtrCtrl_CM/SF99B_A4696</t>
  </si>
  <si>
    <t>CBD_MtrCtrl_CM/SF99B_A6015</t>
  </si>
  <si>
    <t>CBD_MtrCtrl_CM/SF99B_Branch</t>
  </si>
  <si>
    <t>CBD_MtrCtrl_VM/SF99</t>
  </si>
  <si>
    <t>CBD_MtrCurr_VM/FDD01B</t>
  </si>
  <si>
    <t>CBD_MtrDrvDiag/FDD15C</t>
  </si>
  <si>
    <t>CBD_MtrPosMeas/FDD06B</t>
  </si>
  <si>
    <t>CBD_MtrTempEst_K2xx/SF06</t>
  </si>
  <si>
    <t>CBD_MtrTempEst/SF06_002.0</t>
  </si>
  <si>
    <t>CBD_MtrVel_Digi/SF40</t>
  </si>
  <si>
    <t>CBD_MtrVel/FDD02B</t>
  </si>
  <si>
    <t>CBD_Nhet_DSS/FDD34B_003_NHET</t>
  </si>
  <si>
    <t>CBD_Nhet_K2xx/FDD34B_003_NHET</t>
  </si>
  <si>
    <t>CBD_Nhet/FDD34B_003_NHET</t>
  </si>
  <si>
    <t>CBD_NvM/FDD22</t>
  </si>
  <si>
    <t>CBD_NvMProxy/FDD22_001</t>
  </si>
  <si>
    <t>CBD_NxtrLib/1.0</t>
  </si>
  <si>
    <t>CBD_OscTraj/SF22_001</t>
  </si>
  <si>
    <t>CBD_OvrVoltMon/FDD16</t>
  </si>
  <si>
    <t>CBD_ParamComp_K2xx/SF99</t>
  </si>
  <si>
    <t>CBD_ParamComp/SF99_002.0</t>
  </si>
  <si>
    <t>CBD_ParkAstEnbl_BMW/FDD40A_002a</t>
  </si>
  <si>
    <t>CBD_PAwTO_LWR/CF08A</t>
  </si>
  <si>
    <t>CBD_PAwTO_LWR/FDD40B</t>
  </si>
  <si>
    <t>CBD_PhaseCtrl_K2xx/SF99</t>
  </si>
  <si>
    <t>CBD_PhaseCtrl/SF99_002.0</t>
  </si>
  <si>
    <t>CBD_PhaseDscnt/FDD47_003.0</t>
  </si>
  <si>
    <t>CBD_PIBlend_MTO/trunk</t>
  </si>
  <si>
    <t>CBD_PkAsEn_Ford/ES40A</t>
  </si>
  <si>
    <t>CBD_Polarity_K2xx/FDD25</t>
  </si>
  <si>
    <t>CBD_Polarity/FDD25_003.0</t>
  </si>
  <si>
    <t>CBD_PosServo/SF20_001</t>
  </si>
  <si>
    <t>CBD_PresBsdVarEff_MTO/trunk</t>
  </si>
  <si>
    <t>CBD_PresSignlCond_MTO/SF01</t>
  </si>
  <si>
    <t>CBD_PrkAstMfgServCh2/SFD20</t>
  </si>
  <si>
    <t>CBD_PullComp_MTO/SF17</t>
  </si>
  <si>
    <t>CBD_PwmCdd_K2xx/FDD34B</t>
  </si>
  <si>
    <t>CBD_PwmCdd/FDD34B</t>
  </si>
  <si>
    <t>CBD_PwrLimtFunc_K2xx/SF19A</t>
  </si>
  <si>
    <t>CBD_PwrLimtFunc/SF19A_VM</t>
  </si>
  <si>
    <t>CBD_PwrLmtFuncCr_CN100/SF19B_CM</t>
  </si>
  <si>
    <t>CBD_PwrLmtFuncCr/SF19B_CM</t>
  </si>
  <si>
    <t>CBD_QAC/1.0</t>
  </si>
  <si>
    <t>CBD_QuadDet/SF99_002.0</t>
  </si>
  <si>
    <t>CBD_RackLoad/SF10_002.0</t>
  </si>
  <si>
    <t>CBD_RampCtrl_MTO/SF05</t>
  </si>
  <si>
    <t>CBD_ReqValAng_MTO/SF24</t>
  </si>
  <si>
    <t>CBD_Return_K2xx/SF02</t>
  </si>
  <si>
    <t>CBD_Return_MTO/SF08</t>
  </si>
  <si>
    <t>CBD_Return/SF02_002.0</t>
  </si>
  <si>
    <t>CBD_ReturnCh2/SFD02_001</t>
  </si>
  <si>
    <t>CBD_ReturnFirewall/SF36</t>
  </si>
  <si>
    <t>CBD_SGMW/CMS</t>
  </si>
  <si>
    <t>CBD_SgnlCond/SF33</t>
  </si>
  <si>
    <t>CBD_ShtdnMech_K2xx/FDD18B</t>
  </si>
  <si>
    <t>CBD_ShtdnMech/FDD18B</t>
  </si>
  <si>
    <t>CBD_SpiNxt_TMS570/ASR038_2.3.0</t>
  </si>
  <si>
    <t>CBD_StabilityComp_CN100/SF29</t>
  </si>
  <si>
    <t>CBD_StabilityComp_K2xx/SF29</t>
  </si>
  <si>
    <t>CBD_StabilityComp/SF29_002.0</t>
  </si>
  <si>
    <t>CBD_StaMd/FDD10B_004</t>
  </si>
  <si>
    <t>CBD_StaMd/FDD10B_A5108</t>
  </si>
  <si>
    <t>CBD_StbCTO_LWR/CF08B</t>
  </si>
  <si>
    <t>CBD_StbCTO_LWR/FDD40C</t>
  </si>
  <si>
    <t>CBD_StdDef/01.00.00</t>
  </si>
  <si>
    <t>CBD_StOpCtrl/SF05_002</t>
  </si>
  <si>
    <t>CBD_StOpCtrl/SF05_002.7_BMW</t>
  </si>
  <si>
    <t>CBD_SVDiag/A5174</t>
  </si>
  <si>
    <t>CBD_SVDiag/FDD49</t>
  </si>
  <si>
    <t>CBD_SVDrvr_CM/FDD15D</t>
  </si>
  <si>
    <t>CBD_SVDrvr/FDD15C</t>
  </si>
  <si>
    <t>CBD_Swa_DSW/FDD20B</t>
  </si>
  <si>
    <t>CBD_Swa_DSW/FDD20D</t>
  </si>
  <si>
    <t>CBD_Sweep/1.0</t>
  </si>
  <si>
    <t>CBD_TBAsst_Ford/CF03</t>
  </si>
  <si>
    <t>CBD_TcFlshPrg/FDD98</t>
  </si>
  <si>
    <t>CBD_ThrmDutyCycle_CN100/SF09</t>
  </si>
  <si>
    <t>CBD_ThrmDutyCycle_K2xx/SF09</t>
  </si>
  <si>
    <t>CBD_ThrmDutyCycle/SF09</t>
  </si>
  <si>
    <t>CBD_ThrmlMng_MTO/SF09</t>
  </si>
  <si>
    <t>CBD_TJADamp/CF11</t>
  </si>
  <si>
    <t>CBD_TmprlMon_BMW/FDD19B</t>
  </si>
  <si>
    <t>CBD_TmprlMon_Br/FDD19C</t>
  </si>
  <si>
    <t>CBD_TmprlMon_K2xx/FDD19B</t>
  </si>
  <si>
    <t>CBD_TmprlMon/FDD19B</t>
  </si>
  <si>
    <t>CBD_TMS570_Startup/FDD32B</t>
  </si>
  <si>
    <t>CBD_TMS570_uDiag_K2xx/FDD32B</t>
  </si>
  <si>
    <t>CBD_TMS570_uDiag/FDD32B</t>
  </si>
  <si>
    <t>CBD_TqRsDg/SF31</t>
  </si>
  <si>
    <t>CBD_TqRsDg/SF31_A4434</t>
  </si>
  <si>
    <t>CBD_TrqArblim/CF10</t>
  </si>
  <si>
    <t>CBD_TrqBasedInrtCmp/SF30_001.0</t>
  </si>
  <si>
    <t>CBD_TrqCmdScl/SF99_002.0</t>
  </si>
  <si>
    <t>CBD_TrqOVlSta/CF09</t>
  </si>
  <si>
    <t>CBD_TrqOvlyPrsAlgo_MTO/trunk</t>
  </si>
  <si>
    <t>CBD_TrqOvlyTrqAlgo_MTO/trunk</t>
  </si>
  <si>
    <t>CBD_TrqReqPrsOff_MTO/SF20</t>
  </si>
  <si>
    <t>CBD_TuningSelAuth/SF23</t>
  </si>
  <si>
    <t>CBD_TurnsCounter/FDD20C_003</t>
  </si>
  <si>
    <t>CBD_UnitTestEnv/1.0</t>
  </si>
  <si>
    <t>CBD_VehDyn/SF42</t>
  </si>
  <si>
    <t>CBD_VehLatAccel_MTO/trunk</t>
  </si>
  <si>
    <t>CBD_VehSpd_MTO/trunk</t>
  </si>
  <si>
    <t>CBD_VehSpdLmt/SF16_001.0</t>
  </si>
  <si>
    <t>CBD_VltgCtrl/SF99_002.0</t>
  </si>
  <si>
    <t>CBD_WhlImbRej/SF15_002</t>
  </si>
  <si>
    <t>CBD_Xcp/1.0</t>
  </si>
  <si>
    <t>Developer Changes (Group Review)</t>
  </si>
  <si>
    <t>Configurator Changes (Group Review)</t>
  </si>
  <si>
    <t>Calibration Changes (Group Review)</t>
  </si>
  <si>
    <t>Import the SWC that is required to integrate into</t>
  </si>
  <si>
    <t>Developer</t>
  </si>
  <si>
    <t xml:space="preserve">application, task, and order within the task. </t>
  </si>
  <si>
    <t>All runnables of the SWC mapped to the correct</t>
  </si>
  <si>
    <t xml:space="preserve">Column A can be used to add integration specific components to the review list since this list will be different for each application. </t>
  </si>
  <si>
    <t xml:space="preserve">The Data in column A should not be modifed. An external data source will populate this information. </t>
  </si>
  <si>
    <t>N/A</t>
  </si>
  <si>
    <t>Issue</t>
  </si>
  <si>
    <t>Created By</t>
  </si>
  <si>
    <t>Resolved</t>
  </si>
  <si>
    <t>Resolved Date</t>
  </si>
  <si>
    <t>Reviewed By</t>
  </si>
  <si>
    <t>Additional Comments</t>
  </si>
  <si>
    <t>Issue #</t>
  </si>
  <si>
    <t>Issue List Resolved</t>
  </si>
  <si>
    <t>References</t>
  </si>
  <si>
    <t>[1]</t>
  </si>
  <si>
    <t>Component Integration Guidelines</t>
  </si>
  <si>
    <t>Version 1.0</t>
  </si>
  <si>
    <t>Document Title</t>
  </si>
  <si>
    <t>Version</t>
  </si>
  <si>
    <t>Applicable Sections</t>
  </si>
  <si>
    <t>All</t>
  </si>
  <si>
    <r>
      <t>Abbreviations and Acronyms</t>
    </r>
    <r>
      <rPr>
        <sz val="8"/>
        <rFont val="Arial"/>
        <family val="2"/>
      </rPr>
      <t xml:space="preserve">
</t>
    </r>
  </si>
  <si>
    <t>- CIG: Component Integration Guidlines.</t>
  </si>
  <si>
    <t>General Guidelines:</t>
  </si>
  <si>
    <t xml:space="preserve">- The reviews should be performed over the steps taken to integrate each of the SWC.
- If a section does not apply, select "N/A" in the Yes column and state why it did not apply. </t>
  </si>
  <si>
    <t>1.0</t>
  </si>
  <si>
    <t>&lt; Function will populate &gt;</t>
  </si>
  <si>
    <t>Sl. No.</t>
  </si>
  <si>
    <t>Author</t>
  </si>
  <si>
    <t>Approved By</t>
  </si>
  <si>
    <t>Version 1.2</t>
  </si>
  <si>
    <t>M. Mehta</t>
  </si>
  <si>
    <t>Updated the revision of referance document "Component Integration Guidelines" from 1.0 to 1.2</t>
  </si>
  <si>
    <t>Jared Julien</t>
  </si>
  <si>
    <t>SWC Integration Review for SF013A PullCmpActv</t>
  </si>
  <si>
    <t>1.1.0</t>
  </si>
  <si>
    <t>Latest available</t>
  </si>
  <si>
    <t>No change to existing block</t>
  </si>
  <si>
    <t>Not applicable for EA4</t>
  </si>
  <si>
    <t>No NvM change for this update</t>
  </si>
  <si>
    <t>CalComponent.arxml regenerated and imported into</t>
  </si>
  <si>
    <t>Developer project.</t>
  </si>
  <si>
    <t>TuningSets.arxml generated and imported into</t>
  </si>
  <si>
    <t>Configurator project.</t>
  </si>
  <si>
    <t>Calibration ports linked properly in Developer.</t>
  </si>
  <si>
    <t>SWC Integration Review for SF051A SnsrOffsLrng</t>
  </si>
  <si>
    <t>No cal changes</t>
  </si>
  <si>
    <t>SWC Integration Review for CF018A GmRoadWhlInQlfr</t>
  </si>
  <si>
    <t>SWC Integration Review for ES100A SysStMod</t>
  </si>
  <si>
    <t>SWC Integration Review for CM107A GuardCfgAndDiagc</t>
  </si>
  <si>
    <t>2.0.0</t>
  </si>
  <si>
    <t>SWC Integration Review for CM108A DataAndAdrPar</t>
  </si>
  <si>
    <t>Using latest version</t>
  </si>
  <si>
    <t>Only version available</t>
  </si>
  <si>
    <t>No change</t>
  </si>
  <si>
    <t>No RTE changes</t>
  </si>
  <si>
    <t>Lucas Wendling</t>
  </si>
  <si>
    <t>ADC0 diagnostic consistantly setting</t>
  </si>
  <si>
    <t>Jared</t>
  </si>
  <si>
    <t>Lucas</t>
  </si>
  <si>
    <t>Turned out to be a disconnected signal in MotCtrlMgr - corrected during review.</t>
  </si>
  <si>
    <t>SWC Integration Review for CF016A GmVehSpdArbn</t>
  </si>
  <si>
    <t>SWC Integration Review for CM101A ExcpnHndlg</t>
  </si>
  <si>
    <t>SWC Integration Review for CM455A Tauj0CfgAndUse</t>
  </si>
  <si>
    <t>SWC Integration Review for CM460A Tauj1CfgAndUse</t>
  </si>
  <si>
    <t>SWC Integration Review for DF001A FltInj</t>
  </si>
  <si>
    <t>SWC Integration Review for ES208A CurrMeasArbn</t>
  </si>
  <si>
    <t>SWC Integration Review for ES209A CurrMeasCorrln</t>
  </si>
  <si>
    <t>SWC Integration Review for ES241A MotAg2Meas</t>
  </si>
  <si>
    <t>SWC Integration Review for ES249A MotAgCorrln</t>
  </si>
  <si>
    <t>SWC Integration Review for ES259A BattVltgCorrln</t>
  </si>
  <si>
    <t>SWC Integration Review for ES300A SinVltgGenn</t>
  </si>
  <si>
    <t>SWC Integration Review for SF011A EotLrng</t>
  </si>
  <si>
    <t>SWC Integration Review for SF032A MotTqCmdSca</t>
  </si>
  <si>
    <t>SWC Integration Review for SF103A MotRefMdl</t>
  </si>
  <si>
    <t>SWC Integration Review for SF104A MotCurrRegCfg</t>
  </si>
  <si>
    <t>2.1.0</t>
  </si>
  <si>
    <t>SWC Integration Review for CM620A MotAg0Meas</t>
  </si>
  <si>
    <t>SWC Integration Review for CM640A MotAg1Meas</t>
  </si>
  <si>
    <t>2.3.0</t>
  </si>
  <si>
    <t>1.6.0</t>
  </si>
  <si>
    <t>1.2.0</t>
  </si>
  <si>
    <t>1.3.0</t>
  </si>
  <si>
    <t>1.4.0</t>
  </si>
  <si>
    <t>SWC Integration Review for CM340A AdcDiagc</t>
  </si>
  <si>
    <t>SWC Integration Review for ES229A HwTqCorrln</t>
  </si>
  <si>
    <t>EA4#4876</t>
  </si>
  <si>
    <t>EA4#4877</t>
  </si>
  <si>
    <t>EA4#4880</t>
  </si>
  <si>
    <t>EA4#4889</t>
  </si>
  <si>
    <t>No NvM</t>
  </si>
  <si>
    <t>No OS settings</t>
  </si>
  <si>
    <t>No configuration settings</t>
  </si>
  <si>
    <t>No batch file</t>
  </si>
  <si>
    <t>Not applicable for T1xx</t>
  </si>
  <si>
    <t>No developer changes</t>
  </si>
  <si>
    <t>No calibrations</t>
  </si>
  <si>
    <t>No batch files</t>
  </si>
  <si>
    <t>No changes</t>
  </si>
  <si>
    <t>This was a source only update that required no changes to the integration project</t>
  </si>
  <si>
    <t>Cno configuration settings</t>
  </si>
  <si>
    <t>No change to NvM</t>
  </si>
  <si>
    <t>No calibration changes</t>
  </si>
  <si>
    <t>No OS changes</t>
  </si>
  <si>
    <t>No NvM changes</t>
  </si>
  <si>
    <t>No configuration changes</t>
  </si>
  <si>
    <t>No OS Settings</t>
  </si>
  <si>
    <t>Co configuration settings</t>
  </si>
  <si>
    <t>SWC Integration Review for CM102A FlsMem</t>
  </si>
  <si>
    <t>SWC Integration Review for ES210A EcuTMeas</t>
  </si>
  <si>
    <t>No Developer changes</t>
  </si>
  <si>
    <t>No applicable for T1xx</t>
  </si>
  <si>
    <t>SWC Integration Review for SF015A WhlImbRejctn</t>
  </si>
  <si>
    <t>SWC Integration Review for NM001A CmnMfgSrv</t>
  </si>
  <si>
    <t>3.0.0</t>
  </si>
  <si>
    <t>SWC Integration Review for AR000A Integration Project</t>
  </si>
  <si>
    <t>Integration project is not a component</t>
  </si>
  <si>
    <t>Not a SWC</t>
  </si>
  <si>
    <t>EA4#5161</t>
  </si>
  <si>
    <t>Latest available version</t>
  </si>
  <si>
    <t>SWC Integration Review for AR999A ArchGlbPrm</t>
  </si>
  <si>
    <t>SWC Integration Review for CF012A GmStrtStop</t>
  </si>
  <si>
    <t>EA4#5156</t>
  </si>
  <si>
    <t>EA4#5157</t>
  </si>
  <si>
    <t>Source only change - no integration work required other than to update component version</t>
  </si>
  <si>
    <t>1.7.0</t>
  </si>
  <si>
    <t>SWC Integration Review for CM650A HwTq0Meas</t>
  </si>
  <si>
    <t>SWC Integration Review for CM660A HwTq1Meas</t>
  </si>
  <si>
    <t>SWC Integration Review for CM670A HwAg1Meas</t>
  </si>
  <si>
    <t>SWC Integration Review for CM680A HwTq2Meas</t>
  </si>
  <si>
    <t>SWC Integration Review for CM690A HwAg0Meas</t>
  </si>
  <si>
    <t>SWC Integration Review for CM700A HwTq3Meas</t>
  </si>
  <si>
    <t>SWC Integration Review for ES008A PwrSply</t>
  </si>
  <si>
    <t>EA4#5155</t>
  </si>
  <si>
    <t>SWC Integration Review for ES106A StHlthSigStc</t>
  </si>
  <si>
    <t>SWC Integration Review for SF012A HysCmp</t>
  </si>
  <si>
    <t>SWC Integration Review for SF014A InertiaCmpVel</t>
  </si>
  <si>
    <t>SWC Integration Review for SF019B PwrLimr</t>
  </si>
  <si>
    <t>EA4#5162</t>
  </si>
  <si>
    <t>Design update only, no source files changed</t>
  </si>
  <si>
    <t>No server runnables</t>
  </si>
  <si>
    <t>No configuration files changed</t>
  </si>
  <si>
    <t>No Batch file</t>
  </si>
  <si>
    <t>No appicable for T1xx</t>
  </si>
  <si>
    <t>Latest version</t>
  </si>
  <si>
    <t>Only change to source was two name changes on inputs - both were mapped back to the same outputs from CF017A</t>
  </si>
  <si>
    <t>Not applicable fot T1xx</t>
  </si>
  <si>
    <t>Design-only change</t>
  </si>
  <si>
    <t>Not applicable to T1xx</t>
  </si>
  <si>
    <t>Only initial value changes - nothing needed except to import the latest DCF</t>
  </si>
  <si>
    <t>No client/server ports</t>
  </si>
  <si>
    <t>Many, see individual tabs</t>
  </si>
  <si>
    <t>SWC Integration Review for CM103A RamMem</t>
  </si>
  <si>
    <t>SWC Integration Review for CM104A EcmOutpAndDiagc</t>
  </si>
  <si>
    <t>Source-only update</t>
  </si>
  <si>
    <t>This was a source only update that did not require any changes beyond using the newest version in Synergy</t>
  </si>
  <si>
    <t>EA4#5361</t>
  </si>
  <si>
    <t>SWC Integration Review for CM106A McuCoreCfgAndDiagc</t>
  </si>
  <si>
    <t>SWC Integration Review for CM200A DmaCfgAndUse</t>
  </si>
  <si>
    <t>EA4#5395</t>
  </si>
  <si>
    <t>0.4.0</t>
  </si>
  <si>
    <t>SWC Integration Review for GM002A PartNr</t>
  </si>
  <si>
    <t>SWC Integration Review for NM004A NxtrCalIds</t>
  </si>
  <si>
    <t>0.2.0</t>
  </si>
  <si>
    <t>EA4#5278</t>
  </si>
  <si>
    <t>4.1.0</t>
  </si>
  <si>
    <t>New outputs are provided for SoH updates that are not yet integrated so outputs were intentionally left disconnected</t>
  </si>
  <si>
    <t>SWC Integration Review for SF105A MotCurrRegVltgLimr</t>
  </si>
  <si>
    <t>SWC Integration Review for SF102A MotCtrlPrmEstimn</t>
  </si>
  <si>
    <t>EA4#5428</t>
  </si>
  <si>
    <t>SWC Integration Review for SF106A MotRplCoggCfg</t>
  </si>
  <si>
    <t>Discovered an implementation issue while reviewing the integration of version 4.0.0 that was quickly resolved for version 4.1.0 of component</t>
  </si>
  <si>
    <t>EA4#5398, EA4#5429</t>
  </si>
  <si>
    <t>SWC Integration Review for CF009A GmOvrlStMgr</t>
  </si>
  <si>
    <t>SWC Integration Review for CF010A GmTqArbn</t>
  </si>
  <si>
    <t>SWC Integration Review for CF017A GmVehPwrMod</t>
  </si>
  <si>
    <t>SWC Integration Review for CF010A GmT1xxMcuCfg</t>
  </si>
  <si>
    <t>3.2.0</t>
  </si>
  <si>
    <t>SWC Integration Review for ES200A CurrMeas</t>
  </si>
  <si>
    <t>4.0.0</t>
  </si>
  <si>
    <t>SWC Integration Review for ES239A HwAgCorrln</t>
  </si>
  <si>
    <t>1.2.1</t>
  </si>
  <si>
    <t>EA4#5465</t>
  </si>
  <si>
    <t>SWC Integration Review for ES320A MotDrvDiagc</t>
  </si>
  <si>
    <t>SWC Integration Review for SF005A StOutpCtrl</t>
  </si>
  <si>
    <t>SWC Integration Review for SF007A SysFricLrn</t>
  </si>
  <si>
    <t>1.0.0</t>
  </si>
  <si>
    <t>SWC Integration Review for SF009A DutyCycThermProtn</t>
  </si>
  <si>
    <t>SWC Integration Review for SF020A HwAgTrakgServo</t>
  </si>
  <si>
    <t>SWC Integration Review for SF021A HwAgTrajGen</t>
  </si>
  <si>
    <t>EA4#5472</t>
  </si>
  <si>
    <t>SWC Integration Review for SF043A TqOscn</t>
  </si>
  <si>
    <t>SWC Integration Review for SF050A MotTqTranlDampg</t>
  </si>
  <si>
    <t>EA4#5474</t>
  </si>
  <si>
    <t>SWC Integration Review for SF053A HwAgVehCntrTrim</t>
  </si>
  <si>
    <t>SWC Integration Review for CM111A VrfyCritReg</t>
  </si>
  <si>
    <t>EA4#5512</t>
  </si>
  <si>
    <t>SWC Integration Review for MM001A GmMsg0C5BusHiSpd</t>
  </si>
  <si>
    <t>EA4#5511</t>
  </si>
  <si>
    <t>No OS configuration</t>
  </si>
  <si>
    <t>SWC Integration Review for MM005A GmMsg180BusHiSpd</t>
  </si>
  <si>
    <t>0.3.0</t>
  </si>
  <si>
    <t>SWC Integration Review for MM006A GmMsg1E9BusHiSpd</t>
  </si>
  <si>
    <t>SWC Integration Review for MM008A GmMsg1F5BusHiSpd</t>
  </si>
  <si>
    <t>SWC Integration Review for MM009A GmMsg214BusHiSpd</t>
  </si>
  <si>
    <t>SWC Integration Review for MM017A GmMsg180BusChassisExp</t>
  </si>
  <si>
    <t>SWC Integration Review for MM018A GmMsg182BusChassisExp</t>
  </si>
  <si>
    <t>SWC Integration Review for MM019A GmMsg337BusChassisExp</t>
  </si>
  <si>
    <t>SWC Integration Review for MM502A GmMsg184BusHiSpd</t>
  </si>
  <si>
    <t>SWC Integration Review for MM503A GmMsg1E5BusHiSpd</t>
  </si>
  <si>
    <t>SWC Integration Review for MM506A GmMsg1E5BusChassisExp</t>
  </si>
  <si>
    <t>SWC Integration Review for MM507A GmMsg335BusChassisExp</t>
  </si>
  <si>
    <t>No configuration</t>
  </si>
  <si>
    <t>Kevin Smith</t>
  </si>
  <si>
    <t>No OS configurations</t>
  </si>
  <si>
    <t>This component is implemented directly in the integration project</t>
  </si>
  <si>
    <t>No changes to NvM</t>
  </si>
  <si>
    <t>Source only update</t>
  </si>
  <si>
    <t>No devloper changes</t>
  </si>
  <si>
    <t>Outputs were added for state of health which is not integrated yet so they were left disconnected</t>
  </si>
  <si>
    <t>Only PIM changes</t>
  </si>
  <si>
    <t>Design update only - no change</t>
  </si>
  <si>
    <t>Source only change</t>
  </si>
  <si>
    <t>1.5.0</t>
  </si>
  <si>
    <t>EA4#5469, EA4#</t>
  </si>
  <si>
    <t>A minor issue was observed during integration of 1.4.0 that was repaired and rolled in as 1.5.0.  This was a source only change so the review from 1.4.0</t>
  </si>
  <si>
    <t>was retained above.</t>
  </si>
  <si>
    <t>No OS setttings</t>
  </si>
  <si>
    <t>No configration settings</t>
  </si>
  <si>
    <t>EA4#2175</t>
  </si>
  <si>
    <t>No developer updates</t>
  </si>
  <si>
    <t>SWC Integration Review for CM320A Adc1CfgAndUse</t>
  </si>
  <si>
    <t>SWC Integration Review for ES006A Nvm</t>
  </si>
  <si>
    <t>SWC Integration Review for ES002A McuDiagc</t>
  </si>
  <si>
    <t>SWC Integration Review for ES101A DiagcMgr</t>
  </si>
  <si>
    <t>SWC Integration Review for ES102A PolarityCfg</t>
  </si>
  <si>
    <t>1.0.1</t>
  </si>
  <si>
    <t>EA4#5632</t>
  </si>
  <si>
    <t>SWC Integration Review for ES104A XcpIf</t>
  </si>
  <si>
    <t>SWC Integration Review for ES105A StHlthSigNorm</t>
  </si>
  <si>
    <t>EA4#5657</t>
  </si>
  <si>
    <t>SWC Integration Review for ES400A TunSelnMgmt</t>
  </si>
  <si>
    <t>SWC Integration Review for GM001A ChkPt</t>
  </si>
  <si>
    <t>SWC Integration Review for GM003A CustDiagc</t>
  </si>
  <si>
    <t>SWC Integration Review for NM100A MotVelCtrl</t>
  </si>
  <si>
    <t>SWC Integration Review for SF002A Rtn</t>
  </si>
  <si>
    <t>SWC Integration Review for SF016A VehSpdLimr</t>
  </si>
  <si>
    <t>EA4#5588</t>
  </si>
  <si>
    <t>SWC Integration Review for SF040A MotVel</t>
  </si>
  <si>
    <t>No NVM</t>
  </si>
  <si>
    <t>SWC Integration Review for SF108A MotCurrPeakEstimn</t>
  </si>
  <si>
    <t>EA4#5584</t>
  </si>
  <si>
    <t>SWC Integration Review for NM002A CmnMfgSrvIf</t>
  </si>
  <si>
    <t>No NvMs</t>
  </si>
  <si>
    <t>SWC Integration Review for MM501A GmMsg148BusHiSpd</t>
  </si>
  <si>
    <t>SWC Integration Review for MM504A GmMsg778BusHiSpd</t>
  </si>
  <si>
    <t>SWC Integration Review for MM000A SerlComInpProxy</t>
  </si>
  <si>
    <t>SWC Integration Review for MM500A SerlComOutpProxy</t>
  </si>
  <si>
    <t>SWC Integration Review for MM007A GmMsg1F1BusHiSpd</t>
  </si>
  <si>
    <t>Willie Haywood</t>
  </si>
  <si>
    <t>SWC Integration Review for NM010A ProgMfgSrv</t>
  </si>
  <si>
    <t>EA4#5821</t>
  </si>
  <si>
    <t>SWC Integration Review for ES005A TmplMonr</t>
  </si>
  <si>
    <t>No Devloper changes</t>
  </si>
  <si>
    <t>No configuration setting changes</t>
  </si>
  <si>
    <t>1.8.1</t>
  </si>
  <si>
    <t>EA4#6453</t>
  </si>
  <si>
    <t>SWC Integration Review for SF033A VehSigCdng</t>
  </si>
  <si>
    <t>2.2.0</t>
  </si>
  <si>
    <t>SWC Integration Review for CM300A Adc0CfgAndUse</t>
  </si>
  <si>
    <t>EA4#6500</t>
  </si>
  <si>
    <t>EA4#6503</t>
  </si>
  <si>
    <t>SWC Integration Review for SF049A LoaMgr</t>
  </si>
  <si>
    <t>EA4#6513</t>
  </si>
  <si>
    <t>SWC Integration Review for ES250A BattVltg</t>
  </si>
  <si>
    <t>Added new NTC 0x03D</t>
  </si>
  <si>
    <t>EA4#6517</t>
  </si>
  <si>
    <t>SWC Integration Review for SF023A TunSelnAuthy</t>
  </si>
  <si>
    <t>SWC Integration Review for SF045A HwAgSysArbn</t>
  </si>
  <si>
    <t>SWC Integration Review for SF042A HwAgSnsrls</t>
  </si>
  <si>
    <t>SWC Integration Review for ES004A PwrUpSeq</t>
  </si>
  <si>
    <t>Design update</t>
  </si>
  <si>
    <t>SWC Integration Review for CF025A GmFctDiArbn</t>
  </si>
  <si>
    <t>EA4#6553</t>
  </si>
  <si>
    <t>Update from 1.3.0 to 1.4.0 was a source only change from unit testing issue</t>
  </si>
  <si>
    <t>EA4#6575</t>
  </si>
  <si>
    <t>SWC Integration Review for SF107A MotRplCoggCmd</t>
  </si>
  <si>
    <t>1.0.2</t>
  </si>
  <si>
    <t>EA4#6586</t>
  </si>
  <si>
    <t>SWC Integration Review for ES248A MotAgArbn</t>
  </si>
  <si>
    <t>EA4#6587</t>
  </si>
  <si>
    <t>SWC Integration Review for ES999A ElecGlbPrm</t>
  </si>
  <si>
    <t>EA4#6567</t>
  </si>
  <si>
    <t>SWC Integration Review for MM505A GmMsg1CABusChassisExp</t>
  </si>
  <si>
    <t>SWC Integration Review for ES311A GateDrv0Ctrl</t>
  </si>
  <si>
    <t>SWC Integration Review for ES312A GateDrv1Ctrl</t>
  </si>
  <si>
    <t>The calibration section was altered from the approved review checklist to better suit the process used by EA4.
Tab Colors:
Green: Reviewed and passing for this release
Gray: Reviewed and pssing on previous release</t>
  </si>
  <si>
    <t>SWC Integration Review for CM100A StrtUpSeq</t>
  </si>
  <si>
    <t>No developer component</t>
  </si>
  <si>
    <t>6.1.0</t>
  </si>
  <si>
    <t>Initial integration was from 1.2.0 to 1.3.0 which changed the names of the outputs</t>
  </si>
  <si>
    <t>EA4#6798</t>
  </si>
  <si>
    <t>0.7.0</t>
  </si>
  <si>
    <t>EA4#7072</t>
  </si>
  <si>
    <t>EA4#7122</t>
  </si>
  <si>
    <t>2.0.1</t>
  </si>
  <si>
    <t>Design update only</t>
  </si>
  <si>
    <t>EA4#7199</t>
  </si>
  <si>
    <t>SWC Integration Review for SF001A Assi</t>
  </si>
  <si>
    <t>SWC Integration Review for SF044A HowDetn</t>
  </si>
  <si>
    <t>EA4#7205</t>
  </si>
  <si>
    <t>Required removal of SPI double bit ecc error interrupt notification</t>
  </si>
  <si>
    <t>No Developer updates</t>
  </si>
  <si>
    <t>0.8.0</t>
  </si>
  <si>
    <t>EA4#7336</t>
  </si>
  <si>
    <t>EA4#7333</t>
  </si>
  <si>
    <t>EA4#7334</t>
  </si>
  <si>
    <t>SWC Integration Review for SF018A EotProtn</t>
  </si>
  <si>
    <t>0.0.3</t>
  </si>
  <si>
    <t>EA4#7345</t>
  </si>
  <si>
    <t>EA4#7346</t>
  </si>
  <si>
    <t>EA4#7356</t>
  </si>
  <si>
    <t>EA4#7355</t>
  </si>
  <si>
    <t>5.1.0</t>
  </si>
  <si>
    <t>Willy Haywood</t>
  </si>
  <si>
    <t>EA4#</t>
  </si>
  <si>
    <t>1.5.1</t>
  </si>
  <si>
    <t>EA4#7739</t>
  </si>
  <si>
    <t>EA4#7741</t>
  </si>
  <si>
    <t>EA4#7751</t>
  </si>
  <si>
    <t>1.1.1</t>
  </si>
  <si>
    <t>SWC Integration Review for SF027A EotProtnFwl</t>
  </si>
  <si>
    <t>SWC Integration Review for SF048A TqLoa</t>
  </si>
  <si>
    <t>EA4#7753</t>
  </si>
  <si>
    <t>SWC Integration Review for SF054A PwrpkCmpbltyChk</t>
  </si>
  <si>
    <t>EA4#7754</t>
  </si>
  <si>
    <t>.</t>
  </si>
  <si>
    <t>EA4#7707</t>
  </si>
  <si>
    <t>3.1.0</t>
  </si>
  <si>
    <t>2.5.0</t>
  </si>
  <si>
    <t>EA4#7708</t>
  </si>
  <si>
    <t>EA4#7714</t>
  </si>
  <si>
    <t>EA4#7715</t>
  </si>
  <si>
    <t>SWC Integration Review for CM475A TSG31CfgAndUse</t>
  </si>
  <si>
    <t>EA4#7716</t>
  </si>
  <si>
    <t>1.3.1</t>
  </si>
  <si>
    <t>No NVM changes</t>
  </si>
  <si>
    <t>Hari Mattupalli</t>
  </si>
  <si>
    <t>EA4#7773</t>
  </si>
  <si>
    <t>SWC Integration Review for AR300A MotCtrlMgr</t>
  </si>
  <si>
    <t>EA4#7886</t>
  </si>
  <si>
    <t>Co changes</t>
  </si>
  <si>
    <t>EA4#7935</t>
  </si>
  <si>
    <t>4.3.0</t>
  </si>
  <si>
    <t>EA4#7926</t>
  </si>
  <si>
    <t>EA4#7924</t>
  </si>
  <si>
    <t>Updated NvM MultiBlkCallBack to match new name</t>
  </si>
  <si>
    <t>No changes to groups</t>
  </si>
  <si>
    <t>No new server runnables</t>
  </si>
  <si>
    <t>New Init1 runnable</t>
  </si>
  <si>
    <t>No additional considerations</t>
  </si>
  <si>
    <t>EA4#7878</t>
  </si>
  <si>
    <t>EA4#8027</t>
  </si>
  <si>
    <t>Latest SW component integrated</t>
  </si>
  <si>
    <t>Design only updates</t>
  </si>
  <si>
    <t>EA4#8015</t>
  </si>
  <si>
    <t>EA4#8019</t>
  </si>
  <si>
    <t>Not applicable</t>
  </si>
  <si>
    <t>No changes in runnables</t>
  </si>
  <si>
    <t>No changes in ports</t>
  </si>
  <si>
    <t>Software Version changes</t>
  </si>
  <si>
    <t>Gustavo Nunes</t>
  </si>
  <si>
    <t>SWC Integration Review for ES247A MotAgCmp</t>
  </si>
  <si>
    <t>Not Applicable</t>
  </si>
  <si>
    <t>Source and Developer changes</t>
  </si>
  <si>
    <t>Source and developer changes</t>
  </si>
  <si>
    <t>No new runnables</t>
  </si>
  <si>
    <t>EA4#8715</t>
  </si>
  <si>
    <t>EA4#8716</t>
  </si>
  <si>
    <t>No Changes</t>
  </si>
  <si>
    <t>EA4#8731</t>
  </si>
  <si>
    <t>Init runnable mapped to Appl10</t>
  </si>
  <si>
    <t>2.3.1</t>
  </si>
  <si>
    <t>EA4#8732</t>
  </si>
  <si>
    <t>No new client/server ports</t>
  </si>
  <si>
    <t>EA4#8636</t>
  </si>
  <si>
    <t>No changes in Client/Server ports</t>
  </si>
  <si>
    <t>No changes in tuning sets</t>
  </si>
  <si>
    <t>EA4#8753</t>
  </si>
  <si>
    <t>EA4#8734</t>
  </si>
  <si>
    <t>4.5.0</t>
  </si>
  <si>
    <t>Ran the integration batch file</t>
  </si>
  <si>
    <t>Source Code, Developer and Configurator updates</t>
  </si>
  <si>
    <t>EA4#8827</t>
  </si>
  <si>
    <t>No change in runnables</t>
  </si>
  <si>
    <t>Source Code, Developer and Calibration updates</t>
  </si>
  <si>
    <t>EA4#8846</t>
  </si>
  <si>
    <t>Design only update</t>
  </si>
  <si>
    <t>EA4#8848</t>
  </si>
  <si>
    <t>Changed the periodics execution order in Appl10 2ms Task</t>
  </si>
  <si>
    <t>Source code, Developer and Configurator updates</t>
  </si>
  <si>
    <t>EA4#8856</t>
  </si>
  <si>
    <t>SWC Integration Review for CM410A SnsrMeasStrt</t>
  </si>
  <si>
    <t>SWC Integration Review for SF003A Dampg</t>
  </si>
  <si>
    <t>EA4#8859</t>
  </si>
  <si>
    <t>2.1.1</t>
  </si>
  <si>
    <t>EA4#8860</t>
  </si>
  <si>
    <t>EA4#8861</t>
  </si>
  <si>
    <t>1.8.0</t>
  </si>
  <si>
    <t>EA4#8862</t>
  </si>
  <si>
    <t>EA4#8882</t>
  </si>
  <si>
    <t>EA4#8869</t>
  </si>
  <si>
    <t>3.5.0</t>
  </si>
  <si>
    <t>Source update</t>
  </si>
  <si>
    <t>0.5.0</t>
  </si>
  <si>
    <t>EA4#8879</t>
  </si>
  <si>
    <t>Calibration port and connections removed</t>
  </si>
  <si>
    <t>Source, Developer and Calibration updates</t>
  </si>
  <si>
    <t>Mapping of HowDetnOffThd, HowDetnOffTi cals to Region 2 Online Group C</t>
  </si>
  <si>
    <t>Removal of unused Hands on wheel calibration</t>
  </si>
  <si>
    <t>No changes in Nvm Blocks</t>
  </si>
  <si>
    <t>No changes in FEE configuration</t>
  </si>
  <si>
    <t>EA4#8935</t>
  </si>
  <si>
    <t>Imported BswM and WdgM</t>
  </si>
  <si>
    <t>EA4#8935:  Integrate Vector SIP CBD1400351_D04</t>
  </si>
  <si>
    <t>Reviewed all generated files (Tasks: EA4#16276, EA4#16277, EA4#16295)</t>
  </si>
  <si>
    <t>TL102A_Davinci_3.13.22.2_0
BswM_Vector_Ar4.0.3_08.00.00_0
Crc_Vector_Ar4.0.3_05.03.00_0
Dem_Vector_Ar4.1.2_11.01.00_0
Det_Vector_Ar4.0.3_07.01.00_0
EcuC_Vector_Ar4.0.3_04.01.00_0
EcuM_Vector_Ar4.0.3_07.00.00_0
Fee_Vector_Ar4.0.3_08.01.02_0
IoHwAb_Vector_Ar4.0.3_03.00.00_2
MemIf_Vector_Ar4.0.3_03.03.00_0
NvM_Vector_Ar4.0.3_05.05.00_0
Os_Vector_Ar4.0.3_01.06.08_0
WdgM_Vector_Ar4.0.3_03.03.03_2
Suprt_Vector_Bsw_02.01.00
Rte_Vector_4.12.0.0_1</t>
  </si>
  <si>
    <t>EA4#8889</t>
  </si>
  <si>
    <t>Source, Developer updates</t>
  </si>
  <si>
    <t>2.2.1</t>
  </si>
  <si>
    <t>Reviewed 2.2.0 and 2.2.1 version integrations</t>
  </si>
  <si>
    <t>EA4#8907</t>
  </si>
  <si>
    <t>No new ports added</t>
  </si>
  <si>
    <t>Source, calibration initial value update</t>
  </si>
  <si>
    <t>2.6.0</t>
  </si>
  <si>
    <t>EA4#8927</t>
  </si>
  <si>
    <t>Source, Developer update</t>
  </si>
  <si>
    <t>EA4#8929</t>
  </si>
  <si>
    <t>Source, NvM, Calibration update</t>
  </si>
  <si>
    <t>EA4#8956</t>
  </si>
  <si>
    <t>EA4#8891</t>
  </si>
  <si>
    <t>Source, Developer, Calibration update</t>
  </si>
  <si>
    <t>EA4#8894, EA4#8906</t>
  </si>
  <si>
    <t>SWC Integration Review for AR100A NxtrMath</t>
  </si>
  <si>
    <t>EA4#9024</t>
  </si>
  <si>
    <t>SWC Integration Review for AR400A NxtrStrtUp</t>
  </si>
  <si>
    <t>EA4#9023</t>
  </si>
  <si>
    <t>No Developer component</t>
  </si>
  <si>
    <t>Startup component is source only</t>
  </si>
  <si>
    <t>Required the addition of -nostartfiles to T1xx.gpj to remove GHS startup library files</t>
  </si>
  <si>
    <t>Removed lowinit and startup source files from src folder as they have been replaced by this component</t>
  </si>
  <si>
    <t>EA4#9031</t>
  </si>
  <si>
    <t>EA4#9032</t>
  </si>
  <si>
    <t>Not required</t>
  </si>
  <si>
    <t>Regenerated for MISRA fix in .tt file</t>
  </si>
  <si>
    <t>Removed periodic, added empty init to end of Appl6 init task</t>
  </si>
  <si>
    <t>EA4#9040</t>
  </si>
  <si>
    <t>Dio_Renesas_Ar4.0.3_01.00.11_0
Mcu_Renesas_Ar4.0.3_01.00.07_0
Port_Renesas_Ar4.0.3_01.05.02_0
Wdg_Renesas_Ar4.0.3_01.00.11_0</t>
  </si>
  <si>
    <t>EA4#8936</t>
  </si>
  <si>
    <t>Used settings from Selva/Lucas</t>
  </si>
  <si>
    <t>No applicabale to T1xx</t>
  </si>
  <si>
    <t>No Developer interface</t>
  </si>
  <si>
    <t>0.20.0</t>
  </si>
  <si>
    <t>Ports for new BMW handwheel torque component intentionally left disconnected</t>
  </si>
  <si>
    <t>Settings for new components provided via email from Lucas and all settings were assummed to be previously reviewed and correct</t>
  </si>
  <si>
    <t>Integration review focused not on generated MCAL config files but on other changes that were required for integration.</t>
  </si>
  <si>
    <t>EA4#9246</t>
  </si>
  <si>
    <t>EA4#9247</t>
  </si>
  <si>
    <t>Reviewed OS changes that fixed DaVinci configurator warning [Task ID: 17407]</t>
  </si>
  <si>
    <t>Changes to Release Notes supporting documentation</t>
  </si>
  <si>
    <t>EA4#9455</t>
  </si>
  <si>
    <t>1.10.0</t>
  </si>
  <si>
    <t>EA4#9417</t>
  </si>
  <si>
    <t>EA4#9420</t>
  </si>
  <si>
    <t>EA4#9422</t>
  </si>
  <si>
    <t>EA4#9424</t>
  </si>
  <si>
    <t>Design, Source changes</t>
  </si>
  <si>
    <t>EA4#9443</t>
  </si>
  <si>
    <t>Design, Source, Developer update</t>
  </si>
  <si>
    <t>EA4#9456</t>
  </si>
  <si>
    <t>Updates for port initializations</t>
  </si>
  <si>
    <t>EA4#9458</t>
  </si>
  <si>
    <t>Design, Source update</t>
  </si>
  <si>
    <t>EA4#9457</t>
  </si>
  <si>
    <t>EA4#9467</t>
  </si>
  <si>
    <t>Design, Source, Developer, Calibration update</t>
  </si>
  <si>
    <t>EA4#9479</t>
  </si>
  <si>
    <t>No NvM change</t>
  </si>
  <si>
    <t>EA4#9465</t>
  </si>
  <si>
    <t>4.2.0</t>
  </si>
  <si>
    <t>EA4#9657</t>
  </si>
  <si>
    <t>EA4#9658</t>
  </si>
  <si>
    <t>Executed integrate.bat and removed required files. Informed component team on the updates needed for next version.</t>
  </si>
  <si>
    <t>Configurator settings modified to remove AdcDiagc generation</t>
  </si>
  <si>
    <t>Source, Davinci Configurator changes [Reviewed tasks 18151, 18363]</t>
  </si>
  <si>
    <t>07.02.01</t>
  </si>
  <si>
    <t>EA4#9707: Add "TESTHWTQ_CNT_U08" rationality check for CPID 02</t>
  </si>
  <si>
    <t>EA4#9679: Updates to CM112A - Core Voltage Monitor settings [Reviewed tasks 18170, 18247]</t>
  </si>
  <si>
    <t>EA4#9717: Updates to CDD version 19.0.4_60 and generate function templates</t>
  </si>
  <si>
    <t>EA4#9719</t>
  </si>
  <si>
    <t>Source, developer update</t>
  </si>
  <si>
    <t>EA4#9720</t>
  </si>
  <si>
    <t>EA4#9735: Davinci Configurator Settings changes to exclude Mcu_Init_RamSection function invocation in EcuM_AL_DriverInitOne function. In Davinci Configurator, DEM code has to be re-generated.</t>
  </si>
  <si>
    <t>EA4#9718: Update Rationality for DIDs $02, $90, $98, $99</t>
  </si>
  <si>
    <t>Updated Core Voltage Monitor, EcuM settings.</t>
  </si>
  <si>
    <t>EA4#9740: Update Customer Part Numbers</t>
  </si>
  <si>
    <t>SWC Integration Review for SF029A_StabyCmp_Impl</t>
  </si>
  <si>
    <t>EA4#9765</t>
  </si>
  <si>
    <t>EA4#9766</t>
  </si>
  <si>
    <t>Dem re-generated due to FreezeFrame Data changes</t>
  </si>
  <si>
    <t>EA4#9783: Add PIDs $4303, $4304 for Maximum Hand Wheel Angle Traveled</t>
  </si>
  <si>
    <t>SWC Integration Review for SF028A_AssiHiFrq_Impl</t>
  </si>
  <si>
    <t>EA4#9499</t>
  </si>
  <si>
    <t>Source, Developer, Configurator update</t>
  </si>
  <si>
    <t>EA4#9815</t>
  </si>
  <si>
    <t>Initial value changed for a calibration</t>
  </si>
  <si>
    <t>EA4#9814</t>
  </si>
  <si>
    <t>Removed EPS_AdcDiagc_ecuc.arxml</t>
  </si>
  <si>
    <t>EA4#9817: Add DID A1</t>
  </si>
  <si>
    <t>EA4#9707, EA4#9679, EA4#9717,  EA4#9718, EA4#9735, EA4#9740, EA4#9783, EA4#9817</t>
  </si>
  <si>
    <t>0.15.0, 0.16.0</t>
  </si>
  <si>
    <t>EA4#9782, EA4#9816</t>
  </si>
  <si>
    <t>No new calibrations</t>
  </si>
  <si>
    <t>Reviewed Task 18366: Add RamBlock, NvM Proxy Configurator updates, Dem Generation</t>
  </si>
  <si>
    <t>EA4#9813, EA4#9850</t>
  </si>
  <si>
    <t>1.10.0, 1.11.0</t>
  </si>
  <si>
    <t>Reviewed Task 18404: Fix for 0xA5 NTC setting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</si>
</sst>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sz val="10"/>
      <color rgb="FF000000"/>
      <name val="Arial"/>
      <family val="2"/>
    </font>
    <font>
      <sz val="9"/>
      <color indexed="81"/>
      <name val="Tahoma"/>
      <family val="2"/>
    </font>
    <font>
      <b/>
      <sz val="9"/>
      <color indexed="81"/>
      <name val="Tahoma"/>
      <family val="2"/>
    </font>
    <font>
      <strike/>
      <sz val="10"/>
      <name val="Arial"/>
      <family val="2"/>
    </font>
    <font>
      <b/>
      <sz val="10"/>
      <name val="Calibri"/>
      <family val="2"/>
    </font>
  </fonts>
  <fills count="7">
    <fill>
      <patternFill patternType="none"/>
    </fill>
    <fill>
      <patternFill patternType="gray125"/>
    </fill>
    <fill>
      <patternFill patternType="solid">
        <fgColor rgb="FF92D050"/>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17">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s>
  <cellStyleXfs count="1">
    <xf numFmtId="0" fontId="0" fillId="0" borderId="0"/>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10" fillId="0" borderId="2" xfId="0" applyFont="1" applyFill="1" applyBorder="1" applyAlignment="1">
      <alignment horizontal="center"/>
    </xf>
    <xf numFmtId="0" fontId="0" fillId="0" borderId="1" xfId="0" applyBorder="1"/>
    <xf numFmtId="0" fontId="0" fillId="0" borderId="0" xfId="0" applyBorder="1" applyAlignment="1">
      <alignment horizontal="center"/>
    </xf>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0" xfId="0" applyFont="1" applyFill="1" applyBorder="1" applyAlignment="1">
      <alignment vertical="top"/>
    </xf>
    <xf numFmtId="0" fontId="11" fillId="0" borderId="0" xfId="0" applyFont="1" applyFill="1"/>
    <xf numFmtId="0" fontId="0" fillId="0" borderId="0" xfId="0" applyBorder="1" applyAlignment="1">
      <alignment horizontal="center"/>
    </xf>
    <xf numFmtId="0" fontId="15" fillId="0" borderId="0" xfId="0" applyFont="1"/>
    <xf numFmtId="0" fontId="0" fillId="5" borderId="0" xfId="0" applyFill="1"/>
    <xf numFmtId="0" fontId="10" fillId="4" borderId="2" xfId="0" applyFont="1" applyFill="1" applyBorder="1" applyAlignment="1">
      <alignment horizontal="center" vertical="center"/>
    </xf>
    <xf numFmtId="0" fontId="0" fillId="5" borderId="2" xfId="0" applyFill="1" applyBorder="1"/>
    <xf numFmtId="0" fontId="0" fillId="5" borderId="2" xfId="0" applyFill="1" applyBorder="1" applyAlignment="1">
      <alignment horizontal="center"/>
    </xf>
    <xf numFmtId="0" fontId="4" fillId="5" borderId="2" xfId="0" applyFont="1" applyFill="1" applyBorder="1"/>
    <xf numFmtId="14" fontId="4" fillId="5" borderId="2" xfId="0" applyNumberFormat="1" applyFont="1" applyFill="1" applyBorder="1"/>
    <xf numFmtId="0" fontId="0" fillId="0" borderId="2" xfId="0" applyBorder="1"/>
    <xf numFmtId="0" fontId="0" fillId="0" borderId="2" xfId="0" applyBorder="1" applyAlignment="1">
      <alignment horizontal="center"/>
    </xf>
    <xf numFmtId="0" fontId="4" fillId="5" borderId="2" xfId="0" applyFont="1" applyFill="1" applyBorder="1" applyAlignment="1">
      <alignment vertical="top" wrapText="1"/>
    </xf>
    <xf numFmtId="0" fontId="3" fillId="0" borderId="0" xfId="0" applyFont="1" applyBorder="1" applyAlignment="1">
      <alignment horizontal="center"/>
    </xf>
    <xf numFmtId="0" fontId="10" fillId="0" borderId="2" xfId="0" applyFont="1" applyBorder="1"/>
    <xf numFmtId="14" fontId="0" fillId="0" borderId="2" xfId="0" applyNumberFormat="1" applyBorder="1" applyAlignment="1">
      <alignment horizontal="center"/>
    </xf>
    <xf numFmtId="49" fontId="10" fillId="0" borderId="2" xfId="0" applyNumberFormat="1" applyFont="1" applyBorder="1" applyAlignment="1">
      <alignment horizontal="center"/>
    </xf>
    <xf numFmtId="49" fontId="0" fillId="0" borderId="2" xfId="0" applyNumberFormat="1" applyBorder="1" applyAlignment="1">
      <alignment horizontal="center"/>
    </xf>
    <xf numFmtId="49" fontId="0" fillId="0" borderId="0" xfId="0" applyNumberFormat="1" applyAlignment="1">
      <alignment horizontal="center"/>
    </xf>
    <xf numFmtId="49" fontId="4" fillId="0" borderId="2" xfId="0" applyNumberFormat="1" applyFont="1" applyBorder="1" applyAlignment="1">
      <alignment horizontal="center"/>
    </xf>
    <xf numFmtId="0" fontId="16" fillId="0" borderId="15" xfId="0" applyFont="1" applyBorder="1" applyAlignment="1">
      <alignment horizontal="center" vertical="center" wrapText="1"/>
    </xf>
    <xf numFmtId="0" fontId="16" fillId="0" borderId="16" xfId="0" applyFont="1" applyBorder="1" applyAlignment="1">
      <alignment horizontal="center" vertical="center" wrapText="1"/>
    </xf>
    <xf numFmtId="0" fontId="4" fillId="0" borderId="2" xfId="0" applyFont="1" applyBorder="1"/>
    <xf numFmtId="15" fontId="0" fillId="0" borderId="2" xfId="0" applyNumberFormat="1" applyBorder="1"/>
    <xf numFmtId="0" fontId="0" fillId="0" borderId="0" xfId="0" applyBorder="1" applyAlignment="1">
      <alignment horizontal="center"/>
    </xf>
    <xf numFmtId="0" fontId="4" fillId="0" borderId="2" xfId="0" applyFont="1" applyBorder="1" applyAlignment="1">
      <alignment wrapText="1"/>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0" fillId="0" borderId="0" xfId="0" applyBorder="1" applyAlignment="1">
      <alignment horizontal="center"/>
    </xf>
    <xf numFmtId="0" fontId="4" fillId="4" borderId="14" xfId="0" applyFont="1" applyFill="1" applyBorder="1" applyAlignment="1">
      <alignment horizontal="left"/>
    </xf>
    <xf numFmtId="0" fontId="4" fillId="4" borderId="3" xfId="0" applyFont="1" applyFill="1" applyBorder="1" applyAlignment="1">
      <alignment horizontal="left"/>
    </xf>
    <xf numFmtId="0" fontId="4" fillId="4" borderId="13" xfId="0" applyFont="1" applyFill="1" applyBorder="1" applyAlignment="1">
      <alignment horizontal="left"/>
    </xf>
    <xf numFmtId="0" fontId="0" fillId="4" borderId="14" xfId="0" applyFill="1" applyBorder="1"/>
    <xf numFmtId="0" fontId="0" fillId="4" borderId="3" xfId="0" applyFill="1" applyBorder="1"/>
    <xf numFmtId="0" fontId="0" fillId="4" borderId="13" xfId="0" applyFill="1"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10" xfId="0" applyBorder="1" applyAlignment="1">
      <alignment horizontal="left" vertical="top"/>
    </xf>
    <xf numFmtId="0" fontId="0" fillId="0" borderId="9" xfId="0" applyBorder="1" applyAlignment="1">
      <alignment horizontal="left" vertical="top"/>
    </xf>
    <xf numFmtId="0" fontId="0" fillId="0" borderId="11" xfId="0" applyBorder="1" applyAlignment="1">
      <alignment horizontal="left" vertical="top"/>
    </xf>
    <xf numFmtId="0" fontId="0" fillId="0" borderId="4" xfId="0" applyBorder="1" applyAlignment="1">
      <alignment horizontal="left" vertical="top"/>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 fillId="3" borderId="2" xfId="0" applyFont="1" applyFill="1" applyBorder="1" applyAlignment="1">
      <alignment horizontal="center" vertical="top" wrapText="1"/>
    </xf>
    <xf numFmtId="0" fontId="4" fillId="5" borderId="2" xfId="0" quotePrefix="1" applyFont="1" applyFill="1" applyBorder="1" applyAlignment="1">
      <alignment horizontal="left" vertical="top" wrapText="1"/>
    </xf>
    <xf numFmtId="0" fontId="4" fillId="5" borderId="2" xfId="0" applyFont="1" applyFill="1" applyBorder="1" applyAlignment="1">
      <alignment horizontal="left" vertical="top" wrapText="1"/>
    </xf>
    <xf numFmtId="0" fontId="4" fillId="6" borderId="2" xfId="0" applyFont="1" applyFill="1" applyBorder="1" applyAlignment="1">
      <alignment horizontal="center" vertical="top" wrapText="1"/>
    </xf>
    <xf numFmtId="0" fontId="4" fillId="5" borderId="2" xfId="0" applyFont="1" applyFill="1" applyBorder="1" applyAlignment="1">
      <alignment horizontal="center" vertical="top" wrapText="1"/>
    </xf>
    <xf numFmtId="0" fontId="10" fillId="4" borderId="2" xfId="0" applyFont="1" applyFill="1" applyBorder="1" applyAlignment="1">
      <alignment horizontal="center" vertical="top" wrapText="1"/>
    </xf>
    <xf numFmtId="0" fontId="10" fillId="5" borderId="2" xfId="0" applyFont="1" applyFill="1" applyBorder="1" applyAlignment="1">
      <alignment horizontal="center"/>
    </xf>
    <xf numFmtId="0" fontId="10" fillId="5" borderId="14" xfId="0" applyFont="1" applyFill="1" applyBorder="1" applyAlignment="1">
      <alignment horizontal="center"/>
    </xf>
    <xf numFmtId="0" fontId="10" fillId="5" borderId="3" xfId="0" applyFont="1" applyFill="1" applyBorder="1" applyAlignment="1">
      <alignment horizontal="center"/>
    </xf>
    <xf numFmtId="0" fontId="10" fillId="5" borderId="13" xfId="0" applyFont="1" applyFill="1" applyBorder="1" applyAlignment="1">
      <alignment horizontal="center"/>
    </xf>
    <xf numFmtId="0" fontId="4" fillId="0" borderId="10" xfId="0" applyFont="1" applyBorder="1" applyAlignment="1">
      <alignment horizontal="left" vertical="top" wrapText="1"/>
    </xf>
    <xf numFmtId="0" fontId="4" fillId="0" borderId="1" xfId="0" applyFont="1" applyBorder="1" applyAlignment="1">
      <alignment horizontal="left"/>
    </xf>
    <xf numFmtId="0" fontId="0" fillId="0" borderId="1" xfId="0" applyBorder="1" applyAlignment="1">
      <alignment horizontal="left"/>
    </xf>
    <xf numFmtId="164" fontId="4" fillId="0" borderId="1" xfId="0" applyNumberFormat="1" applyFont="1" applyBorder="1" applyAlignment="1">
      <alignment horizontal="center"/>
    </xf>
    <xf numFmtId="0" fontId="4" fillId="0" borderId="10" xfId="0" applyFont="1" applyFill="1" applyBorder="1" applyAlignment="1">
      <alignment horizontal="left" vertical="top"/>
    </xf>
    <xf numFmtId="0" fontId="4" fillId="0" borderId="9" xfId="0" applyFont="1" applyFill="1" applyBorder="1" applyAlignment="1">
      <alignment horizontal="left" vertical="top"/>
    </xf>
    <xf numFmtId="0" fontId="4" fillId="0" borderId="11" xfId="0" applyFont="1" applyFill="1" applyBorder="1" applyAlignment="1">
      <alignment horizontal="left" vertical="top"/>
    </xf>
    <xf numFmtId="0" fontId="4" fillId="0" borderId="6" xfId="0" applyFont="1" applyFill="1" applyBorder="1" applyAlignment="1">
      <alignment horizontal="left" vertical="top"/>
    </xf>
    <xf numFmtId="0" fontId="4" fillId="0" borderId="7" xfId="0" applyFont="1" applyFill="1" applyBorder="1" applyAlignment="1">
      <alignment horizontal="left" vertical="top"/>
    </xf>
    <xf numFmtId="0" fontId="4" fillId="0" borderId="8" xfId="0" applyFont="1" applyFill="1" applyBorder="1" applyAlignment="1">
      <alignment horizontal="left" vertical="top"/>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3" xfId="0" applyFont="1" applyBorder="1" applyAlignment="1">
      <alignment horizontal="left" wrapText="1"/>
    </xf>
    <xf numFmtId="0" fontId="4" fillId="2" borderId="0" xfId="0" applyFont="1" applyFill="1" applyAlignment="1">
      <alignment horizontal="center" vertical="center" textRotation="90"/>
    </xf>
    <xf numFmtId="0" fontId="4" fillId="0" borderId="7" xfId="0" applyFont="1" applyBorder="1"/>
    <xf numFmtId="0" fontId="6" fillId="0" borderId="3" xfId="0" applyFont="1" applyFill="1" applyBorder="1" applyAlignment="1">
      <alignment horizontal="left"/>
    </xf>
    <xf numFmtId="0" fontId="4" fillId="0" borderId="1" xfId="0" applyFont="1" applyBorder="1" applyAlignment="1">
      <alignment horizontal="left" wrapText="1"/>
    </xf>
    <xf numFmtId="0" fontId="6" fillId="0" borderId="3" xfId="0" applyFont="1" applyFill="1" applyBorder="1" applyAlignment="1">
      <alignment horizontal="center"/>
    </xf>
    <xf numFmtId="0" fontId="4" fillId="0" borderId="10" xfId="0" applyFont="1" applyFill="1" applyBorder="1" applyAlignment="1">
      <alignment horizontal="left" vertical="top" wrapText="1"/>
    </xf>
    <xf numFmtId="0" fontId="4" fillId="0" borderId="9" xfId="0" applyFont="1" applyFill="1" applyBorder="1" applyAlignment="1">
      <alignment horizontal="left" vertical="top" wrapText="1"/>
    </xf>
    <xf numFmtId="0" fontId="4" fillId="0" borderId="11" xfId="0" applyFont="1" applyFill="1" applyBorder="1" applyAlignment="1">
      <alignment horizontal="left" vertical="top" wrapText="1"/>
    </xf>
    <xf numFmtId="0" fontId="4" fillId="0" borderId="6" xfId="0" applyFont="1" applyFill="1" applyBorder="1" applyAlignment="1">
      <alignment horizontal="left" vertical="top" wrapText="1"/>
    </xf>
    <xf numFmtId="0" fontId="4" fillId="0" borderId="7" xfId="0" applyFont="1" applyFill="1" applyBorder="1" applyAlignment="1">
      <alignment horizontal="left" vertical="top" wrapText="1"/>
    </xf>
    <xf numFmtId="0" fontId="4" fillId="0" borderId="8" xfId="0" applyFont="1" applyFill="1" applyBorder="1" applyAlignment="1">
      <alignment horizontal="left" vertical="top" wrapText="1"/>
    </xf>
  </cellXfs>
  <cellStyles count="1">
    <cellStyle name="Normal" xfId="0" builtinId="0"/>
  </cellStyles>
  <dxfs count="1764">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strike/>
      </font>
      <fill>
        <patternFill>
          <bgColor theme="0" tint="-0.49998474074526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theme="1" tint="0.14996795556505021"/>
      </font>
      <fill>
        <patternFill>
          <bgColor theme="0" tint="-0.14996795556505021"/>
        </patternFill>
      </fill>
    </dxf>
  </dxfs>
  <tableStyles count="0" defaultTableStyle="TableStyleMedium9" defaultPivotStyle="PivotStyleLight16"/>
  <colors>
    <mruColors>
      <color rgb="FF5959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sharedStrings" Target="sharedString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calcChain" Target="calcChain.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worksheet" Target="worksheets/sheet129.xml"/><Relationship Id="rId137" Type="http://schemas.openxmlformats.org/officeDocument/2006/relationships/worksheet" Target="worksheets/sheet13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32" Type="http://schemas.openxmlformats.org/officeDocument/2006/relationships/worksheet" Target="worksheets/sheet132.xml"/><Relationship Id="rId140" Type="http://schemas.openxmlformats.org/officeDocument/2006/relationships/worksheet" Target="worksheets/sheet140.xml"/><Relationship Id="rId145" Type="http://schemas.openxmlformats.org/officeDocument/2006/relationships/worksheet" Target="worksheets/sheet1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worksheet" Target="worksheets/sheet130.xml"/><Relationship Id="rId135" Type="http://schemas.openxmlformats.org/officeDocument/2006/relationships/worksheet" Target="worksheets/sheet135.xml"/><Relationship Id="rId143" Type="http://schemas.openxmlformats.org/officeDocument/2006/relationships/worksheet" Target="worksheets/sheet143.xml"/><Relationship Id="rId148" Type="http://schemas.openxmlformats.org/officeDocument/2006/relationships/styles" Target="styles.xml"/><Relationship Id="rId15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259080</xdr:colOff>
          <xdr:row>6</xdr:row>
          <xdr:rowOff>83820</xdr:rowOff>
        </xdr:from>
        <xdr:to>
          <xdr:col>7</xdr:col>
          <xdr:colOff>236220</xdr:colOff>
          <xdr:row>8</xdr:row>
          <xdr:rowOff>60960</xdr:rowOff>
        </xdr:to>
        <xdr:sp macro="" textlink="">
          <xdr:nvSpPr>
            <xdr:cNvPr id="28705" name="Button 33"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xdr:row>
          <xdr:rowOff>30480</xdr:rowOff>
        </xdr:from>
        <xdr:to>
          <xdr:col>1</xdr:col>
          <xdr:colOff>251460</xdr:colOff>
          <xdr:row>1</xdr:row>
          <xdr:rowOff>297180</xdr:rowOff>
        </xdr:to>
        <xdr:sp macro="" textlink="">
          <xdr:nvSpPr>
            <xdr:cNvPr id="28708" name="Button 36" hidden="1">
              <a:extLst>
                <a:ext uri="{63B3BB69-23CF-44E3-9099-C40C66FF867C}">
                  <a14:compatExt spid="_x0000_s28708"/>
                </a:ext>
                <a:ext uri="{FF2B5EF4-FFF2-40B4-BE49-F238E27FC236}">
                  <a16:creationId xmlns:a16="http://schemas.microsoft.com/office/drawing/2014/main" id="{00000000-0008-0000-0000-000024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259080</xdr:colOff>
          <xdr:row>6</xdr:row>
          <xdr:rowOff>83820</xdr:rowOff>
        </xdr:from>
        <xdr:to>
          <xdr:col>7</xdr:col>
          <xdr:colOff>236220</xdr:colOff>
          <xdr:row>8</xdr:row>
          <xdr:rowOff>60960</xdr:rowOff>
        </xdr:to>
        <xdr:sp macro="" textlink="">
          <xdr:nvSpPr>
            <xdr:cNvPr id="568321" name="Button 1" hidden="1">
              <a:extLst>
                <a:ext uri="{63B3BB69-23CF-44E3-9099-C40C66FF867C}">
                  <a14:compatExt spid="_x0000_s568321"/>
                </a:ext>
                <a:ext uri="{FF2B5EF4-FFF2-40B4-BE49-F238E27FC236}">
                  <a16:creationId xmlns:a16="http://schemas.microsoft.com/office/drawing/2014/main" id="{00000000-0008-0000-0100-000001A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Select SWC(s) to 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xdr:row>
          <xdr:rowOff>30480</xdr:rowOff>
        </xdr:from>
        <xdr:to>
          <xdr:col>1</xdr:col>
          <xdr:colOff>251460</xdr:colOff>
          <xdr:row>1</xdr:row>
          <xdr:rowOff>297180</xdr:rowOff>
        </xdr:to>
        <xdr:sp macro="" textlink="">
          <xdr:nvSpPr>
            <xdr:cNvPr id="568322" name="Button 2" hidden="1">
              <a:extLst>
                <a:ext uri="{63B3BB69-23CF-44E3-9099-C40C66FF867C}">
                  <a14:compatExt spid="_x0000_s568322"/>
                </a:ext>
                <a:ext uri="{FF2B5EF4-FFF2-40B4-BE49-F238E27FC236}">
                  <a16:creationId xmlns:a16="http://schemas.microsoft.com/office/drawing/2014/main" id="{00000000-0008-0000-0100-000002A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xdr:wsDr>
</file>

<file path=xl/queryTables/queryTable1.xml><?xml version="1.0" encoding="utf-8"?>
<queryTable xmlns="http://schemas.openxmlformats.org/spreadsheetml/2006/main" name="CB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2" Type="http://schemas.openxmlformats.org/officeDocument/2006/relationships/comments" Target="../comments32.xml"/><Relationship Id="rId1" Type="http://schemas.openxmlformats.org/officeDocument/2006/relationships/vmlDrawing" Target="../drawings/vmlDrawing32.vml"/></Relationships>
</file>

<file path=xl/worksheets/_rels/sheet35.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41.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2" Type="http://schemas.openxmlformats.org/officeDocument/2006/relationships/comments" Target="../comments63.xml"/><Relationship Id="rId1" Type="http://schemas.openxmlformats.org/officeDocument/2006/relationships/vmlDrawing" Target="../drawings/vmlDrawing63.vml"/></Relationships>
</file>

<file path=xl/worksheets/_rels/sheet66.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60.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61.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62.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63.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64.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65.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66.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67.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68.bin"/></Relationships>
</file>

<file path=xl/worksheets/_rels/sheet75.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69.bin"/></Relationships>
</file>

<file path=xl/worksheets/_rels/sheet76.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70.bin"/></Relationships>
</file>

<file path=xl/worksheets/_rels/sheet77.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71.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72.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73.bin"/></Relationships>
</file>

<file path=xl/worksheets/_rels/sheet80.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74.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75.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76.bin"/></Relationships>
</file>

<file path=xl/worksheets/_rels/sheet83.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77.bin"/></Relationships>
</file>

<file path=xl/worksheets/_rels/sheet84.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78.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79.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80.bin"/></Relationships>
</file>

<file path=xl/worksheets/_rels/sheet87.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81.bin"/></Relationships>
</file>

<file path=xl/worksheets/_rels/sheet88.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82.bin"/></Relationships>
</file>

<file path=xl/worksheets/_rels/sheet89.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83.bin"/></Relationships>
</file>

<file path=xl/worksheets/_rels/sheet90.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84.bin"/></Relationships>
</file>

<file path=xl/worksheets/_rels/sheet91.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85.bin"/></Relationships>
</file>

<file path=xl/worksheets/_rels/sheet92.xml.rels><?xml version="1.0" encoding="UTF-8" standalone="yes"?>
<Relationships xmlns="http://schemas.openxmlformats.org/package/2006/relationships"><Relationship Id="rId3" Type="http://schemas.openxmlformats.org/officeDocument/2006/relationships/comments" Target="../comments90.xml"/><Relationship Id="rId2" Type="http://schemas.openxmlformats.org/officeDocument/2006/relationships/vmlDrawing" Target="../drawings/vmlDrawing90.vml"/><Relationship Id="rId1" Type="http://schemas.openxmlformats.org/officeDocument/2006/relationships/printerSettings" Target="../printerSettings/printerSettings86.bin"/></Relationships>
</file>

<file path=xl/worksheets/_rels/sheet93.xml.rels><?xml version="1.0" encoding="UTF-8" standalone="yes"?>
<Relationships xmlns="http://schemas.openxmlformats.org/package/2006/relationships"><Relationship Id="rId3" Type="http://schemas.openxmlformats.org/officeDocument/2006/relationships/comments" Target="../comments91.xml"/><Relationship Id="rId2" Type="http://schemas.openxmlformats.org/officeDocument/2006/relationships/vmlDrawing" Target="../drawings/vmlDrawing91.vml"/><Relationship Id="rId1" Type="http://schemas.openxmlformats.org/officeDocument/2006/relationships/printerSettings" Target="../printerSettings/printerSettings87.bin"/></Relationships>
</file>

<file path=xl/worksheets/_rels/sheet94.xml.rels><?xml version="1.0" encoding="UTF-8" standalone="yes"?>
<Relationships xmlns="http://schemas.openxmlformats.org/package/2006/relationships"><Relationship Id="rId3" Type="http://schemas.openxmlformats.org/officeDocument/2006/relationships/comments" Target="../comments92.xml"/><Relationship Id="rId2" Type="http://schemas.openxmlformats.org/officeDocument/2006/relationships/vmlDrawing" Target="../drawings/vmlDrawing92.vml"/><Relationship Id="rId1" Type="http://schemas.openxmlformats.org/officeDocument/2006/relationships/printerSettings" Target="../printerSettings/printerSettings88.bin"/></Relationships>
</file>

<file path=xl/worksheets/_rels/sheet95.xml.rels><?xml version="1.0" encoding="UTF-8" standalone="yes"?>
<Relationships xmlns="http://schemas.openxmlformats.org/package/2006/relationships"><Relationship Id="rId3" Type="http://schemas.openxmlformats.org/officeDocument/2006/relationships/comments" Target="../comments93.xml"/><Relationship Id="rId2" Type="http://schemas.openxmlformats.org/officeDocument/2006/relationships/vmlDrawing" Target="../drawings/vmlDrawing93.vml"/><Relationship Id="rId1" Type="http://schemas.openxmlformats.org/officeDocument/2006/relationships/printerSettings" Target="../printerSettings/printerSettings89.bin"/></Relationships>
</file>

<file path=xl/worksheets/_rels/sheet96.xml.rels><?xml version="1.0" encoding="UTF-8" standalone="yes"?>
<Relationships xmlns="http://schemas.openxmlformats.org/package/2006/relationships"><Relationship Id="rId3" Type="http://schemas.openxmlformats.org/officeDocument/2006/relationships/comments" Target="../comments94.xml"/><Relationship Id="rId2" Type="http://schemas.openxmlformats.org/officeDocument/2006/relationships/vmlDrawing" Target="../drawings/vmlDrawing94.vml"/><Relationship Id="rId1" Type="http://schemas.openxmlformats.org/officeDocument/2006/relationships/printerSettings" Target="../printerSettings/printerSettings90.bin"/></Relationships>
</file>

<file path=xl/worksheets/_rels/sheet97.xml.rels><?xml version="1.0" encoding="UTF-8" standalone="yes"?>
<Relationships xmlns="http://schemas.openxmlformats.org/package/2006/relationships"><Relationship Id="rId3" Type="http://schemas.openxmlformats.org/officeDocument/2006/relationships/comments" Target="../comments95.xml"/><Relationship Id="rId2" Type="http://schemas.openxmlformats.org/officeDocument/2006/relationships/vmlDrawing" Target="../drawings/vmlDrawing95.vml"/><Relationship Id="rId1" Type="http://schemas.openxmlformats.org/officeDocument/2006/relationships/printerSettings" Target="../printerSettings/printerSettings91.bin"/></Relationships>
</file>

<file path=xl/worksheets/_rels/sheet98.xml.rels><?xml version="1.0" encoding="UTF-8" standalone="yes"?>
<Relationships xmlns="http://schemas.openxmlformats.org/package/2006/relationships"><Relationship Id="rId3" Type="http://schemas.openxmlformats.org/officeDocument/2006/relationships/comments" Target="../comments96.xml"/><Relationship Id="rId2" Type="http://schemas.openxmlformats.org/officeDocument/2006/relationships/vmlDrawing" Target="../drawings/vmlDrawing96.vml"/><Relationship Id="rId1" Type="http://schemas.openxmlformats.org/officeDocument/2006/relationships/printerSettings" Target="../printerSettings/printerSettings92.bin"/></Relationships>
</file>

<file path=xl/worksheets/_rels/sheet99.xml.rels><?xml version="1.0" encoding="UTF-8" standalone="yes"?>
<Relationships xmlns="http://schemas.openxmlformats.org/package/2006/relationships"><Relationship Id="rId3" Type="http://schemas.openxmlformats.org/officeDocument/2006/relationships/comments" Target="../comments97.xml"/><Relationship Id="rId2" Type="http://schemas.openxmlformats.org/officeDocument/2006/relationships/vmlDrawing" Target="../drawings/vmlDrawing97.vml"/><Relationship Id="rId1" Type="http://schemas.openxmlformats.org/officeDocument/2006/relationships/printerSettings" Target="../printerSettings/printerSettings93.bin"/></Relationships>
</file>

<file path=xl/worksheets/_rels/sheet100.xml.rels><?xml version="1.0" encoding="UTF-8" standalone="yes"?>
<Relationships xmlns="http://schemas.openxmlformats.org/package/2006/relationships"><Relationship Id="rId3" Type="http://schemas.openxmlformats.org/officeDocument/2006/relationships/comments" Target="../comments98.xml"/><Relationship Id="rId2" Type="http://schemas.openxmlformats.org/officeDocument/2006/relationships/vmlDrawing" Target="../drawings/vmlDrawing98.vml"/><Relationship Id="rId1" Type="http://schemas.openxmlformats.org/officeDocument/2006/relationships/printerSettings" Target="../printerSettings/printerSettings94.bin"/></Relationships>
</file>

<file path=xl/worksheets/_rels/sheet101.xml.rels><?xml version="1.0" encoding="UTF-8" standalone="yes"?>
<Relationships xmlns="http://schemas.openxmlformats.org/package/2006/relationships"><Relationship Id="rId3" Type="http://schemas.openxmlformats.org/officeDocument/2006/relationships/comments" Target="../comments99.xml"/><Relationship Id="rId2" Type="http://schemas.openxmlformats.org/officeDocument/2006/relationships/vmlDrawing" Target="../drawings/vmlDrawing99.vml"/><Relationship Id="rId1" Type="http://schemas.openxmlformats.org/officeDocument/2006/relationships/printerSettings" Target="../printerSettings/printerSettings95.bin"/></Relationships>
</file>

<file path=xl/worksheets/_rels/sheet102.xml.rels><?xml version="1.0" encoding="UTF-8" standalone="yes"?>
<Relationships xmlns="http://schemas.openxmlformats.org/package/2006/relationships"><Relationship Id="rId3" Type="http://schemas.openxmlformats.org/officeDocument/2006/relationships/comments" Target="../comments100.xml"/><Relationship Id="rId2" Type="http://schemas.openxmlformats.org/officeDocument/2006/relationships/vmlDrawing" Target="../drawings/vmlDrawing100.vml"/><Relationship Id="rId1" Type="http://schemas.openxmlformats.org/officeDocument/2006/relationships/printerSettings" Target="../printerSettings/printerSettings96.bin"/></Relationships>
</file>

<file path=xl/worksheets/_rels/sheet103.xml.rels><?xml version="1.0" encoding="UTF-8" standalone="yes"?>
<Relationships xmlns="http://schemas.openxmlformats.org/package/2006/relationships"><Relationship Id="rId3" Type="http://schemas.openxmlformats.org/officeDocument/2006/relationships/comments" Target="../comments101.xml"/><Relationship Id="rId2" Type="http://schemas.openxmlformats.org/officeDocument/2006/relationships/vmlDrawing" Target="../drawings/vmlDrawing101.vml"/><Relationship Id="rId1" Type="http://schemas.openxmlformats.org/officeDocument/2006/relationships/printerSettings" Target="../printerSettings/printerSettings97.bin"/></Relationships>
</file>

<file path=xl/worksheets/_rels/sheet104.xml.rels><?xml version="1.0" encoding="UTF-8" standalone="yes"?>
<Relationships xmlns="http://schemas.openxmlformats.org/package/2006/relationships"><Relationship Id="rId2" Type="http://schemas.openxmlformats.org/officeDocument/2006/relationships/comments" Target="../comments102.xml"/><Relationship Id="rId1" Type="http://schemas.openxmlformats.org/officeDocument/2006/relationships/vmlDrawing" Target="../drawings/vmlDrawing102.vml"/></Relationships>
</file>

<file path=xl/worksheets/_rels/sheet105.xml.rels><?xml version="1.0" encoding="UTF-8" standalone="yes"?>
<Relationships xmlns="http://schemas.openxmlformats.org/package/2006/relationships"><Relationship Id="rId3" Type="http://schemas.openxmlformats.org/officeDocument/2006/relationships/comments" Target="../comments103.xml"/><Relationship Id="rId2" Type="http://schemas.openxmlformats.org/officeDocument/2006/relationships/vmlDrawing" Target="../drawings/vmlDrawing103.vml"/><Relationship Id="rId1" Type="http://schemas.openxmlformats.org/officeDocument/2006/relationships/printerSettings" Target="../printerSettings/printerSettings98.bin"/></Relationships>
</file>

<file path=xl/worksheets/_rels/sheet106.xml.rels><?xml version="1.0" encoding="UTF-8" standalone="yes"?>
<Relationships xmlns="http://schemas.openxmlformats.org/package/2006/relationships"><Relationship Id="rId3" Type="http://schemas.openxmlformats.org/officeDocument/2006/relationships/comments" Target="../comments104.xml"/><Relationship Id="rId2" Type="http://schemas.openxmlformats.org/officeDocument/2006/relationships/vmlDrawing" Target="../drawings/vmlDrawing104.vml"/><Relationship Id="rId1" Type="http://schemas.openxmlformats.org/officeDocument/2006/relationships/printerSettings" Target="../printerSettings/printerSettings99.bin"/></Relationships>
</file>

<file path=xl/worksheets/_rels/sheet107.xml.rels><?xml version="1.0" encoding="UTF-8" standalone="yes"?>
<Relationships xmlns="http://schemas.openxmlformats.org/package/2006/relationships"><Relationship Id="rId3" Type="http://schemas.openxmlformats.org/officeDocument/2006/relationships/comments" Target="../comments105.xml"/><Relationship Id="rId2" Type="http://schemas.openxmlformats.org/officeDocument/2006/relationships/vmlDrawing" Target="../drawings/vmlDrawing105.vml"/><Relationship Id="rId1" Type="http://schemas.openxmlformats.org/officeDocument/2006/relationships/printerSettings" Target="../printerSettings/printerSettings100.bin"/></Relationships>
</file>

<file path=xl/worksheets/_rels/sheet108.xml.rels><?xml version="1.0" encoding="UTF-8" standalone="yes"?>
<Relationships xmlns="http://schemas.openxmlformats.org/package/2006/relationships"><Relationship Id="rId3" Type="http://schemas.openxmlformats.org/officeDocument/2006/relationships/comments" Target="../comments106.xml"/><Relationship Id="rId2" Type="http://schemas.openxmlformats.org/officeDocument/2006/relationships/vmlDrawing" Target="../drawings/vmlDrawing106.vml"/><Relationship Id="rId1" Type="http://schemas.openxmlformats.org/officeDocument/2006/relationships/printerSettings" Target="../printerSettings/printerSettings101.bin"/></Relationships>
</file>

<file path=xl/worksheets/_rels/sheet109.xml.rels><?xml version="1.0" encoding="UTF-8" standalone="yes"?>
<Relationships xmlns="http://schemas.openxmlformats.org/package/2006/relationships"><Relationship Id="rId3" Type="http://schemas.openxmlformats.org/officeDocument/2006/relationships/comments" Target="../comments107.xml"/><Relationship Id="rId2" Type="http://schemas.openxmlformats.org/officeDocument/2006/relationships/vmlDrawing" Target="../drawings/vmlDrawing107.vml"/><Relationship Id="rId1" Type="http://schemas.openxmlformats.org/officeDocument/2006/relationships/printerSettings" Target="../printerSettings/printerSettings102.bin"/></Relationships>
</file>

<file path=xl/worksheets/_rels/sheet110.xml.rels><?xml version="1.0" encoding="UTF-8" standalone="yes"?>
<Relationships xmlns="http://schemas.openxmlformats.org/package/2006/relationships"><Relationship Id="rId3" Type="http://schemas.openxmlformats.org/officeDocument/2006/relationships/comments" Target="../comments108.xml"/><Relationship Id="rId2" Type="http://schemas.openxmlformats.org/officeDocument/2006/relationships/vmlDrawing" Target="../drawings/vmlDrawing108.vml"/><Relationship Id="rId1" Type="http://schemas.openxmlformats.org/officeDocument/2006/relationships/printerSettings" Target="../printerSettings/printerSettings103.bin"/></Relationships>
</file>

<file path=xl/worksheets/_rels/sheet111.xml.rels><?xml version="1.0" encoding="UTF-8" standalone="yes"?>
<Relationships xmlns="http://schemas.openxmlformats.org/package/2006/relationships"><Relationship Id="rId3" Type="http://schemas.openxmlformats.org/officeDocument/2006/relationships/comments" Target="../comments109.xml"/><Relationship Id="rId2" Type="http://schemas.openxmlformats.org/officeDocument/2006/relationships/vmlDrawing" Target="../drawings/vmlDrawing109.vml"/><Relationship Id="rId1" Type="http://schemas.openxmlformats.org/officeDocument/2006/relationships/printerSettings" Target="../printerSettings/printerSettings104.bin"/></Relationships>
</file>

<file path=xl/worksheets/_rels/sheet112.xml.rels><?xml version="1.0" encoding="UTF-8" standalone="yes"?>
<Relationships xmlns="http://schemas.openxmlformats.org/package/2006/relationships"><Relationship Id="rId3" Type="http://schemas.openxmlformats.org/officeDocument/2006/relationships/comments" Target="../comments110.xml"/><Relationship Id="rId2" Type="http://schemas.openxmlformats.org/officeDocument/2006/relationships/vmlDrawing" Target="../drawings/vmlDrawing110.vml"/><Relationship Id="rId1" Type="http://schemas.openxmlformats.org/officeDocument/2006/relationships/printerSettings" Target="../printerSettings/printerSettings105.bin"/></Relationships>
</file>

<file path=xl/worksheets/_rels/sheet113.xml.rels><?xml version="1.0" encoding="UTF-8" standalone="yes"?>
<Relationships xmlns="http://schemas.openxmlformats.org/package/2006/relationships"><Relationship Id="rId3" Type="http://schemas.openxmlformats.org/officeDocument/2006/relationships/comments" Target="../comments111.xml"/><Relationship Id="rId2" Type="http://schemas.openxmlformats.org/officeDocument/2006/relationships/vmlDrawing" Target="../drawings/vmlDrawing111.vml"/><Relationship Id="rId1" Type="http://schemas.openxmlformats.org/officeDocument/2006/relationships/printerSettings" Target="../printerSettings/printerSettings106.bin"/></Relationships>
</file>

<file path=xl/worksheets/_rels/sheet114.xml.rels><?xml version="1.0" encoding="UTF-8" standalone="yes"?>
<Relationships xmlns="http://schemas.openxmlformats.org/package/2006/relationships"><Relationship Id="rId3" Type="http://schemas.openxmlformats.org/officeDocument/2006/relationships/comments" Target="../comments112.xml"/><Relationship Id="rId2" Type="http://schemas.openxmlformats.org/officeDocument/2006/relationships/vmlDrawing" Target="../drawings/vmlDrawing112.vml"/><Relationship Id="rId1" Type="http://schemas.openxmlformats.org/officeDocument/2006/relationships/printerSettings" Target="../printerSettings/printerSettings107.bin"/></Relationships>
</file>

<file path=xl/worksheets/_rels/sheet115.xml.rels><?xml version="1.0" encoding="UTF-8" standalone="yes"?>
<Relationships xmlns="http://schemas.openxmlformats.org/package/2006/relationships"><Relationship Id="rId3" Type="http://schemas.openxmlformats.org/officeDocument/2006/relationships/comments" Target="../comments113.xml"/><Relationship Id="rId2" Type="http://schemas.openxmlformats.org/officeDocument/2006/relationships/vmlDrawing" Target="../drawings/vmlDrawing113.vml"/><Relationship Id="rId1" Type="http://schemas.openxmlformats.org/officeDocument/2006/relationships/printerSettings" Target="../printerSettings/printerSettings108.bin"/></Relationships>
</file>

<file path=xl/worksheets/_rels/sheet116.xml.rels><?xml version="1.0" encoding="UTF-8" standalone="yes"?>
<Relationships xmlns="http://schemas.openxmlformats.org/package/2006/relationships"><Relationship Id="rId3" Type="http://schemas.openxmlformats.org/officeDocument/2006/relationships/comments" Target="../comments114.xml"/><Relationship Id="rId2" Type="http://schemas.openxmlformats.org/officeDocument/2006/relationships/vmlDrawing" Target="../drawings/vmlDrawing114.vml"/><Relationship Id="rId1" Type="http://schemas.openxmlformats.org/officeDocument/2006/relationships/printerSettings" Target="../printerSettings/printerSettings109.bin"/></Relationships>
</file>

<file path=xl/worksheets/_rels/sheet117.xml.rels><?xml version="1.0" encoding="UTF-8" standalone="yes"?>
<Relationships xmlns="http://schemas.openxmlformats.org/package/2006/relationships"><Relationship Id="rId3" Type="http://schemas.openxmlformats.org/officeDocument/2006/relationships/comments" Target="../comments115.xml"/><Relationship Id="rId2" Type="http://schemas.openxmlformats.org/officeDocument/2006/relationships/vmlDrawing" Target="../drawings/vmlDrawing115.vml"/><Relationship Id="rId1" Type="http://schemas.openxmlformats.org/officeDocument/2006/relationships/printerSettings" Target="../printerSettings/printerSettings110.bin"/></Relationships>
</file>

<file path=xl/worksheets/_rels/sheet118.xml.rels><?xml version="1.0" encoding="UTF-8" standalone="yes"?>
<Relationships xmlns="http://schemas.openxmlformats.org/package/2006/relationships"><Relationship Id="rId3" Type="http://schemas.openxmlformats.org/officeDocument/2006/relationships/comments" Target="../comments116.xml"/><Relationship Id="rId2" Type="http://schemas.openxmlformats.org/officeDocument/2006/relationships/vmlDrawing" Target="../drawings/vmlDrawing116.vml"/><Relationship Id="rId1" Type="http://schemas.openxmlformats.org/officeDocument/2006/relationships/printerSettings" Target="../printerSettings/printerSettings111.bin"/></Relationships>
</file>

<file path=xl/worksheets/_rels/sheet119.xml.rels><?xml version="1.0" encoding="UTF-8" standalone="yes"?>
<Relationships xmlns="http://schemas.openxmlformats.org/package/2006/relationships"><Relationship Id="rId3" Type="http://schemas.openxmlformats.org/officeDocument/2006/relationships/comments" Target="../comments117.xml"/><Relationship Id="rId2" Type="http://schemas.openxmlformats.org/officeDocument/2006/relationships/vmlDrawing" Target="../drawings/vmlDrawing117.vml"/><Relationship Id="rId1" Type="http://schemas.openxmlformats.org/officeDocument/2006/relationships/printerSettings" Target="../printerSettings/printerSettings112.bin"/></Relationships>
</file>

<file path=xl/worksheets/_rels/sheet120.xml.rels><?xml version="1.0" encoding="UTF-8" standalone="yes"?>
<Relationships xmlns="http://schemas.openxmlformats.org/package/2006/relationships"><Relationship Id="rId2" Type="http://schemas.openxmlformats.org/officeDocument/2006/relationships/comments" Target="../comments118.xml"/><Relationship Id="rId1" Type="http://schemas.openxmlformats.org/officeDocument/2006/relationships/vmlDrawing" Target="../drawings/vmlDrawing118.vml"/></Relationships>
</file>

<file path=xl/worksheets/_rels/sheet121.xml.rels><?xml version="1.0" encoding="UTF-8" standalone="yes"?>
<Relationships xmlns="http://schemas.openxmlformats.org/package/2006/relationships"><Relationship Id="rId2" Type="http://schemas.openxmlformats.org/officeDocument/2006/relationships/comments" Target="../comments119.xml"/><Relationship Id="rId1" Type="http://schemas.openxmlformats.org/officeDocument/2006/relationships/vmlDrawing" Target="../drawings/vmlDrawing119.vml"/></Relationships>
</file>

<file path=xl/worksheets/_rels/sheet122.xml.rels><?xml version="1.0" encoding="UTF-8" standalone="yes"?>
<Relationships xmlns="http://schemas.openxmlformats.org/package/2006/relationships"><Relationship Id="rId3" Type="http://schemas.openxmlformats.org/officeDocument/2006/relationships/comments" Target="../comments120.xml"/><Relationship Id="rId2" Type="http://schemas.openxmlformats.org/officeDocument/2006/relationships/vmlDrawing" Target="../drawings/vmlDrawing120.vml"/><Relationship Id="rId1" Type="http://schemas.openxmlformats.org/officeDocument/2006/relationships/printerSettings" Target="../printerSettings/printerSettings113.bin"/></Relationships>
</file>

<file path=xl/worksheets/_rels/sheet123.xml.rels><?xml version="1.0" encoding="UTF-8" standalone="yes"?>
<Relationships xmlns="http://schemas.openxmlformats.org/package/2006/relationships"><Relationship Id="rId3" Type="http://schemas.openxmlformats.org/officeDocument/2006/relationships/comments" Target="../comments121.xml"/><Relationship Id="rId2" Type="http://schemas.openxmlformats.org/officeDocument/2006/relationships/vmlDrawing" Target="../drawings/vmlDrawing121.vml"/><Relationship Id="rId1" Type="http://schemas.openxmlformats.org/officeDocument/2006/relationships/printerSettings" Target="../printerSettings/printerSettings114.bin"/></Relationships>
</file>

<file path=xl/worksheets/_rels/sheet124.xml.rels><?xml version="1.0" encoding="UTF-8" standalone="yes"?>
<Relationships xmlns="http://schemas.openxmlformats.org/package/2006/relationships"><Relationship Id="rId3" Type="http://schemas.openxmlformats.org/officeDocument/2006/relationships/comments" Target="../comments122.xml"/><Relationship Id="rId2" Type="http://schemas.openxmlformats.org/officeDocument/2006/relationships/vmlDrawing" Target="../drawings/vmlDrawing122.vml"/><Relationship Id="rId1" Type="http://schemas.openxmlformats.org/officeDocument/2006/relationships/printerSettings" Target="../printerSettings/printerSettings115.bin"/></Relationships>
</file>

<file path=xl/worksheets/_rels/sheet125.xml.rels><?xml version="1.0" encoding="UTF-8" standalone="yes"?>
<Relationships xmlns="http://schemas.openxmlformats.org/package/2006/relationships"><Relationship Id="rId3" Type="http://schemas.openxmlformats.org/officeDocument/2006/relationships/comments" Target="../comments123.xml"/><Relationship Id="rId2" Type="http://schemas.openxmlformats.org/officeDocument/2006/relationships/vmlDrawing" Target="../drawings/vmlDrawing123.vml"/><Relationship Id="rId1" Type="http://schemas.openxmlformats.org/officeDocument/2006/relationships/printerSettings" Target="../printerSettings/printerSettings116.bin"/></Relationships>
</file>

<file path=xl/worksheets/_rels/sheet126.xml.rels><?xml version="1.0" encoding="UTF-8" standalone="yes"?>
<Relationships xmlns="http://schemas.openxmlformats.org/package/2006/relationships"><Relationship Id="rId3" Type="http://schemas.openxmlformats.org/officeDocument/2006/relationships/comments" Target="../comments124.xml"/><Relationship Id="rId2" Type="http://schemas.openxmlformats.org/officeDocument/2006/relationships/vmlDrawing" Target="../drawings/vmlDrawing124.vml"/><Relationship Id="rId1" Type="http://schemas.openxmlformats.org/officeDocument/2006/relationships/printerSettings" Target="../printerSettings/printerSettings117.bin"/></Relationships>
</file>

<file path=xl/worksheets/_rels/sheet127.xml.rels><?xml version="1.0" encoding="UTF-8" standalone="yes"?>
<Relationships xmlns="http://schemas.openxmlformats.org/package/2006/relationships"><Relationship Id="rId3" Type="http://schemas.openxmlformats.org/officeDocument/2006/relationships/comments" Target="../comments125.xml"/><Relationship Id="rId2" Type="http://schemas.openxmlformats.org/officeDocument/2006/relationships/vmlDrawing" Target="../drawings/vmlDrawing125.vml"/><Relationship Id="rId1" Type="http://schemas.openxmlformats.org/officeDocument/2006/relationships/printerSettings" Target="../printerSettings/printerSettings118.bin"/></Relationships>
</file>

<file path=xl/worksheets/_rels/sheet128.xml.rels><?xml version="1.0" encoding="UTF-8" standalone="yes"?>
<Relationships xmlns="http://schemas.openxmlformats.org/package/2006/relationships"><Relationship Id="rId3" Type="http://schemas.openxmlformats.org/officeDocument/2006/relationships/comments" Target="../comments126.xml"/><Relationship Id="rId2" Type="http://schemas.openxmlformats.org/officeDocument/2006/relationships/vmlDrawing" Target="../drawings/vmlDrawing126.vml"/><Relationship Id="rId1" Type="http://schemas.openxmlformats.org/officeDocument/2006/relationships/printerSettings" Target="../printerSettings/printerSettings119.bin"/></Relationships>
</file>

<file path=xl/worksheets/_rels/sheet129.xml.rels><?xml version="1.0" encoding="UTF-8" standalone="yes"?>
<Relationships xmlns="http://schemas.openxmlformats.org/package/2006/relationships"><Relationship Id="rId3" Type="http://schemas.openxmlformats.org/officeDocument/2006/relationships/comments" Target="../comments127.xml"/><Relationship Id="rId2" Type="http://schemas.openxmlformats.org/officeDocument/2006/relationships/vmlDrawing" Target="../drawings/vmlDrawing127.vml"/><Relationship Id="rId1" Type="http://schemas.openxmlformats.org/officeDocument/2006/relationships/printerSettings" Target="../printerSettings/printerSettings120.bin"/></Relationships>
</file>

<file path=xl/worksheets/_rels/sheet130.xml.rels><?xml version="1.0" encoding="UTF-8" standalone="yes"?>
<Relationships xmlns="http://schemas.openxmlformats.org/package/2006/relationships"><Relationship Id="rId3" Type="http://schemas.openxmlformats.org/officeDocument/2006/relationships/comments" Target="../comments128.xml"/><Relationship Id="rId2" Type="http://schemas.openxmlformats.org/officeDocument/2006/relationships/vmlDrawing" Target="../drawings/vmlDrawing128.vml"/><Relationship Id="rId1" Type="http://schemas.openxmlformats.org/officeDocument/2006/relationships/printerSettings" Target="../printerSettings/printerSettings121.bin"/></Relationships>
</file>

<file path=xl/worksheets/_rels/sheet131.xml.rels><?xml version="1.0" encoding="UTF-8" standalone="yes"?>
<Relationships xmlns="http://schemas.openxmlformats.org/package/2006/relationships"><Relationship Id="rId3" Type="http://schemas.openxmlformats.org/officeDocument/2006/relationships/comments" Target="../comments129.xml"/><Relationship Id="rId2" Type="http://schemas.openxmlformats.org/officeDocument/2006/relationships/vmlDrawing" Target="../drawings/vmlDrawing129.vml"/><Relationship Id="rId1" Type="http://schemas.openxmlformats.org/officeDocument/2006/relationships/printerSettings" Target="../printerSettings/printerSettings122.bin"/></Relationships>
</file>

<file path=xl/worksheets/_rels/sheet132.xml.rels><?xml version="1.0" encoding="UTF-8" standalone="yes"?>
<Relationships xmlns="http://schemas.openxmlformats.org/package/2006/relationships"><Relationship Id="rId3" Type="http://schemas.openxmlformats.org/officeDocument/2006/relationships/comments" Target="../comments130.xml"/><Relationship Id="rId2" Type="http://schemas.openxmlformats.org/officeDocument/2006/relationships/vmlDrawing" Target="../drawings/vmlDrawing130.vml"/><Relationship Id="rId1" Type="http://schemas.openxmlformats.org/officeDocument/2006/relationships/printerSettings" Target="../printerSettings/printerSettings123.bin"/></Relationships>
</file>

<file path=xl/worksheets/_rels/sheet133.xml.rels><?xml version="1.0" encoding="UTF-8" standalone="yes"?>
<Relationships xmlns="http://schemas.openxmlformats.org/package/2006/relationships"><Relationship Id="rId3" Type="http://schemas.openxmlformats.org/officeDocument/2006/relationships/comments" Target="../comments131.xml"/><Relationship Id="rId2" Type="http://schemas.openxmlformats.org/officeDocument/2006/relationships/vmlDrawing" Target="../drawings/vmlDrawing131.vml"/><Relationship Id="rId1" Type="http://schemas.openxmlformats.org/officeDocument/2006/relationships/printerSettings" Target="../printerSettings/printerSettings124.bin"/></Relationships>
</file>

<file path=xl/worksheets/_rels/sheet134.xml.rels><?xml version="1.0" encoding="UTF-8" standalone="yes"?>
<Relationships xmlns="http://schemas.openxmlformats.org/package/2006/relationships"><Relationship Id="rId3" Type="http://schemas.openxmlformats.org/officeDocument/2006/relationships/comments" Target="../comments132.xml"/><Relationship Id="rId2" Type="http://schemas.openxmlformats.org/officeDocument/2006/relationships/vmlDrawing" Target="../drawings/vmlDrawing132.vml"/><Relationship Id="rId1" Type="http://schemas.openxmlformats.org/officeDocument/2006/relationships/printerSettings" Target="../printerSettings/printerSettings125.bin"/></Relationships>
</file>

<file path=xl/worksheets/_rels/sheet135.xml.rels><?xml version="1.0" encoding="UTF-8" standalone="yes"?>
<Relationships xmlns="http://schemas.openxmlformats.org/package/2006/relationships"><Relationship Id="rId3" Type="http://schemas.openxmlformats.org/officeDocument/2006/relationships/comments" Target="../comments133.xml"/><Relationship Id="rId2" Type="http://schemas.openxmlformats.org/officeDocument/2006/relationships/vmlDrawing" Target="../drawings/vmlDrawing133.vml"/><Relationship Id="rId1" Type="http://schemas.openxmlformats.org/officeDocument/2006/relationships/printerSettings" Target="../printerSettings/printerSettings126.bin"/></Relationships>
</file>

<file path=xl/worksheets/_rels/sheet136.xml.rels><?xml version="1.0" encoding="UTF-8" standalone="yes"?>
<Relationships xmlns="http://schemas.openxmlformats.org/package/2006/relationships"><Relationship Id="rId3" Type="http://schemas.openxmlformats.org/officeDocument/2006/relationships/comments" Target="../comments134.xml"/><Relationship Id="rId2" Type="http://schemas.openxmlformats.org/officeDocument/2006/relationships/vmlDrawing" Target="../drawings/vmlDrawing134.vml"/><Relationship Id="rId1" Type="http://schemas.openxmlformats.org/officeDocument/2006/relationships/printerSettings" Target="../printerSettings/printerSettings127.bin"/></Relationships>
</file>

<file path=xl/worksheets/_rels/sheet137.xml.rels><?xml version="1.0" encoding="UTF-8" standalone="yes"?>
<Relationships xmlns="http://schemas.openxmlformats.org/package/2006/relationships"><Relationship Id="rId3" Type="http://schemas.openxmlformats.org/officeDocument/2006/relationships/comments" Target="../comments135.xml"/><Relationship Id="rId2" Type="http://schemas.openxmlformats.org/officeDocument/2006/relationships/vmlDrawing" Target="../drawings/vmlDrawing135.vml"/><Relationship Id="rId1" Type="http://schemas.openxmlformats.org/officeDocument/2006/relationships/printerSettings" Target="../printerSettings/printerSettings128.bin"/></Relationships>
</file>

<file path=xl/worksheets/_rels/sheet138.xml.rels><?xml version="1.0" encoding="UTF-8" standalone="yes"?>
<Relationships xmlns="http://schemas.openxmlformats.org/package/2006/relationships"><Relationship Id="rId3" Type="http://schemas.openxmlformats.org/officeDocument/2006/relationships/comments" Target="../comments136.xml"/><Relationship Id="rId2" Type="http://schemas.openxmlformats.org/officeDocument/2006/relationships/vmlDrawing" Target="../drawings/vmlDrawing136.vml"/><Relationship Id="rId1" Type="http://schemas.openxmlformats.org/officeDocument/2006/relationships/printerSettings" Target="../printerSettings/printerSettings129.bin"/></Relationships>
</file>

<file path=xl/worksheets/_rels/sheet139.xml.rels><?xml version="1.0" encoding="UTF-8" standalone="yes"?>
<Relationships xmlns="http://schemas.openxmlformats.org/package/2006/relationships"><Relationship Id="rId3" Type="http://schemas.openxmlformats.org/officeDocument/2006/relationships/comments" Target="../comments137.xml"/><Relationship Id="rId2" Type="http://schemas.openxmlformats.org/officeDocument/2006/relationships/vmlDrawing" Target="../drawings/vmlDrawing137.vml"/><Relationship Id="rId1" Type="http://schemas.openxmlformats.org/officeDocument/2006/relationships/printerSettings" Target="../printerSettings/printerSettings130.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138.xml"/><Relationship Id="rId2" Type="http://schemas.openxmlformats.org/officeDocument/2006/relationships/vmlDrawing" Target="../drawings/vmlDrawing138.vml"/><Relationship Id="rId1" Type="http://schemas.openxmlformats.org/officeDocument/2006/relationships/printerSettings" Target="../printerSettings/printerSettings131.bin"/></Relationships>
</file>

<file path=xl/worksheets/_rels/sheet141.xml.rels><?xml version="1.0" encoding="UTF-8" standalone="yes"?>
<Relationships xmlns="http://schemas.openxmlformats.org/package/2006/relationships"><Relationship Id="rId3" Type="http://schemas.openxmlformats.org/officeDocument/2006/relationships/comments" Target="../comments139.xml"/><Relationship Id="rId2" Type="http://schemas.openxmlformats.org/officeDocument/2006/relationships/vmlDrawing" Target="../drawings/vmlDrawing139.vml"/><Relationship Id="rId1" Type="http://schemas.openxmlformats.org/officeDocument/2006/relationships/printerSettings" Target="../printerSettings/printerSettings13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B37"/>
  <sheetViews>
    <sheetView workbookViewId="0">
      <selection activeCell="B7" sqref="B7"/>
    </sheetView>
  </sheetViews>
  <sheetFormatPr defaultRowHeight="13.2" x14ac:dyDescent="0.25"/>
  <cols>
    <col min="3" max="27" width="4.6640625" customWidth="1"/>
  </cols>
  <sheetData>
    <row r="1" spans="3:27" x14ac:dyDescent="0.25">
      <c r="X1" s="101" t="str">
        <f>CONCATENATE("Rev ",getLastRevision(1))</f>
        <v>Rev 1.0</v>
      </c>
      <c r="Y1" s="102"/>
      <c r="Z1" s="103" t="str">
        <f>getLastRevision(2)</f>
        <v>3/10/2014</v>
      </c>
      <c r="AA1" s="103"/>
    </row>
    <row r="2" spans="3:27" ht="23.4" thickBot="1" x14ac:dyDescent="0.45">
      <c r="C2" s="104" t="s">
        <v>30</v>
      </c>
      <c r="D2" s="104"/>
      <c r="E2" s="104"/>
      <c r="F2" s="104"/>
      <c r="G2" s="104"/>
      <c r="H2" s="104"/>
      <c r="I2" s="104"/>
      <c r="J2" s="104"/>
      <c r="K2" s="104"/>
      <c r="L2" s="104"/>
      <c r="M2" s="104"/>
      <c r="N2" s="104"/>
      <c r="O2" s="104"/>
      <c r="P2" s="104"/>
      <c r="Q2" s="104"/>
      <c r="R2" s="104"/>
      <c r="S2" s="104"/>
      <c r="T2" s="104"/>
      <c r="U2" s="104"/>
      <c r="V2" s="104"/>
      <c r="W2" s="104"/>
      <c r="X2" s="104"/>
      <c r="Y2" s="104"/>
      <c r="Z2" s="104"/>
      <c r="AA2" s="104"/>
    </row>
    <row r="3" spans="3:27" ht="13.8" thickTop="1" x14ac:dyDescent="0.25"/>
    <row r="4" spans="3:27" ht="13.8" thickBot="1" x14ac:dyDescent="0.3">
      <c r="C4" s="4" t="s">
        <v>20</v>
      </c>
      <c r="D4" s="4"/>
      <c r="E4" s="15"/>
      <c r="F4" s="15"/>
      <c r="G4" s="105"/>
      <c r="H4" s="105"/>
      <c r="I4" s="105"/>
      <c r="J4" s="105"/>
      <c r="K4" s="105"/>
      <c r="L4" s="105"/>
      <c r="M4" s="105"/>
      <c r="N4" s="105"/>
      <c r="O4" s="105"/>
      <c r="Q4" s="6" t="s">
        <v>6</v>
      </c>
      <c r="R4" s="6"/>
      <c r="S4" s="6"/>
      <c r="T4" s="6"/>
      <c r="U4" s="106"/>
      <c r="V4" s="106"/>
      <c r="W4" s="106"/>
      <c r="X4" s="106"/>
      <c r="Y4" s="106"/>
      <c r="Z4" s="106"/>
      <c r="AA4" s="106"/>
    </row>
    <row r="6" spans="3:27" x14ac:dyDescent="0.25">
      <c r="C6" s="95" t="s">
        <v>34</v>
      </c>
      <c r="D6" s="96"/>
      <c r="E6" s="96"/>
      <c r="F6" s="96"/>
      <c r="G6" s="96"/>
      <c r="H6" s="96"/>
      <c r="I6" s="96"/>
      <c r="J6" s="96"/>
      <c r="K6" s="96"/>
      <c r="L6" s="96"/>
      <c r="M6" s="96"/>
      <c r="N6" s="96"/>
      <c r="O6" s="96"/>
      <c r="P6" s="96"/>
      <c r="Q6" s="96"/>
      <c r="R6" s="96"/>
      <c r="S6" s="96"/>
      <c r="T6" s="96"/>
      <c r="U6" s="96"/>
      <c r="V6" s="96"/>
      <c r="W6" s="96"/>
      <c r="X6" s="96"/>
      <c r="Y6" s="96"/>
      <c r="Z6" s="96"/>
      <c r="AA6" s="97"/>
    </row>
    <row r="7" spans="3:27" x14ac:dyDescent="0.25">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5">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5">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5">
      <c r="C10" s="22"/>
      <c r="D10" s="27"/>
      <c r="E10" s="30"/>
      <c r="F10" s="30"/>
      <c r="G10" s="30"/>
      <c r="H10" s="30"/>
      <c r="I10" s="30"/>
      <c r="J10" s="22"/>
      <c r="K10" s="30"/>
      <c r="L10" s="30"/>
      <c r="M10" s="30"/>
      <c r="N10" s="22"/>
      <c r="O10" s="6"/>
      <c r="P10" s="6"/>
      <c r="W10" s="6"/>
      <c r="X10" s="6"/>
      <c r="Y10" s="6"/>
      <c r="Z10" s="6"/>
      <c r="AA10" s="6"/>
    </row>
    <row r="11" spans="3:27" x14ac:dyDescent="0.25">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5">
      <c r="C12" s="98" t="s">
        <v>9</v>
      </c>
      <c r="D12" s="99"/>
      <c r="E12" s="99"/>
      <c r="F12" s="99"/>
      <c r="G12" s="99"/>
      <c r="H12" s="99"/>
      <c r="I12" s="99"/>
      <c r="J12" s="99"/>
      <c r="K12" s="99"/>
      <c r="L12" s="99"/>
      <c r="M12" s="99"/>
      <c r="N12" s="99"/>
      <c r="O12" s="99"/>
      <c r="P12" s="99"/>
      <c r="Q12" s="99"/>
      <c r="R12" s="99"/>
      <c r="S12" s="99"/>
      <c r="T12" s="99"/>
      <c r="U12" s="99"/>
      <c r="V12" s="99"/>
      <c r="W12" s="99"/>
      <c r="X12" s="99"/>
      <c r="Y12" s="99"/>
      <c r="Z12" s="99"/>
      <c r="AA12" s="100"/>
    </row>
    <row r="13" spans="3:27" x14ac:dyDescent="0.25">
      <c r="C13" s="8"/>
      <c r="J13" s="6"/>
      <c r="K13" s="4"/>
      <c r="L13" s="6"/>
      <c r="M13" s="107"/>
      <c r="N13" s="107"/>
      <c r="O13" s="107"/>
      <c r="P13" s="107"/>
      <c r="R13" s="6"/>
      <c r="S13" s="6"/>
      <c r="T13" s="6"/>
      <c r="U13" s="6"/>
      <c r="AA13" s="9"/>
    </row>
    <row r="14" spans="3:27" x14ac:dyDescent="0.25">
      <c r="C14" s="8"/>
      <c r="D14" s="42" t="s">
        <v>4</v>
      </c>
      <c r="E14" s="6"/>
      <c r="F14" s="6"/>
      <c r="G14" s="108"/>
      <c r="H14" s="109"/>
      <c r="I14" s="109"/>
      <c r="J14" s="109"/>
      <c r="K14" s="109"/>
      <c r="L14" s="109"/>
      <c r="M14" s="109"/>
      <c r="N14" s="109"/>
      <c r="O14" s="109"/>
      <c r="P14" s="109"/>
      <c r="Q14" s="109"/>
      <c r="R14" s="109"/>
      <c r="S14" s="109"/>
      <c r="T14" s="109"/>
      <c r="U14" s="109"/>
      <c r="V14" s="109"/>
      <c r="W14" s="109"/>
      <c r="X14" s="109"/>
      <c r="Y14" s="109"/>
      <c r="Z14" s="110"/>
      <c r="AA14" s="9"/>
    </row>
    <row r="15" spans="3:27" x14ac:dyDescent="0.25">
      <c r="C15" s="8"/>
      <c r="G15" s="111"/>
      <c r="H15" s="112"/>
      <c r="I15" s="112"/>
      <c r="J15" s="112"/>
      <c r="K15" s="112"/>
      <c r="L15" s="112"/>
      <c r="M15" s="112"/>
      <c r="N15" s="112"/>
      <c r="O15" s="112"/>
      <c r="P15" s="112"/>
      <c r="Q15" s="112"/>
      <c r="R15" s="112"/>
      <c r="S15" s="112"/>
      <c r="T15" s="112"/>
      <c r="U15" s="112"/>
      <c r="V15" s="112"/>
      <c r="W15" s="112"/>
      <c r="X15" s="112"/>
      <c r="Y15" s="112"/>
      <c r="Z15" s="113"/>
      <c r="AA15" s="9"/>
    </row>
    <row r="16" spans="3:27" x14ac:dyDescent="0.25">
      <c r="C16" s="8"/>
      <c r="E16" s="6"/>
      <c r="F16" s="6"/>
      <c r="G16" s="111"/>
      <c r="H16" s="112"/>
      <c r="I16" s="112"/>
      <c r="J16" s="112"/>
      <c r="K16" s="112"/>
      <c r="L16" s="112"/>
      <c r="M16" s="112"/>
      <c r="N16" s="112"/>
      <c r="O16" s="112"/>
      <c r="P16" s="112"/>
      <c r="Q16" s="112"/>
      <c r="R16" s="112"/>
      <c r="S16" s="112"/>
      <c r="T16" s="112"/>
      <c r="U16" s="112"/>
      <c r="V16" s="112"/>
      <c r="W16" s="112"/>
      <c r="X16" s="112"/>
      <c r="Y16" s="112"/>
      <c r="Z16" s="113"/>
      <c r="AA16" s="9"/>
    </row>
    <row r="17" spans="3:28" x14ac:dyDescent="0.25">
      <c r="C17" s="8"/>
      <c r="D17" s="42"/>
      <c r="E17" s="6"/>
      <c r="F17" s="6"/>
      <c r="G17" s="111"/>
      <c r="H17" s="112"/>
      <c r="I17" s="112"/>
      <c r="J17" s="112"/>
      <c r="K17" s="112"/>
      <c r="L17" s="112"/>
      <c r="M17" s="112"/>
      <c r="N17" s="112"/>
      <c r="O17" s="112"/>
      <c r="P17" s="112"/>
      <c r="Q17" s="112"/>
      <c r="R17" s="112"/>
      <c r="S17" s="112"/>
      <c r="T17" s="112"/>
      <c r="U17" s="112"/>
      <c r="V17" s="112"/>
      <c r="W17" s="112"/>
      <c r="X17" s="112"/>
      <c r="Y17" s="112"/>
      <c r="Z17" s="113"/>
      <c r="AA17" s="9"/>
    </row>
    <row r="18" spans="3:28" x14ac:dyDescent="0.25">
      <c r="C18" s="8"/>
      <c r="G18" s="114"/>
      <c r="H18" s="115"/>
      <c r="I18" s="115"/>
      <c r="J18" s="115"/>
      <c r="K18" s="115"/>
      <c r="L18" s="115"/>
      <c r="M18" s="115"/>
      <c r="N18" s="115"/>
      <c r="O18" s="115"/>
      <c r="P18" s="115"/>
      <c r="Q18" s="115"/>
      <c r="R18" s="115"/>
      <c r="S18" s="115"/>
      <c r="T18" s="115"/>
      <c r="U18" s="115"/>
      <c r="V18" s="115"/>
      <c r="W18" s="115"/>
      <c r="X18" s="115"/>
      <c r="Y18" s="115"/>
      <c r="Z18" s="116"/>
      <c r="AA18" s="9"/>
    </row>
    <row r="19" spans="3:28" x14ac:dyDescent="0.25">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5">
      <c r="C21" s="117" t="s">
        <v>348</v>
      </c>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117"/>
    </row>
    <row r="22" spans="3:28" x14ac:dyDescent="0.25">
      <c r="C22" s="118" t="s">
        <v>349</v>
      </c>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row>
    <row r="23" spans="3:28" x14ac:dyDescent="0.25">
      <c r="C23" s="119"/>
      <c r="D23" s="119"/>
      <c r="E23" s="119"/>
      <c r="F23" s="119"/>
      <c r="G23" s="119"/>
      <c r="H23" s="119"/>
      <c r="I23" s="119"/>
      <c r="J23" s="119"/>
      <c r="K23" s="119"/>
      <c r="L23" s="119"/>
      <c r="M23" s="119"/>
      <c r="N23" s="119"/>
      <c r="O23" s="119"/>
      <c r="P23" s="119"/>
      <c r="Q23" s="119"/>
      <c r="R23" s="119"/>
      <c r="S23" s="119"/>
      <c r="T23" s="119"/>
      <c r="U23" s="119"/>
      <c r="V23" s="119"/>
      <c r="W23" s="119"/>
      <c r="X23" s="119"/>
      <c r="Y23" s="119"/>
      <c r="Z23" s="119"/>
      <c r="AA23" s="119"/>
    </row>
    <row r="24" spans="3:28" x14ac:dyDescent="0.25">
      <c r="C24" s="119"/>
      <c r="D24" s="119"/>
      <c r="E24" s="119"/>
      <c r="F24" s="119"/>
      <c r="G24" s="119"/>
      <c r="H24" s="119"/>
      <c r="I24" s="119"/>
      <c r="J24" s="119"/>
      <c r="K24" s="119"/>
      <c r="L24" s="119"/>
      <c r="M24" s="119"/>
      <c r="N24" s="119"/>
      <c r="O24" s="119"/>
      <c r="P24" s="119"/>
      <c r="Q24" s="119"/>
      <c r="R24" s="119"/>
      <c r="S24" s="119"/>
      <c r="T24" s="119"/>
      <c r="U24" s="119"/>
      <c r="V24" s="119"/>
      <c r="W24" s="119"/>
      <c r="X24" s="119"/>
      <c r="Y24" s="119"/>
      <c r="Z24" s="119"/>
      <c r="AA24" s="119"/>
    </row>
    <row r="25" spans="3:28" x14ac:dyDescent="0.25">
      <c r="C25" s="119"/>
      <c r="D25" s="119"/>
      <c r="E25" s="119"/>
      <c r="F25" s="119"/>
      <c r="G25" s="119"/>
      <c r="H25" s="119"/>
      <c r="I25" s="119"/>
      <c r="J25" s="119"/>
      <c r="K25" s="119"/>
      <c r="L25" s="119"/>
      <c r="M25" s="119"/>
      <c r="N25" s="119"/>
      <c r="O25" s="119"/>
      <c r="P25" s="119"/>
      <c r="Q25" s="119"/>
      <c r="R25" s="119"/>
      <c r="S25" s="119"/>
      <c r="T25" s="119"/>
      <c r="U25" s="119"/>
      <c r="V25" s="119"/>
      <c r="W25" s="119"/>
      <c r="X25" s="119"/>
      <c r="Y25" s="119"/>
      <c r="Z25" s="119"/>
      <c r="AA25" s="119"/>
    </row>
    <row r="27" spans="3:28" x14ac:dyDescent="0.25">
      <c r="C27" s="120" t="s">
        <v>346</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0"/>
    </row>
    <row r="28" spans="3:28" x14ac:dyDescent="0.25">
      <c r="C28" s="118" t="s">
        <v>347</v>
      </c>
      <c r="D28" s="119"/>
      <c r="E28" s="119"/>
      <c r="F28" s="119"/>
      <c r="G28" s="119"/>
      <c r="H28" s="119"/>
      <c r="I28" s="119"/>
      <c r="J28" s="119"/>
      <c r="K28" s="119"/>
      <c r="L28" s="119"/>
      <c r="M28" s="119"/>
      <c r="N28" s="119"/>
      <c r="O28" s="119"/>
      <c r="P28" s="119"/>
      <c r="Q28" s="119"/>
      <c r="R28" s="119"/>
      <c r="S28" s="119"/>
      <c r="T28" s="119"/>
      <c r="U28" s="119"/>
      <c r="V28" s="119"/>
      <c r="W28" s="119"/>
      <c r="X28" s="119"/>
      <c r="Y28" s="119"/>
      <c r="Z28" s="119"/>
      <c r="AA28" s="119"/>
    </row>
    <row r="29" spans="3:28" x14ac:dyDescent="0.25">
      <c r="C29" s="119"/>
      <c r="D29" s="119"/>
      <c r="E29" s="119"/>
      <c r="F29" s="119"/>
      <c r="G29" s="119"/>
      <c r="H29" s="119"/>
      <c r="I29" s="119"/>
      <c r="J29" s="119"/>
      <c r="K29" s="119"/>
      <c r="L29" s="119"/>
      <c r="M29" s="119"/>
      <c r="N29" s="119"/>
      <c r="O29" s="119"/>
      <c r="P29" s="119"/>
      <c r="Q29" s="119"/>
      <c r="R29" s="119"/>
      <c r="S29" s="119"/>
      <c r="T29" s="119"/>
      <c r="U29" s="119"/>
      <c r="V29" s="119"/>
      <c r="W29" s="119"/>
      <c r="X29" s="119"/>
      <c r="Y29" s="119"/>
      <c r="Z29" s="119"/>
      <c r="AA29" s="119"/>
    </row>
    <row r="31" spans="3:28" x14ac:dyDescent="0.25">
      <c r="C31" s="122" t="s">
        <v>338</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8" x14ac:dyDescent="0.25">
      <c r="C32" s="52"/>
      <c r="D32" s="123" t="s">
        <v>342</v>
      </c>
      <c r="E32" s="123"/>
      <c r="F32" s="123"/>
      <c r="G32" s="123"/>
      <c r="H32" s="123"/>
      <c r="I32" s="123"/>
      <c r="J32" s="123"/>
      <c r="K32" s="123"/>
      <c r="L32" s="123"/>
      <c r="M32" s="123"/>
      <c r="N32" s="123"/>
      <c r="O32" s="123"/>
      <c r="P32" s="124" t="s">
        <v>343</v>
      </c>
      <c r="Q32" s="125"/>
      <c r="R32" s="125"/>
      <c r="S32" s="125"/>
      <c r="T32" s="125"/>
      <c r="U32" s="125"/>
      <c r="V32" s="126"/>
      <c r="W32" s="124" t="s">
        <v>344</v>
      </c>
      <c r="X32" s="125"/>
      <c r="Y32" s="125"/>
      <c r="Z32" s="125"/>
      <c r="AA32" s="126"/>
      <c r="AB32" s="47"/>
    </row>
    <row r="33" spans="3:28" x14ac:dyDescent="0.25">
      <c r="C33" s="56" t="s">
        <v>339</v>
      </c>
      <c r="D33" s="119" t="s">
        <v>340</v>
      </c>
      <c r="E33" s="119"/>
      <c r="F33" s="119"/>
      <c r="G33" s="119"/>
      <c r="H33" s="119"/>
      <c r="I33" s="119"/>
      <c r="J33" s="119"/>
      <c r="K33" s="119"/>
      <c r="L33" s="119"/>
      <c r="M33" s="119"/>
      <c r="N33" s="119"/>
      <c r="O33" s="119"/>
      <c r="P33" s="121" t="s">
        <v>341</v>
      </c>
      <c r="Q33" s="121"/>
      <c r="R33" s="121"/>
      <c r="S33" s="121"/>
      <c r="T33" s="121"/>
      <c r="U33" s="121"/>
      <c r="V33" s="121"/>
      <c r="W33" s="121" t="s">
        <v>345</v>
      </c>
      <c r="X33" s="121"/>
      <c r="Y33" s="121"/>
      <c r="Z33" s="121"/>
      <c r="AA33" s="121"/>
      <c r="AB33" s="42"/>
    </row>
    <row r="34" spans="3:28" x14ac:dyDescent="0.25">
      <c r="AB34" s="42"/>
    </row>
    <row r="35" spans="3:28" x14ac:dyDescent="0.25">
      <c r="AB35" s="42"/>
    </row>
    <row r="36" spans="3:28" x14ac:dyDescent="0.25">
      <c r="AB36" s="42"/>
    </row>
    <row r="37" spans="3:28" x14ac:dyDescent="0.25">
      <c r="AB37" s="42"/>
    </row>
  </sheetData>
  <dataConsolidate/>
  <mergeCells count="20">
    <mergeCell ref="D33:O33"/>
    <mergeCell ref="P33:V33"/>
    <mergeCell ref="W33:AA33"/>
    <mergeCell ref="C28:AA29"/>
    <mergeCell ref="C31:AA31"/>
    <mergeCell ref="D32:O32"/>
    <mergeCell ref="P32:V32"/>
    <mergeCell ref="W32:AA32"/>
    <mergeCell ref="M13:P13"/>
    <mergeCell ref="G14:Z18"/>
    <mergeCell ref="C21:AA21"/>
    <mergeCell ref="C22:AA25"/>
    <mergeCell ref="C27:AA27"/>
    <mergeCell ref="C6:AA6"/>
    <mergeCell ref="C12:AA12"/>
    <mergeCell ref="X1:Y1"/>
    <mergeCell ref="Z1:AA1"/>
    <mergeCell ref="C2:AA2"/>
    <mergeCell ref="G4:O4"/>
    <mergeCell ref="U4:AA4"/>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5" r:id="rId4" name="Button 33">
              <controlPr defaultSize="0" print="0" autoFill="0" autoPict="0" macro="[0]!SelectSWC_Btn">
                <anchor moveWithCells="1" sizeWithCells="1">
                  <from>
                    <xdr:col>2</xdr:col>
                    <xdr:colOff>259080</xdr:colOff>
                    <xdr:row>6</xdr:row>
                    <xdr:rowOff>83820</xdr:rowOff>
                  </from>
                  <to>
                    <xdr:col>7</xdr:col>
                    <xdr:colOff>236220</xdr:colOff>
                    <xdr:row>8</xdr:row>
                    <xdr:rowOff>60960</xdr:rowOff>
                  </to>
                </anchor>
              </controlPr>
            </control>
          </mc:Choice>
        </mc:AlternateContent>
        <mc:AlternateContent xmlns:mc="http://schemas.openxmlformats.org/markup-compatibility/2006">
          <mc:Choice Requires="x14">
            <control shapeId="28708" r:id="rId5" name="Button 36">
              <controlPr defaultSize="0" print="0" autoFill="0" autoPict="0" macro="[0]!ClearForm">
                <anchor moveWithCells="1" sizeWithCells="1">
                  <from>
                    <xdr:col>0</xdr:col>
                    <xdr:colOff>99060</xdr:colOff>
                    <xdr:row>1</xdr:row>
                    <xdr:rowOff>30480</xdr:rowOff>
                  </from>
                  <to>
                    <xdr:col>1</xdr:col>
                    <xdr:colOff>251460</xdr:colOff>
                    <xdr:row>1</xdr:row>
                    <xdr:rowOff>297180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B37"/>
  <sheetViews>
    <sheetView workbookViewId="0"/>
  </sheetViews>
  <sheetFormatPr defaultRowHeight="13.2" x14ac:dyDescent="0.25"/>
  <cols>
    <col min="3" max="27" width="4.6640625" customWidth="1"/>
  </cols>
  <sheetData>
    <row r="1" spans="3:27" x14ac:dyDescent="0.25">
      <c r="X1" s="101" t="str">
        <f>CONCATENATE("Rev ",getLastRevision(1))</f>
        <v>Rev 1.0</v>
      </c>
      <c r="Y1" s="102"/>
      <c r="Z1" s="103" t="str">
        <f>getLastRevision(2)</f>
        <v>3/10/2014</v>
      </c>
      <c r="AA1" s="103"/>
    </row>
    <row r="2" spans="3:27" ht="23.4" thickBot="1" x14ac:dyDescent="0.45">
      <c r="C2" s="104" t="s">
        <v>30</v>
      </c>
      <c r="D2" s="104"/>
      <c r="E2" s="104"/>
      <c r="F2" s="104"/>
      <c r="G2" s="104"/>
      <c r="H2" s="104"/>
      <c r="I2" s="104"/>
      <c r="J2" s="104"/>
      <c r="K2" s="104"/>
      <c r="L2" s="104"/>
      <c r="M2" s="104"/>
      <c r="N2" s="104"/>
      <c r="O2" s="104"/>
      <c r="P2" s="104"/>
      <c r="Q2" s="104"/>
      <c r="R2" s="104"/>
      <c r="S2" s="104"/>
      <c r="T2" s="104"/>
      <c r="U2" s="104"/>
      <c r="V2" s="104"/>
      <c r="W2" s="104"/>
      <c r="X2" s="104"/>
      <c r="Y2" s="104"/>
      <c r="Z2" s="104"/>
      <c r="AA2" s="104"/>
    </row>
    <row r="3" spans="3:27" ht="13.8" thickTop="1" x14ac:dyDescent="0.25"/>
    <row r="4" spans="3:27" ht="13.8" thickBot="1" x14ac:dyDescent="0.3">
      <c r="C4" s="4" t="s">
        <v>20</v>
      </c>
      <c r="D4" s="4"/>
      <c r="E4" s="15"/>
      <c r="F4" s="15"/>
      <c r="G4" s="105" t="s">
        <v>358</v>
      </c>
      <c r="H4" s="105"/>
      <c r="I4" s="105"/>
      <c r="J4" s="105"/>
      <c r="K4" s="105"/>
      <c r="L4" s="105"/>
      <c r="M4" s="105"/>
      <c r="N4" s="105"/>
      <c r="O4" s="105"/>
      <c r="Q4" s="6" t="s">
        <v>6</v>
      </c>
      <c r="R4" s="6"/>
      <c r="S4" s="6"/>
      <c r="T4" s="6"/>
      <c r="U4" s="128" t="s">
        <v>476</v>
      </c>
      <c r="V4" s="129"/>
      <c r="W4" s="129"/>
      <c r="X4" s="129"/>
      <c r="Y4" s="129"/>
      <c r="Z4" s="129"/>
      <c r="AA4" s="129"/>
    </row>
    <row r="6" spans="3:27" x14ac:dyDescent="0.25">
      <c r="C6" s="95" t="s">
        <v>34</v>
      </c>
      <c r="D6" s="96"/>
      <c r="E6" s="96"/>
      <c r="F6" s="96"/>
      <c r="G6" s="96"/>
      <c r="H6" s="96"/>
      <c r="I6" s="96"/>
      <c r="J6" s="96"/>
      <c r="K6" s="96"/>
      <c r="L6" s="96"/>
      <c r="M6" s="96"/>
      <c r="N6" s="96"/>
      <c r="O6" s="96"/>
      <c r="P6" s="96"/>
      <c r="Q6" s="96"/>
      <c r="R6" s="96"/>
      <c r="S6" s="96"/>
      <c r="T6" s="96"/>
      <c r="U6" s="96"/>
      <c r="V6" s="96"/>
      <c r="W6" s="96"/>
      <c r="X6" s="96"/>
      <c r="Y6" s="96"/>
      <c r="Z6" s="96"/>
      <c r="AA6" s="97"/>
    </row>
    <row r="7" spans="3:27" x14ac:dyDescent="0.25">
      <c r="C7" s="24"/>
      <c r="D7" s="25"/>
      <c r="E7" s="25"/>
      <c r="F7" s="25"/>
      <c r="G7" s="25"/>
      <c r="H7" s="25"/>
      <c r="I7" s="25"/>
      <c r="J7" s="25"/>
      <c r="K7" s="25"/>
      <c r="L7" s="25"/>
      <c r="M7" s="25"/>
      <c r="N7" s="25"/>
      <c r="O7" s="6"/>
      <c r="P7" s="39"/>
      <c r="Q7" s="39"/>
      <c r="R7" s="39"/>
      <c r="S7" s="39"/>
      <c r="T7" s="39"/>
      <c r="U7" s="39"/>
      <c r="V7" s="39"/>
      <c r="W7" s="39"/>
      <c r="X7" s="39"/>
      <c r="Y7" s="39"/>
      <c r="Z7" s="39"/>
      <c r="AA7" s="13"/>
    </row>
    <row r="8" spans="3:27" x14ac:dyDescent="0.25">
      <c r="C8" s="26"/>
      <c r="D8" s="39"/>
      <c r="E8" s="14"/>
      <c r="F8" s="39"/>
      <c r="G8" s="39"/>
      <c r="H8" s="39"/>
      <c r="I8" s="14"/>
      <c r="J8" s="39"/>
      <c r="K8" s="39"/>
      <c r="L8" s="22"/>
      <c r="M8" s="14"/>
      <c r="N8" s="22"/>
      <c r="O8" s="6"/>
      <c r="P8" s="39"/>
      <c r="Q8" s="14"/>
      <c r="R8" s="39"/>
      <c r="S8" s="6"/>
      <c r="T8" s="39"/>
      <c r="U8" s="14"/>
      <c r="V8" s="39"/>
      <c r="W8" s="6"/>
      <c r="X8" s="6"/>
      <c r="Y8" s="14"/>
      <c r="Z8" s="6"/>
      <c r="AA8" s="13"/>
    </row>
    <row r="9" spans="3:27" x14ac:dyDescent="0.25">
      <c r="C9" s="28"/>
      <c r="D9" s="31"/>
      <c r="E9" s="32"/>
      <c r="F9" s="32"/>
      <c r="G9" s="32"/>
      <c r="H9" s="32"/>
      <c r="I9" s="32"/>
      <c r="J9" s="29"/>
      <c r="K9" s="32"/>
      <c r="L9" s="32"/>
      <c r="M9" s="32"/>
      <c r="N9" s="29"/>
      <c r="O9" s="11"/>
      <c r="P9" s="11"/>
      <c r="Q9" s="33"/>
      <c r="R9" s="11"/>
      <c r="S9" s="11"/>
      <c r="T9" s="11"/>
      <c r="U9" s="11"/>
      <c r="V9" s="11"/>
      <c r="W9" s="11"/>
      <c r="X9" s="11"/>
      <c r="Y9" s="11"/>
      <c r="Z9" s="11"/>
      <c r="AA9" s="12"/>
    </row>
    <row r="10" spans="3:27" x14ac:dyDescent="0.25">
      <c r="C10" s="22"/>
      <c r="D10" s="27"/>
      <c r="E10" s="30"/>
      <c r="F10" s="30"/>
      <c r="G10" s="30"/>
      <c r="H10" s="30"/>
      <c r="I10" s="30"/>
      <c r="J10" s="22"/>
      <c r="K10" s="30"/>
      <c r="L10" s="30"/>
      <c r="M10" s="30"/>
      <c r="N10" s="22"/>
      <c r="O10" s="6"/>
      <c r="P10" s="6"/>
      <c r="W10" s="6"/>
      <c r="X10" s="6"/>
      <c r="Y10" s="6"/>
      <c r="Z10" s="6"/>
      <c r="AA10" s="6"/>
    </row>
    <row r="11" spans="3:27" x14ac:dyDescent="0.25">
      <c r="C11" s="6"/>
      <c r="D11" s="6"/>
      <c r="E11" s="6"/>
      <c r="F11" s="6"/>
      <c r="G11" s="6"/>
      <c r="H11" s="6"/>
      <c r="I11" s="6"/>
      <c r="J11" s="6"/>
      <c r="K11" s="6"/>
      <c r="L11" s="6"/>
      <c r="M11" s="6"/>
      <c r="N11" s="6"/>
      <c r="O11" s="6"/>
      <c r="P11" s="6"/>
      <c r="Q11" s="6"/>
      <c r="R11" s="6"/>
      <c r="S11" s="6"/>
      <c r="T11" s="6"/>
      <c r="U11" s="6"/>
      <c r="V11" s="6"/>
      <c r="W11" s="6"/>
      <c r="X11" s="6"/>
      <c r="Y11" s="6"/>
      <c r="Z11" s="6"/>
      <c r="AA11" s="6"/>
    </row>
    <row r="12" spans="3:27" x14ac:dyDescent="0.25">
      <c r="C12" s="98" t="s">
        <v>9</v>
      </c>
      <c r="D12" s="99"/>
      <c r="E12" s="99"/>
      <c r="F12" s="99"/>
      <c r="G12" s="99"/>
      <c r="H12" s="99"/>
      <c r="I12" s="99"/>
      <c r="J12" s="99"/>
      <c r="K12" s="99"/>
      <c r="L12" s="99"/>
      <c r="M12" s="99"/>
      <c r="N12" s="99"/>
      <c r="O12" s="99"/>
      <c r="P12" s="99"/>
      <c r="Q12" s="99"/>
      <c r="R12" s="99"/>
      <c r="S12" s="99"/>
      <c r="T12" s="99"/>
      <c r="U12" s="99"/>
      <c r="V12" s="99"/>
      <c r="W12" s="99"/>
      <c r="X12" s="99"/>
      <c r="Y12" s="99"/>
      <c r="Z12" s="99"/>
      <c r="AA12" s="100"/>
    </row>
    <row r="13" spans="3:27" x14ac:dyDescent="0.25">
      <c r="C13" s="8"/>
      <c r="J13" s="6"/>
      <c r="K13" s="4"/>
      <c r="L13" s="6"/>
      <c r="M13" s="107"/>
      <c r="N13" s="107"/>
      <c r="O13" s="107"/>
      <c r="P13" s="107"/>
      <c r="R13" s="6"/>
      <c r="S13" s="6"/>
      <c r="T13" s="6"/>
      <c r="U13" s="6"/>
      <c r="AA13" s="9"/>
    </row>
    <row r="14" spans="3:27" x14ac:dyDescent="0.25">
      <c r="C14" s="8"/>
      <c r="D14" s="42" t="s">
        <v>4</v>
      </c>
      <c r="E14" s="6"/>
      <c r="F14" s="6"/>
      <c r="G14" s="127" t="s">
        <v>621</v>
      </c>
      <c r="H14" s="109"/>
      <c r="I14" s="109"/>
      <c r="J14" s="109"/>
      <c r="K14" s="109"/>
      <c r="L14" s="109"/>
      <c r="M14" s="109"/>
      <c r="N14" s="109"/>
      <c r="O14" s="109"/>
      <c r="P14" s="109"/>
      <c r="Q14" s="109"/>
      <c r="R14" s="109"/>
      <c r="S14" s="109"/>
      <c r="T14" s="109"/>
      <c r="U14" s="109"/>
      <c r="V14" s="109"/>
      <c r="W14" s="109"/>
      <c r="X14" s="109"/>
      <c r="Y14" s="109"/>
      <c r="Z14" s="110"/>
      <c r="AA14" s="9"/>
    </row>
    <row r="15" spans="3:27" x14ac:dyDescent="0.25">
      <c r="C15" s="8"/>
      <c r="G15" s="111"/>
      <c r="H15" s="112"/>
      <c r="I15" s="112"/>
      <c r="J15" s="112"/>
      <c r="K15" s="112"/>
      <c r="L15" s="112"/>
      <c r="M15" s="112"/>
      <c r="N15" s="112"/>
      <c r="O15" s="112"/>
      <c r="P15" s="112"/>
      <c r="Q15" s="112"/>
      <c r="R15" s="112"/>
      <c r="S15" s="112"/>
      <c r="T15" s="112"/>
      <c r="U15" s="112"/>
      <c r="V15" s="112"/>
      <c r="W15" s="112"/>
      <c r="X15" s="112"/>
      <c r="Y15" s="112"/>
      <c r="Z15" s="113"/>
      <c r="AA15" s="9"/>
    </row>
    <row r="16" spans="3:27" x14ac:dyDescent="0.25">
      <c r="C16" s="8"/>
      <c r="E16" s="6"/>
      <c r="F16" s="6"/>
      <c r="G16" s="111"/>
      <c r="H16" s="112"/>
      <c r="I16" s="112"/>
      <c r="J16" s="112"/>
      <c r="K16" s="112"/>
      <c r="L16" s="112"/>
      <c r="M16" s="112"/>
      <c r="N16" s="112"/>
      <c r="O16" s="112"/>
      <c r="P16" s="112"/>
      <c r="Q16" s="112"/>
      <c r="R16" s="112"/>
      <c r="S16" s="112"/>
      <c r="T16" s="112"/>
      <c r="U16" s="112"/>
      <c r="V16" s="112"/>
      <c r="W16" s="112"/>
      <c r="X16" s="112"/>
      <c r="Y16" s="112"/>
      <c r="Z16" s="113"/>
      <c r="AA16" s="9"/>
    </row>
    <row r="17" spans="3:28" x14ac:dyDescent="0.25">
      <c r="C17" s="8"/>
      <c r="D17" s="42"/>
      <c r="E17" s="6"/>
      <c r="F17" s="6"/>
      <c r="G17" s="111"/>
      <c r="H17" s="112"/>
      <c r="I17" s="112"/>
      <c r="J17" s="112"/>
      <c r="K17" s="112"/>
      <c r="L17" s="112"/>
      <c r="M17" s="112"/>
      <c r="N17" s="112"/>
      <c r="O17" s="112"/>
      <c r="P17" s="112"/>
      <c r="Q17" s="112"/>
      <c r="R17" s="112"/>
      <c r="S17" s="112"/>
      <c r="T17" s="112"/>
      <c r="U17" s="112"/>
      <c r="V17" s="112"/>
      <c r="W17" s="112"/>
      <c r="X17" s="112"/>
      <c r="Y17" s="112"/>
      <c r="Z17" s="113"/>
      <c r="AA17" s="9"/>
    </row>
    <row r="18" spans="3:28" x14ac:dyDescent="0.25">
      <c r="C18" s="8"/>
      <c r="G18" s="114"/>
      <c r="H18" s="115"/>
      <c r="I18" s="115"/>
      <c r="J18" s="115"/>
      <c r="K18" s="115"/>
      <c r="L18" s="115"/>
      <c r="M18" s="115"/>
      <c r="N18" s="115"/>
      <c r="O18" s="115"/>
      <c r="P18" s="115"/>
      <c r="Q18" s="115"/>
      <c r="R18" s="115"/>
      <c r="S18" s="115"/>
      <c r="T18" s="115"/>
      <c r="U18" s="115"/>
      <c r="V18" s="115"/>
      <c r="W18" s="115"/>
      <c r="X18" s="115"/>
      <c r="Y18" s="115"/>
      <c r="Z18" s="116"/>
      <c r="AA18" s="9"/>
    </row>
    <row r="19" spans="3:28" x14ac:dyDescent="0.25">
      <c r="C19" s="10"/>
      <c r="D19" s="11"/>
      <c r="E19" s="11"/>
      <c r="F19" s="11"/>
      <c r="G19" s="11"/>
      <c r="H19" s="11"/>
      <c r="I19" s="11"/>
      <c r="J19" s="11"/>
      <c r="K19" s="11"/>
      <c r="L19" s="11"/>
      <c r="M19" s="11"/>
      <c r="N19" s="11"/>
      <c r="O19" s="11"/>
      <c r="P19" s="11"/>
      <c r="Q19" s="11"/>
      <c r="R19" s="11"/>
      <c r="S19" s="11"/>
      <c r="T19" s="11"/>
      <c r="U19" s="11"/>
      <c r="V19" s="11"/>
      <c r="W19" s="11"/>
      <c r="X19" s="11"/>
      <c r="Y19" s="11"/>
      <c r="Z19" s="11"/>
      <c r="AA19" s="12"/>
    </row>
    <row r="21" spans="3:28" x14ac:dyDescent="0.25">
      <c r="C21" s="117" t="s">
        <v>348</v>
      </c>
      <c r="D21" s="117"/>
      <c r="E21" s="117"/>
      <c r="F21" s="117"/>
      <c r="G21" s="117"/>
      <c r="H21" s="117"/>
      <c r="I21" s="117"/>
      <c r="J21" s="117"/>
      <c r="K21" s="117"/>
      <c r="L21" s="117"/>
      <c r="M21" s="117"/>
      <c r="N21" s="117"/>
      <c r="O21" s="117"/>
      <c r="P21" s="117"/>
      <c r="Q21" s="117"/>
      <c r="R21" s="117"/>
      <c r="S21" s="117"/>
      <c r="T21" s="117"/>
      <c r="U21" s="117"/>
      <c r="V21" s="117"/>
      <c r="W21" s="117"/>
      <c r="X21" s="117"/>
      <c r="Y21" s="117"/>
      <c r="Z21" s="117"/>
      <c r="AA21" s="117"/>
    </row>
    <row r="22" spans="3:28" x14ac:dyDescent="0.25">
      <c r="C22" s="118" t="s">
        <v>349</v>
      </c>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row>
    <row r="23" spans="3:28" x14ac:dyDescent="0.25">
      <c r="C23" s="119"/>
      <c r="D23" s="119"/>
      <c r="E23" s="119"/>
      <c r="F23" s="119"/>
      <c r="G23" s="119"/>
      <c r="H23" s="119"/>
      <c r="I23" s="119"/>
      <c r="J23" s="119"/>
      <c r="K23" s="119"/>
      <c r="L23" s="119"/>
      <c r="M23" s="119"/>
      <c r="N23" s="119"/>
      <c r="O23" s="119"/>
      <c r="P23" s="119"/>
      <c r="Q23" s="119"/>
      <c r="R23" s="119"/>
      <c r="S23" s="119"/>
      <c r="T23" s="119"/>
      <c r="U23" s="119"/>
      <c r="V23" s="119"/>
      <c r="W23" s="119"/>
      <c r="X23" s="119"/>
      <c r="Y23" s="119"/>
      <c r="Z23" s="119"/>
      <c r="AA23" s="119"/>
    </row>
    <row r="24" spans="3:28" x14ac:dyDescent="0.25">
      <c r="C24" s="119"/>
      <c r="D24" s="119"/>
      <c r="E24" s="119"/>
      <c r="F24" s="119"/>
      <c r="G24" s="119"/>
      <c r="H24" s="119"/>
      <c r="I24" s="119"/>
      <c r="J24" s="119"/>
      <c r="K24" s="119"/>
      <c r="L24" s="119"/>
      <c r="M24" s="119"/>
      <c r="N24" s="119"/>
      <c r="O24" s="119"/>
      <c r="P24" s="119"/>
      <c r="Q24" s="119"/>
      <c r="R24" s="119"/>
      <c r="S24" s="119"/>
      <c r="T24" s="119"/>
      <c r="U24" s="119"/>
      <c r="V24" s="119"/>
      <c r="W24" s="119"/>
      <c r="X24" s="119"/>
      <c r="Y24" s="119"/>
      <c r="Z24" s="119"/>
      <c r="AA24" s="119"/>
    </row>
    <row r="25" spans="3:28" x14ac:dyDescent="0.25">
      <c r="C25" s="119"/>
      <c r="D25" s="119"/>
      <c r="E25" s="119"/>
      <c r="F25" s="119"/>
      <c r="G25" s="119"/>
      <c r="H25" s="119"/>
      <c r="I25" s="119"/>
      <c r="J25" s="119"/>
      <c r="K25" s="119"/>
      <c r="L25" s="119"/>
      <c r="M25" s="119"/>
      <c r="N25" s="119"/>
      <c r="O25" s="119"/>
      <c r="P25" s="119"/>
      <c r="Q25" s="119"/>
      <c r="R25" s="119"/>
      <c r="S25" s="119"/>
      <c r="T25" s="119"/>
      <c r="U25" s="119"/>
      <c r="V25" s="119"/>
      <c r="W25" s="119"/>
      <c r="X25" s="119"/>
      <c r="Y25" s="119"/>
      <c r="Z25" s="119"/>
      <c r="AA25" s="119"/>
    </row>
    <row r="27" spans="3:28" x14ac:dyDescent="0.25">
      <c r="C27" s="120" t="s">
        <v>346</v>
      </c>
      <c r="D27" s="120"/>
      <c r="E27" s="120"/>
      <c r="F27" s="120"/>
      <c r="G27" s="120"/>
      <c r="H27" s="120"/>
      <c r="I27" s="120"/>
      <c r="J27" s="120"/>
      <c r="K27" s="120"/>
      <c r="L27" s="120"/>
      <c r="M27" s="120"/>
      <c r="N27" s="120"/>
      <c r="O27" s="120"/>
      <c r="P27" s="120"/>
      <c r="Q27" s="120"/>
      <c r="R27" s="120"/>
      <c r="S27" s="120"/>
      <c r="T27" s="120"/>
      <c r="U27" s="120"/>
      <c r="V27" s="120"/>
      <c r="W27" s="120"/>
      <c r="X27" s="120"/>
      <c r="Y27" s="120"/>
      <c r="Z27" s="120"/>
      <c r="AA27" s="120"/>
    </row>
    <row r="28" spans="3:28" x14ac:dyDescent="0.25">
      <c r="C28" s="118" t="s">
        <v>347</v>
      </c>
      <c r="D28" s="119"/>
      <c r="E28" s="119"/>
      <c r="F28" s="119"/>
      <c r="G28" s="119"/>
      <c r="H28" s="119"/>
      <c r="I28" s="119"/>
      <c r="J28" s="119"/>
      <c r="K28" s="119"/>
      <c r="L28" s="119"/>
      <c r="M28" s="119"/>
      <c r="N28" s="119"/>
      <c r="O28" s="119"/>
      <c r="P28" s="119"/>
      <c r="Q28" s="119"/>
      <c r="R28" s="119"/>
      <c r="S28" s="119"/>
      <c r="T28" s="119"/>
      <c r="U28" s="119"/>
      <c r="V28" s="119"/>
      <c r="W28" s="119"/>
      <c r="X28" s="119"/>
      <c r="Y28" s="119"/>
      <c r="Z28" s="119"/>
      <c r="AA28" s="119"/>
    </row>
    <row r="29" spans="3:28" x14ac:dyDescent="0.25">
      <c r="C29" s="119"/>
      <c r="D29" s="119"/>
      <c r="E29" s="119"/>
      <c r="F29" s="119"/>
      <c r="G29" s="119"/>
      <c r="H29" s="119"/>
      <c r="I29" s="119"/>
      <c r="J29" s="119"/>
      <c r="K29" s="119"/>
      <c r="L29" s="119"/>
      <c r="M29" s="119"/>
      <c r="N29" s="119"/>
      <c r="O29" s="119"/>
      <c r="P29" s="119"/>
      <c r="Q29" s="119"/>
      <c r="R29" s="119"/>
      <c r="S29" s="119"/>
      <c r="T29" s="119"/>
      <c r="U29" s="119"/>
      <c r="V29" s="119"/>
      <c r="W29" s="119"/>
      <c r="X29" s="119"/>
      <c r="Y29" s="119"/>
      <c r="Z29" s="119"/>
      <c r="AA29" s="119"/>
    </row>
    <row r="31" spans="3:28" x14ac:dyDescent="0.25">
      <c r="C31" s="122" t="s">
        <v>338</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8" x14ac:dyDescent="0.25">
      <c r="C32" s="52"/>
      <c r="D32" s="123" t="s">
        <v>342</v>
      </c>
      <c r="E32" s="123"/>
      <c r="F32" s="123"/>
      <c r="G32" s="123"/>
      <c r="H32" s="123"/>
      <c r="I32" s="123"/>
      <c r="J32" s="123"/>
      <c r="K32" s="123"/>
      <c r="L32" s="123"/>
      <c r="M32" s="123"/>
      <c r="N32" s="123"/>
      <c r="O32" s="123"/>
      <c r="P32" s="124" t="s">
        <v>343</v>
      </c>
      <c r="Q32" s="125"/>
      <c r="R32" s="125"/>
      <c r="S32" s="125"/>
      <c r="T32" s="125"/>
      <c r="U32" s="125"/>
      <c r="V32" s="126"/>
      <c r="W32" s="124" t="s">
        <v>344</v>
      </c>
      <c r="X32" s="125"/>
      <c r="Y32" s="125"/>
      <c r="Z32" s="125"/>
      <c r="AA32" s="126"/>
      <c r="AB32" s="47"/>
    </row>
    <row r="33" spans="3:28" x14ac:dyDescent="0.25">
      <c r="C33" s="56" t="s">
        <v>339</v>
      </c>
      <c r="D33" s="119" t="s">
        <v>340</v>
      </c>
      <c r="E33" s="119"/>
      <c r="F33" s="119"/>
      <c r="G33" s="119"/>
      <c r="H33" s="119"/>
      <c r="I33" s="119"/>
      <c r="J33" s="119"/>
      <c r="K33" s="119"/>
      <c r="L33" s="119"/>
      <c r="M33" s="119"/>
      <c r="N33" s="119"/>
      <c r="O33" s="119"/>
      <c r="P33" s="121" t="s">
        <v>355</v>
      </c>
      <c r="Q33" s="121"/>
      <c r="R33" s="121"/>
      <c r="S33" s="121"/>
      <c r="T33" s="121"/>
      <c r="U33" s="121"/>
      <c r="V33" s="121"/>
      <c r="W33" s="121" t="s">
        <v>345</v>
      </c>
      <c r="X33" s="121"/>
      <c r="Y33" s="121"/>
      <c r="Z33" s="121"/>
      <c r="AA33" s="121"/>
      <c r="AB33" s="42"/>
    </row>
    <row r="34" spans="3:28" ht="12.75" customHeight="1" x14ac:dyDescent="0.25">
      <c r="AB34" s="42"/>
    </row>
    <row r="35" spans="3:28" x14ac:dyDescent="0.25">
      <c r="AB35" s="42"/>
    </row>
    <row r="36" spans="3:28" x14ac:dyDescent="0.25">
      <c r="AB36" s="42"/>
    </row>
    <row r="37" spans="3:28" x14ac:dyDescent="0.25">
      <c r="AB37" s="42"/>
    </row>
  </sheetData>
  <dataConsolidate/>
  <mergeCells count="20">
    <mergeCell ref="C6:AA6"/>
    <mergeCell ref="X1:Y1"/>
    <mergeCell ref="Z1:AA1"/>
    <mergeCell ref="C2:AA2"/>
    <mergeCell ref="G4:O4"/>
    <mergeCell ref="U4:AA4"/>
    <mergeCell ref="D33:O33"/>
    <mergeCell ref="P33:V33"/>
    <mergeCell ref="W33:AA33"/>
    <mergeCell ref="C12:AA12"/>
    <mergeCell ref="M13:P13"/>
    <mergeCell ref="G14:Z18"/>
    <mergeCell ref="C21:AA21"/>
    <mergeCell ref="C22:AA25"/>
    <mergeCell ref="C27:AA27"/>
    <mergeCell ref="C28:AA29"/>
    <mergeCell ref="C31:AA31"/>
    <mergeCell ref="D32:O32"/>
    <mergeCell ref="P32:V32"/>
    <mergeCell ref="W32:AA32"/>
  </mergeCell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Button 1">
              <controlPr defaultSize="0" print="0" autoFill="0" autoPict="0" macro="[0]!SelectSWC_Btn">
                <anchor moveWithCells="1" sizeWithCells="1">
                  <from>
                    <xdr:col>2</xdr:col>
                    <xdr:colOff>259080</xdr:colOff>
                    <xdr:row>6</xdr:row>
                    <xdr:rowOff>83820</xdr:rowOff>
                  </from>
                  <to>
                    <xdr:col>7</xdr:col>
                    <xdr:colOff>236220</xdr:colOff>
                    <xdr:row>8</xdr:row>
                    <xdr:rowOff>60960</xdr:rowOff>
                  </to>
                </anchor>
              </controlPr>
            </control>
          </mc:Choice>
        </mc:AlternateContent>
        <mc:AlternateContent xmlns:mc="http://schemas.openxmlformats.org/markup-compatibility/2006">
          <mc:Choice Requires="x14">
            <control shapeId="568322" r:id="rId5" name="Button 2">
              <controlPr defaultSize="0" print="0" autoFill="0" autoPict="0" macro="[0]!ClearForm">
                <anchor moveWithCells="1" sizeWithCells="1">
                  <from>
                    <xdr:col>0</xdr:col>
                    <xdr:colOff>99060</xdr:colOff>
                    <xdr:row>1</xdr:row>
                    <xdr:rowOff>30480</xdr:rowOff>
                  </from>
                  <to>
                    <xdr:col>1</xdr:col>
                    <xdr:colOff>251460</xdr:colOff>
                    <xdr:row>1</xdr:row>
                    <xdr:rowOff>297180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C1:AB99"/>
  <sheetViews>
    <sheetView topLeftCell="A49" workbookViewId="0">
      <selection activeCell="D72" sqref="D72:M82"/>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351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c r="H4" s="128"/>
      <c r="I4" s="128"/>
      <c r="J4" s="128"/>
      <c r="K4" s="128"/>
      <c r="L4" s="128"/>
      <c r="M4" s="128"/>
      <c r="N4" s="128"/>
      <c r="O4" s="128"/>
      <c r="P4" s="21"/>
      <c r="Q4" s="4" t="s">
        <v>19</v>
      </c>
      <c r="R4" s="21"/>
      <c r="S4" s="21"/>
      <c r="T4" s="21"/>
      <c r="U4" s="128"/>
      <c r="V4" s="128"/>
      <c r="W4" s="128"/>
      <c r="X4" s="128"/>
      <c r="Y4" s="128"/>
      <c r="Z4" s="128"/>
      <c r="AA4" s="128"/>
    </row>
    <row r="5" spans="3:28" x14ac:dyDescent="0.25">
      <c r="C5" s="4"/>
      <c r="D5" s="4"/>
      <c r="E5" s="4"/>
      <c r="F5" s="46"/>
      <c r="G5" s="46"/>
      <c r="H5" s="46"/>
      <c r="J5" s="4"/>
      <c r="K5" s="6"/>
      <c r="L5" s="6"/>
      <c r="M5" s="6"/>
      <c r="N5" s="6"/>
      <c r="O5" s="6"/>
      <c r="P5" s="6"/>
      <c r="Q5" s="6"/>
      <c r="R5" s="6"/>
      <c r="S5" s="6"/>
      <c r="T5" s="6"/>
      <c r="V5" s="4"/>
      <c r="W5" s="6"/>
      <c r="X5" s="6"/>
      <c r="Y5" s="6"/>
      <c r="Z5" s="6"/>
      <c r="AA5" s="6"/>
    </row>
    <row r="6" spans="3:28" ht="13.8" thickBot="1" x14ac:dyDescent="0.3">
      <c r="C6" s="6" t="s">
        <v>6</v>
      </c>
      <c r="D6" s="6"/>
      <c r="E6" s="6"/>
      <c r="F6" s="6"/>
      <c r="G6" s="129"/>
      <c r="H6" s="129"/>
      <c r="I6" s="129"/>
      <c r="J6" s="129"/>
      <c r="K6" s="129"/>
      <c r="L6" s="129"/>
      <c r="M6" s="129"/>
    </row>
    <row r="7" spans="3:28" x14ac:dyDescent="0.25">
      <c r="C7" s="4"/>
      <c r="D7" s="4"/>
      <c r="E7" s="15"/>
      <c r="F7" s="15"/>
      <c r="G7" s="4"/>
      <c r="H7" s="39"/>
      <c r="I7" s="39"/>
      <c r="J7" s="39"/>
      <c r="K7" s="39"/>
      <c r="L7" s="39"/>
      <c r="M7" s="39"/>
      <c r="N7" s="39"/>
      <c r="O7" s="39"/>
      <c r="Q7" s="6"/>
      <c r="R7" s="6"/>
      <c r="S7" s="6"/>
      <c r="T7" s="6"/>
      <c r="U7" s="46"/>
      <c r="V7" s="46"/>
      <c r="W7" s="46"/>
      <c r="X7" s="46"/>
      <c r="Y7" s="46"/>
      <c r="Z7" s="46"/>
      <c r="AA7" s="4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5</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5</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5</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5</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5</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5</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5</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5</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5</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5</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5</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5</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5</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5</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5</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6"/>
      <c r="H92" s="106"/>
      <c r="I92" s="106"/>
      <c r="J92" s="106"/>
      <c r="K92" s="106"/>
      <c r="L92" s="106"/>
      <c r="N92" s="15" t="s">
        <v>0</v>
      </c>
      <c r="O92" s="15"/>
      <c r="P92" s="15"/>
      <c r="Q92" s="130"/>
      <c r="R92" s="130"/>
      <c r="T92" s="42"/>
      <c r="AA92" s="9"/>
    </row>
    <row r="93" spans="3:28" x14ac:dyDescent="0.25">
      <c r="C93" s="8"/>
      <c r="AA93" s="9"/>
    </row>
    <row r="94" spans="3:28" ht="13.8" thickBot="1" x14ac:dyDescent="0.3">
      <c r="C94" s="8"/>
      <c r="D94" s="4" t="s">
        <v>18</v>
      </c>
      <c r="E94" s="6"/>
      <c r="F94" s="21"/>
      <c r="G94" s="21"/>
      <c r="H94" s="106"/>
      <c r="I94" s="106"/>
      <c r="J94" s="106"/>
      <c r="K94" s="106"/>
      <c r="L94" s="106"/>
      <c r="M94" s="106"/>
      <c r="P94" s="4" t="s">
        <v>23</v>
      </c>
      <c r="Q94" s="6"/>
      <c r="U94" s="37"/>
      <c r="X94" s="6"/>
      <c r="Y94" s="21"/>
      <c r="Z94" s="21"/>
      <c r="AA94" s="9"/>
    </row>
    <row r="95" spans="3:28" x14ac:dyDescent="0.25">
      <c r="C95" s="8"/>
      <c r="Y95" s="38"/>
      <c r="Z95" s="38"/>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38"/>
      <c r="I97" s="38"/>
      <c r="J97" s="38"/>
      <c r="K97" s="38"/>
      <c r="L97" s="6"/>
      <c r="M97" s="38"/>
      <c r="N97" s="38"/>
      <c r="O97" s="38"/>
      <c r="P97" s="38"/>
      <c r="Q97" s="6"/>
      <c r="R97" s="38"/>
      <c r="S97" s="38"/>
      <c r="T97" s="38"/>
      <c r="U97" s="38"/>
      <c r="V97" s="6"/>
      <c r="W97" s="38"/>
      <c r="X97" s="3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4:O4"/>
    <mergeCell ref="U4:AA4"/>
    <mergeCell ref="G6:M6"/>
    <mergeCell ref="T68:Z68"/>
    <mergeCell ref="Q69:Z70"/>
    <mergeCell ref="C72:C82"/>
    <mergeCell ref="T72:Z72"/>
    <mergeCell ref="Q73:Z74"/>
    <mergeCell ref="T76:Z76"/>
    <mergeCell ref="Q77:Z78"/>
    <mergeCell ref="T80:Z80"/>
    <mergeCell ref="Q81:Z82"/>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90:AA90"/>
    <mergeCell ref="X1:Y1"/>
    <mergeCell ref="Z1:AA1"/>
    <mergeCell ref="C2:AA2"/>
    <mergeCell ref="Q11:Z12"/>
    <mergeCell ref="Q15:Z16"/>
    <mergeCell ref="Q19:Z20"/>
    <mergeCell ref="Q23:Z24"/>
    <mergeCell ref="Q27:Z28"/>
    <mergeCell ref="Q31:Z32"/>
    <mergeCell ref="Q36:Z37"/>
    <mergeCell ref="D85:Z85"/>
    <mergeCell ref="D86:Z86"/>
    <mergeCell ref="D87:Z87"/>
    <mergeCell ref="D88:Z88"/>
    <mergeCell ref="C10:C38"/>
    <mergeCell ref="H98:L98"/>
    <mergeCell ref="N98:R98"/>
    <mergeCell ref="T98:X98"/>
    <mergeCell ref="G92:L92"/>
    <mergeCell ref="Q92:R92"/>
    <mergeCell ref="H94:M94"/>
    <mergeCell ref="H96:L96"/>
    <mergeCell ref="N96:R96"/>
    <mergeCell ref="T96:X96"/>
  </mergeCells>
  <conditionalFormatting sqref="N7:N1048576 N1:N5">
    <cfRule type="cellIs" dxfId="1763" priority="7" operator="equal">
      <formula>"N/A"</formula>
    </cfRule>
    <cfRule type="cellIs" dxfId="1762" priority="8" operator="equal">
      <formula>"X"</formula>
    </cfRule>
  </conditionalFormatting>
  <conditionalFormatting sqref="O7:O1048576 O1:O5">
    <cfRule type="cellIs" dxfId="1761" priority="5" operator="equal">
      <formula>"N/A"</formula>
    </cfRule>
    <cfRule type="cellIs" dxfId="1760" priority="6"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1"/>
  <sheetViews>
    <sheetView workbookViewId="0">
      <selection activeCell="B20" sqref="B20:B22"/>
    </sheetView>
  </sheetViews>
  <sheetFormatPr defaultRowHeight="13.2" x14ac:dyDescent="0.25"/>
  <cols>
    <col min="4" max="4" width="34.109375" customWidth="1"/>
    <col min="5" max="5" width="59.44140625" bestFit="1" customWidth="1"/>
    <col min="6" max="6" width="29.33203125" bestFit="1" customWidth="1"/>
  </cols>
  <sheetData>
    <row r="1" spans="1:4" x14ac:dyDescent="0.25">
      <c r="A1" s="2" t="s">
        <v>10</v>
      </c>
      <c r="D1" s="42"/>
    </row>
    <row r="2" spans="1:4" x14ac:dyDescent="0.25">
      <c r="B2" s="2" t="s">
        <v>2</v>
      </c>
      <c r="D2" s="42"/>
    </row>
    <row r="3" spans="1:4" x14ac:dyDescent="0.25">
      <c r="B3" s="2" t="s">
        <v>3</v>
      </c>
      <c r="D3" s="42"/>
    </row>
    <row r="6" spans="1:4" x14ac:dyDescent="0.25">
      <c r="A6" s="2" t="s">
        <v>11</v>
      </c>
    </row>
    <row r="7" spans="1:4" x14ac:dyDescent="0.25">
      <c r="B7" s="2" t="s">
        <v>17</v>
      </c>
    </row>
    <row r="8" spans="1:4" x14ac:dyDescent="0.25">
      <c r="B8" s="2" t="s">
        <v>16</v>
      </c>
    </row>
    <row r="9" spans="1:4" x14ac:dyDescent="0.25">
      <c r="B9" s="2" t="s">
        <v>12</v>
      </c>
    </row>
    <row r="10" spans="1:4" x14ac:dyDescent="0.25">
      <c r="B10" s="2" t="s">
        <v>13</v>
      </c>
    </row>
    <row r="11" spans="1:4" x14ac:dyDescent="0.25">
      <c r="B11" s="2" t="s">
        <v>14</v>
      </c>
    </row>
    <row r="12" spans="1:4" x14ac:dyDescent="0.25">
      <c r="B12" s="2" t="s">
        <v>15</v>
      </c>
    </row>
    <row r="13" spans="1:4" x14ac:dyDescent="0.25">
      <c r="B13" s="2" t="s">
        <v>5</v>
      </c>
    </row>
    <row r="14" spans="1:4" x14ac:dyDescent="0.25">
      <c r="A14" s="2" t="s">
        <v>25</v>
      </c>
    </row>
    <row r="15" spans="1:4" x14ac:dyDescent="0.25">
      <c r="B15" s="34" t="s">
        <v>24</v>
      </c>
    </row>
    <row r="16" spans="1:4" x14ac:dyDescent="0.25">
      <c r="B16" s="34" t="s">
        <v>329</v>
      </c>
    </row>
    <row r="17" spans="1:2" x14ac:dyDescent="0.25">
      <c r="B17" s="2" t="s">
        <v>5</v>
      </c>
    </row>
    <row r="19" spans="1:2" x14ac:dyDescent="0.25">
      <c r="A19" s="42" t="s">
        <v>337</v>
      </c>
    </row>
    <row r="20" spans="1:2" x14ac:dyDescent="0.25">
      <c r="B20" s="42" t="s">
        <v>2</v>
      </c>
    </row>
    <row r="21" spans="1:2" x14ac:dyDescent="0.25">
      <c r="A21" s="42"/>
      <c r="B21" s="42" t="s">
        <v>3</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43"/>
  <sheetViews>
    <sheetView topLeftCell="A211" workbookViewId="0">
      <selection activeCell="C14" sqref="C14"/>
    </sheetView>
  </sheetViews>
  <sheetFormatPr defaultRowHeight="13.2" x14ac:dyDescent="0.25"/>
  <cols>
    <col min="1" max="1" width="38.33203125" bestFit="1" customWidth="1"/>
  </cols>
  <sheetData>
    <row r="1" spans="1:3" x14ac:dyDescent="0.25">
      <c r="A1" t="s">
        <v>78</v>
      </c>
      <c r="C1" s="5" t="s">
        <v>328</v>
      </c>
    </row>
    <row r="2" spans="1:3" x14ac:dyDescent="0.25">
      <c r="A2" t="s">
        <v>79</v>
      </c>
    </row>
    <row r="3" spans="1:3" x14ac:dyDescent="0.25">
      <c r="A3" t="s">
        <v>80</v>
      </c>
    </row>
    <row r="4" spans="1:3" x14ac:dyDescent="0.25">
      <c r="A4" t="s">
        <v>81</v>
      </c>
    </row>
    <row r="5" spans="1:3" x14ac:dyDescent="0.25">
      <c r="A5" t="s">
        <v>82</v>
      </c>
    </row>
    <row r="6" spans="1:3" x14ac:dyDescent="0.25">
      <c r="A6" t="s">
        <v>83</v>
      </c>
    </row>
    <row r="7" spans="1:3" x14ac:dyDescent="0.25">
      <c r="A7" t="s">
        <v>84</v>
      </c>
    </row>
    <row r="8" spans="1:3" x14ac:dyDescent="0.25">
      <c r="A8" t="s">
        <v>85</v>
      </c>
    </row>
    <row r="9" spans="1:3" x14ac:dyDescent="0.25">
      <c r="A9" t="s">
        <v>86</v>
      </c>
    </row>
    <row r="10" spans="1:3" x14ac:dyDescent="0.25">
      <c r="A10" t="s">
        <v>87</v>
      </c>
    </row>
    <row r="11" spans="1:3" x14ac:dyDescent="0.25">
      <c r="A11" t="s">
        <v>88</v>
      </c>
    </row>
    <row r="12" spans="1:3" x14ac:dyDescent="0.25">
      <c r="A12" t="s">
        <v>89</v>
      </c>
    </row>
    <row r="13" spans="1:3" x14ac:dyDescent="0.25">
      <c r="A13" t="s">
        <v>90</v>
      </c>
    </row>
    <row r="14" spans="1:3" x14ac:dyDescent="0.25">
      <c r="A14" t="s">
        <v>91</v>
      </c>
    </row>
    <row r="15" spans="1:3" x14ac:dyDescent="0.25">
      <c r="A15" t="s">
        <v>92</v>
      </c>
    </row>
    <row r="16" spans="1:3" x14ac:dyDescent="0.25">
      <c r="A16" t="s">
        <v>93</v>
      </c>
    </row>
    <row r="17" spans="1:1" x14ac:dyDescent="0.25">
      <c r="A17" t="s">
        <v>94</v>
      </c>
    </row>
    <row r="18" spans="1:1" x14ac:dyDescent="0.25">
      <c r="A18" t="s">
        <v>95</v>
      </c>
    </row>
    <row r="19" spans="1:1" x14ac:dyDescent="0.25">
      <c r="A19" t="s">
        <v>96</v>
      </c>
    </row>
    <row r="20" spans="1:1" x14ac:dyDescent="0.25">
      <c r="A20" t="s">
        <v>97</v>
      </c>
    </row>
    <row r="21" spans="1:1" x14ac:dyDescent="0.25">
      <c r="A21" t="s">
        <v>98</v>
      </c>
    </row>
    <row r="22" spans="1:1" x14ac:dyDescent="0.25">
      <c r="A22" t="s">
        <v>99</v>
      </c>
    </row>
    <row r="23" spans="1:1" x14ac:dyDescent="0.25">
      <c r="A23" t="s">
        <v>100</v>
      </c>
    </row>
    <row r="24" spans="1:1" x14ac:dyDescent="0.25">
      <c r="A24" t="s">
        <v>101</v>
      </c>
    </row>
    <row r="25" spans="1:1" x14ac:dyDescent="0.25">
      <c r="A25" t="s">
        <v>102</v>
      </c>
    </row>
    <row r="26" spans="1:1" x14ac:dyDescent="0.25">
      <c r="A26" t="s">
        <v>103</v>
      </c>
    </row>
    <row r="27" spans="1:1" x14ac:dyDescent="0.25">
      <c r="A27" t="s">
        <v>104</v>
      </c>
    </row>
    <row r="28" spans="1:1" x14ac:dyDescent="0.25">
      <c r="A28" t="s">
        <v>105</v>
      </c>
    </row>
    <row r="29" spans="1:1" x14ac:dyDescent="0.25">
      <c r="A29" t="s">
        <v>106</v>
      </c>
    </row>
    <row r="30" spans="1:1" x14ac:dyDescent="0.25">
      <c r="A30" t="s">
        <v>107</v>
      </c>
    </row>
    <row r="31" spans="1:1" x14ac:dyDescent="0.25">
      <c r="A31" t="s">
        <v>108</v>
      </c>
    </row>
    <row r="32" spans="1:1" x14ac:dyDescent="0.25">
      <c r="A32" t="s">
        <v>109</v>
      </c>
    </row>
    <row r="33" spans="1:1" x14ac:dyDescent="0.25">
      <c r="A33" t="s">
        <v>110</v>
      </c>
    </row>
    <row r="34" spans="1:1" x14ac:dyDescent="0.25">
      <c r="A34" t="s">
        <v>111</v>
      </c>
    </row>
    <row r="35" spans="1:1" x14ac:dyDescent="0.25">
      <c r="A35" t="s">
        <v>112</v>
      </c>
    </row>
    <row r="36" spans="1:1" x14ac:dyDescent="0.25">
      <c r="A36" t="s">
        <v>113</v>
      </c>
    </row>
    <row r="37" spans="1:1" x14ac:dyDescent="0.25">
      <c r="A37" t="s">
        <v>114</v>
      </c>
    </row>
    <row r="38" spans="1:1" x14ac:dyDescent="0.25">
      <c r="A38" t="s">
        <v>115</v>
      </c>
    </row>
    <row r="39" spans="1:1" x14ac:dyDescent="0.25">
      <c r="A39" t="s">
        <v>116</v>
      </c>
    </row>
    <row r="40" spans="1:1" x14ac:dyDescent="0.25">
      <c r="A40" t="s">
        <v>117</v>
      </c>
    </row>
    <row r="41" spans="1:1" x14ac:dyDescent="0.25">
      <c r="A41" t="s">
        <v>118</v>
      </c>
    </row>
    <row r="42" spans="1:1" x14ac:dyDescent="0.25">
      <c r="A42" t="s">
        <v>119</v>
      </c>
    </row>
    <row r="43" spans="1:1" x14ac:dyDescent="0.25">
      <c r="A43" t="s">
        <v>120</v>
      </c>
    </row>
    <row r="44" spans="1:1" x14ac:dyDescent="0.25">
      <c r="A44" t="s">
        <v>121</v>
      </c>
    </row>
    <row r="45" spans="1:1" x14ac:dyDescent="0.25">
      <c r="A45" t="s">
        <v>122</v>
      </c>
    </row>
    <row r="46" spans="1:1" x14ac:dyDescent="0.25">
      <c r="A46" t="s">
        <v>123</v>
      </c>
    </row>
    <row r="47" spans="1:1" x14ac:dyDescent="0.25">
      <c r="A47" t="s">
        <v>124</v>
      </c>
    </row>
    <row r="48" spans="1:1" x14ac:dyDescent="0.25">
      <c r="A48" t="s">
        <v>125</v>
      </c>
    </row>
    <row r="49" spans="1:1" x14ac:dyDescent="0.25">
      <c r="A49" t="s">
        <v>126</v>
      </c>
    </row>
    <row r="50" spans="1:1" x14ac:dyDescent="0.25">
      <c r="A50" t="s">
        <v>127</v>
      </c>
    </row>
    <row r="51" spans="1:1" x14ac:dyDescent="0.25">
      <c r="A51" t="s">
        <v>128</v>
      </c>
    </row>
    <row r="52" spans="1:1" x14ac:dyDescent="0.25">
      <c r="A52" t="s">
        <v>129</v>
      </c>
    </row>
    <row r="53" spans="1:1" x14ac:dyDescent="0.25">
      <c r="A53" t="s">
        <v>130</v>
      </c>
    </row>
    <row r="54" spans="1:1" x14ac:dyDescent="0.25">
      <c r="A54" t="s">
        <v>131</v>
      </c>
    </row>
    <row r="55" spans="1:1" x14ac:dyDescent="0.25">
      <c r="A55" t="s">
        <v>132</v>
      </c>
    </row>
    <row r="56" spans="1:1" x14ac:dyDescent="0.25">
      <c r="A56" t="s">
        <v>133</v>
      </c>
    </row>
    <row r="57" spans="1:1" x14ac:dyDescent="0.25">
      <c r="A57" t="s">
        <v>134</v>
      </c>
    </row>
    <row r="58" spans="1:1" x14ac:dyDescent="0.25">
      <c r="A58" t="s">
        <v>135</v>
      </c>
    </row>
    <row r="59" spans="1:1" x14ac:dyDescent="0.25">
      <c r="A59" t="s">
        <v>136</v>
      </c>
    </row>
    <row r="60" spans="1:1" x14ac:dyDescent="0.25">
      <c r="A60" t="s">
        <v>137</v>
      </c>
    </row>
    <row r="61" spans="1:1" x14ac:dyDescent="0.25">
      <c r="A61" t="s">
        <v>138</v>
      </c>
    </row>
    <row r="62" spans="1:1" x14ac:dyDescent="0.25">
      <c r="A62" t="s">
        <v>139</v>
      </c>
    </row>
    <row r="63" spans="1:1" x14ac:dyDescent="0.25">
      <c r="A63" t="s">
        <v>140</v>
      </c>
    </row>
    <row r="64" spans="1:1" x14ac:dyDescent="0.25">
      <c r="A64" t="s">
        <v>141</v>
      </c>
    </row>
    <row r="65" spans="1:1" x14ac:dyDescent="0.25">
      <c r="A65" t="s">
        <v>142</v>
      </c>
    </row>
    <row r="66" spans="1:1" x14ac:dyDescent="0.25">
      <c r="A66" t="s">
        <v>143</v>
      </c>
    </row>
    <row r="67" spans="1:1" x14ac:dyDescent="0.25">
      <c r="A67" t="s">
        <v>144</v>
      </c>
    </row>
    <row r="68" spans="1:1" x14ac:dyDescent="0.25">
      <c r="A68" t="s">
        <v>145</v>
      </c>
    </row>
    <row r="69" spans="1:1" x14ac:dyDescent="0.25">
      <c r="A69" t="s">
        <v>146</v>
      </c>
    </row>
    <row r="70" spans="1:1" x14ac:dyDescent="0.25">
      <c r="A70" t="s">
        <v>147</v>
      </c>
    </row>
    <row r="71" spans="1:1" x14ac:dyDescent="0.25">
      <c r="A71" t="s">
        <v>148</v>
      </c>
    </row>
    <row r="72" spans="1:1" x14ac:dyDescent="0.25">
      <c r="A72" t="s">
        <v>149</v>
      </c>
    </row>
    <row r="73" spans="1:1" x14ac:dyDescent="0.25">
      <c r="A73" t="s">
        <v>150</v>
      </c>
    </row>
    <row r="74" spans="1:1" x14ac:dyDescent="0.25">
      <c r="A74" t="s">
        <v>151</v>
      </c>
    </row>
    <row r="75" spans="1:1" x14ac:dyDescent="0.25">
      <c r="A75" t="s">
        <v>152</v>
      </c>
    </row>
    <row r="76" spans="1:1" x14ac:dyDescent="0.25">
      <c r="A76" t="s">
        <v>153</v>
      </c>
    </row>
    <row r="77" spans="1:1" x14ac:dyDescent="0.25">
      <c r="A77" t="s">
        <v>154</v>
      </c>
    </row>
    <row r="78" spans="1:1" x14ac:dyDescent="0.25">
      <c r="A78" t="s">
        <v>155</v>
      </c>
    </row>
    <row r="79" spans="1:1" x14ac:dyDescent="0.25">
      <c r="A79" t="s">
        <v>156</v>
      </c>
    </row>
    <row r="80" spans="1:1" x14ac:dyDescent="0.25">
      <c r="A80" t="s">
        <v>157</v>
      </c>
    </row>
    <row r="81" spans="1:1" x14ac:dyDescent="0.25">
      <c r="A81" t="s">
        <v>158</v>
      </c>
    </row>
    <row r="82" spans="1:1" x14ac:dyDescent="0.25">
      <c r="A82" t="s">
        <v>159</v>
      </c>
    </row>
    <row r="83" spans="1:1" x14ac:dyDescent="0.25">
      <c r="A83" t="s">
        <v>160</v>
      </c>
    </row>
    <row r="84" spans="1:1" x14ac:dyDescent="0.25">
      <c r="A84" t="s">
        <v>161</v>
      </c>
    </row>
    <row r="85" spans="1:1" x14ac:dyDescent="0.25">
      <c r="A85" t="s">
        <v>162</v>
      </c>
    </row>
    <row r="86" spans="1:1" x14ac:dyDescent="0.25">
      <c r="A86" t="s">
        <v>163</v>
      </c>
    </row>
    <row r="87" spans="1:1" x14ac:dyDescent="0.25">
      <c r="A87" t="s">
        <v>164</v>
      </c>
    </row>
    <row r="88" spans="1:1" x14ac:dyDescent="0.25">
      <c r="A88" t="s">
        <v>165</v>
      </c>
    </row>
    <row r="89" spans="1:1" x14ac:dyDescent="0.25">
      <c r="A89" t="s">
        <v>166</v>
      </c>
    </row>
    <row r="90" spans="1:1" x14ac:dyDescent="0.25">
      <c r="A90" t="s">
        <v>167</v>
      </c>
    </row>
    <row r="91" spans="1:1" x14ac:dyDescent="0.25">
      <c r="A91" t="s">
        <v>168</v>
      </c>
    </row>
    <row r="92" spans="1:1" x14ac:dyDescent="0.25">
      <c r="A92" t="s">
        <v>169</v>
      </c>
    </row>
    <row r="93" spans="1:1" x14ac:dyDescent="0.25">
      <c r="A93" t="s">
        <v>170</v>
      </c>
    </row>
    <row r="94" spans="1:1" x14ac:dyDescent="0.25">
      <c r="A94" t="s">
        <v>171</v>
      </c>
    </row>
    <row r="95" spans="1:1" x14ac:dyDescent="0.25">
      <c r="A95" t="s">
        <v>172</v>
      </c>
    </row>
    <row r="96" spans="1:1" x14ac:dyDescent="0.25">
      <c r="A96" t="s">
        <v>173</v>
      </c>
    </row>
    <row r="97" spans="1:1" x14ac:dyDescent="0.25">
      <c r="A97" t="s">
        <v>174</v>
      </c>
    </row>
    <row r="98" spans="1:1" x14ac:dyDescent="0.25">
      <c r="A98" t="s">
        <v>175</v>
      </c>
    </row>
    <row r="99" spans="1:1" x14ac:dyDescent="0.25">
      <c r="A99" t="s">
        <v>176</v>
      </c>
    </row>
    <row r="100" spans="1:1" x14ac:dyDescent="0.25">
      <c r="A100" t="s">
        <v>177</v>
      </c>
    </row>
    <row r="101" spans="1:1" x14ac:dyDescent="0.25">
      <c r="A101" t="s">
        <v>178</v>
      </c>
    </row>
    <row r="102" spans="1:1" x14ac:dyDescent="0.25">
      <c r="A102" t="s">
        <v>179</v>
      </c>
    </row>
    <row r="103" spans="1:1" x14ac:dyDescent="0.25">
      <c r="A103" t="s">
        <v>180</v>
      </c>
    </row>
    <row r="104" spans="1:1" x14ac:dyDescent="0.25">
      <c r="A104" t="s">
        <v>181</v>
      </c>
    </row>
    <row r="105" spans="1:1" x14ac:dyDescent="0.25">
      <c r="A105" t="s">
        <v>182</v>
      </c>
    </row>
    <row r="106" spans="1:1" x14ac:dyDescent="0.25">
      <c r="A106" t="s">
        <v>183</v>
      </c>
    </row>
    <row r="107" spans="1:1" x14ac:dyDescent="0.25">
      <c r="A107" t="s">
        <v>184</v>
      </c>
    </row>
    <row r="108" spans="1:1" x14ac:dyDescent="0.25">
      <c r="A108" t="s">
        <v>185</v>
      </c>
    </row>
    <row r="109" spans="1:1" x14ac:dyDescent="0.25">
      <c r="A109" t="s">
        <v>186</v>
      </c>
    </row>
    <row r="110" spans="1:1" x14ac:dyDescent="0.25">
      <c r="A110" t="s">
        <v>187</v>
      </c>
    </row>
    <row r="111" spans="1:1" x14ac:dyDescent="0.25">
      <c r="A111" t="s">
        <v>188</v>
      </c>
    </row>
    <row r="112" spans="1:1" x14ac:dyDescent="0.25">
      <c r="A112" t="s">
        <v>189</v>
      </c>
    </row>
    <row r="113" spans="1:1" x14ac:dyDescent="0.25">
      <c r="A113" t="s">
        <v>190</v>
      </c>
    </row>
    <row r="114" spans="1:1" x14ac:dyDescent="0.25">
      <c r="A114" t="s">
        <v>191</v>
      </c>
    </row>
    <row r="115" spans="1:1" x14ac:dyDescent="0.25">
      <c r="A115" t="s">
        <v>192</v>
      </c>
    </row>
    <row r="116" spans="1:1" x14ac:dyDescent="0.25">
      <c r="A116" t="s">
        <v>193</v>
      </c>
    </row>
    <row r="117" spans="1:1" x14ac:dyDescent="0.25">
      <c r="A117" t="s">
        <v>194</v>
      </c>
    </row>
    <row r="118" spans="1:1" x14ac:dyDescent="0.25">
      <c r="A118" t="s">
        <v>195</v>
      </c>
    </row>
    <row r="119" spans="1:1" x14ac:dyDescent="0.25">
      <c r="A119" t="s">
        <v>196</v>
      </c>
    </row>
    <row r="120" spans="1:1" x14ac:dyDescent="0.25">
      <c r="A120" t="s">
        <v>197</v>
      </c>
    </row>
    <row r="121" spans="1:1" x14ac:dyDescent="0.25">
      <c r="A121" t="s">
        <v>198</v>
      </c>
    </row>
    <row r="122" spans="1:1" x14ac:dyDescent="0.25">
      <c r="A122" t="s">
        <v>199</v>
      </c>
    </row>
    <row r="123" spans="1:1" x14ac:dyDescent="0.25">
      <c r="A123" t="s">
        <v>200</v>
      </c>
    </row>
    <row r="124" spans="1:1" x14ac:dyDescent="0.25">
      <c r="A124" t="s">
        <v>201</v>
      </c>
    </row>
    <row r="125" spans="1:1" x14ac:dyDescent="0.25">
      <c r="A125" t="s">
        <v>202</v>
      </c>
    </row>
    <row r="126" spans="1:1" x14ac:dyDescent="0.25">
      <c r="A126" t="s">
        <v>203</v>
      </c>
    </row>
    <row r="127" spans="1:1" x14ac:dyDescent="0.25">
      <c r="A127" t="s">
        <v>204</v>
      </c>
    </row>
    <row r="128" spans="1:1" x14ac:dyDescent="0.25">
      <c r="A128" t="s">
        <v>205</v>
      </c>
    </row>
    <row r="129" spans="1:1" x14ac:dyDescent="0.25">
      <c r="A129" t="s">
        <v>206</v>
      </c>
    </row>
    <row r="130" spans="1:1" x14ac:dyDescent="0.25">
      <c r="A130" t="s">
        <v>207</v>
      </c>
    </row>
    <row r="131" spans="1:1" x14ac:dyDescent="0.25">
      <c r="A131" t="s">
        <v>208</v>
      </c>
    </row>
    <row r="132" spans="1:1" x14ac:dyDescent="0.25">
      <c r="A132" t="s">
        <v>209</v>
      </c>
    </row>
    <row r="133" spans="1:1" x14ac:dyDescent="0.25">
      <c r="A133" t="s">
        <v>210</v>
      </c>
    </row>
    <row r="134" spans="1:1" x14ac:dyDescent="0.25">
      <c r="A134" t="s">
        <v>211</v>
      </c>
    </row>
    <row r="135" spans="1:1" x14ac:dyDescent="0.25">
      <c r="A135" t="s">
        <v>212</v>
      </c>
    </row>
    <row r="136" spans="1:1" x14ac:dyDescent="0.25">
      <c r="A136" t="s">
        <v>213</v>
      </c>
    </row>
    <row r="137" spans="1:1" x14ac:dyDescent="0.25">
      <c r="A137" t="s">
        <v>214</v>
      </c>
    </row>
    <row r="138" spans="1:1" x14ac:dyDescent="0.25">
      <c r="A138" t="s">
        <v>215</v>
      </c>
    </row>
    <row r="139" spans="1:1" x14ac:dyDescent="0.25">
      <c r="A139" t="s">
        <v>216</v>
      </c>
    </row>
    <row r="140" spans="1:1" x14ac:dyDescent="0.25">
      <c r="A140" t="s">
        <v>217</v>
      </c>
    </row>
    <row r="141" spans="1:1" x14ac:dyDescent="0.25">
      <c r="A141" t="s">
        <v>218</v>
      </c>
    </row>
    <row r="142" spans="1:1" x14ac:dyDescent="0.25">
      <c r="A142" t="s">
        <v>219</v>
      </c>
    </row>
    <row r="143" spans="1:1" x14ac:dyDescent="0.25">
      <c r="A143" t="s">
        <v>220</v>
      </c>
    </row>
    <row r="144" spans="1:1" x14ac:dyDescent="0.25">
      <c r="A144" t="s">
        <v>221</v>
      </c>
    </row>
    <row r="145" spans="1:1" x14ac:dyDescent="0.25">
      <c r="A145" t="s">
        <v>222</v>
      </c>
    </row>
    <row r="146" spans="1:1" x14ac:dyDescent="0.25">
      <c r="A146" t="s">
        <v>223</v>
      </c>
    </row>
    <row r="147" spans="1:1" x14ac:dyDescent="0.25">
      <c r="A147" t="s">
        <v>224</v>
      </c>
    </row>
    <row r="148" spans="1:1" x14ac:dyDescent="0.25">
      <c r="A148" t="s">
        <v>225</v>
      </c>
    </row>
    <row r="149" spans="1:1" x14ac:dyDescent="0.25">
      <c r="A149" t="s">
        <v>226</v>
      </c>
    </row>
    <row r="150" spans="1:1" x14ac:dyDescent="0.25">
      <c r="A150" t="s">
        <v>227</v>
      </c>
    </row>
    <row r="151" spans="1:1" x14ac:dyDescent="0.25">
      <c r="A151" t="s">
        <v>228</v>
      </c>
    </row>
    <row r="152" spans="1:1" x14ac:dyDescent="0.25">
      <c r="A152" t="s">
        <v>229</v>
      </c>
    </row>
    <row r="153" spans="1:1" x14ac:dyDescent="0.25">
      <c r="A153" t="s">
        <v>230</v>
      </c>
    </row>
    <row r="154" spans="1:1" x14ac:dyDescent="0.25">
      <c r="A154" t="s">
        <v>231</v>
      </c>
    </row>
    <row r="155" spans="1:1" x14ac:dyDescent="0.25">
      <c r="A155" t="s">
        <v>232</v>
      </c>
    </row>
    <row r="156" spans="1:1" x14ac:dyDescent="0.25">
      <c r="A156" t="s">
        <v>233</v>
      </c>
    </row>
    <row r="157" spans="1:1" x14ac:dyDescent="0.25">
      <c r="A157" t="s">
        <v>234</v>
      </c>
    </row>
    <row r="158" spans="1:1" x14ac:dyDescent="0.25">
      <c r="A158" t="s">
        <v>235</v>
      </c>
    </row>
    <row r="159" spans="1:1" x14ac:dyDescent="0.25">
      <c r="A159" t="s">
        <v>236</v>
      </c>
    </row>
    <row r="160" spans="1:1" x14ac:dyDescent="0.25">
      <c r="A160" t="s">
        <v>237</v>
      </c>
    </row>
    <row r="161" spans="1:1" x14ac:dyDescent="0.25">
      <c r="A161" t="s">
        <v>238</v>
      </c>
    </row>
    <row r="162" spans="1:1" x14ac:dyDescent="0.25">
      <c r="A162" t="s">
        <v>239</v>
      </c>
    </row>
    <row r="163" spans="1:1" x14ac:dyDescent="0.25">
      <c r="A163" t="s">
        <v>240</v>
      </c>
    </row>
    <row r="164" spans="1:1" x14ac:dyDescent="0.25">
      <c r="A164" t="s">
        <v>241</v>
      </c>
    </row>
    <row r="165" spans="1:1" x14ac:dyDescent="0.25">
      <c r="A165" t="s">
        <v>242</v>
      </c>
    </row>
    <row r="166" spans="1:1" x14ac:dyDescent="0.25">
      <c r="A166" t="s">
        <v>243</v>
      </c>
    </row>
    <row r="167" spans="1:1" x14ac:dyDescent="0.25">
      <c r="A167" t="s">
        <v>244</v>
      </c>
    </row>
    <row r="168" spans="1:1" x14ac:dyDescent="0.25">
      <c r="A168" t="s">
        <v>245</v>
      </c>
    </row>
    <row r="169" spans="1:1" x14ac:dyDescent="0.25">
      <c r="A169" t="s">
        <v>246</v>
      </c>
    </row>
    <row r="170" spans="1:1" x14ac:dyDescent="0.25">
      <c r="A170" t="s">
        <v>247</v>
      </c>
    </row>
    <row r="171" spans="1:1" x14ac:dyDescent="0.25">
      <c r="A171" t="s">
        <v>248</v>
      </c>
    </row>
    <row r="172" spans="1:1" x14ac:dyDescent="0.25">
      <c r="A172" t="s">
        <v>249</v>
      </c>
    </row>
    <row r="173" spans="1:1" x14ac:dyDescent="0.25">
      <c r="A173" t="s">
        <v>250</v>
      </c>
    </row>
    <row r="174" spans="1:1" x14ac:dyDescent="0.25">
      <c r="A174" t="s">
        <v>251</v>
      </c>
    </row>
    <row r="175" spans="1:1" x14ac:dyDescent="0.25">
      <c r="A175" t="s">
        <v>252</v>
      </c>
    </row>
    <row r="176" spans="1:1" x14ac:dyDescent="0.25">
      <c r="A176" t="s">
        <v>253</v>
      </c>
    </row>
    <row r="177" spans="1:1" x14ac:dyDescent="0.25">
      <c r="A177" t="s">
        <v>254</v>
      </c>
    </row>
    <row r="178" spans="1:1" x14ac:dyDescent="0.25">
      <c r="A178" t="s">
        <v>255</v>
      </c>
    </row>
    <row r="179" spans="1:1" x14ac:dyDescent="0.25">
      <c r="A179" t="s">
        <v>256</v>
      </c>
    </row>
    <row r="180" spans="1:1" x14ac:dyDescent="0.25">
      <c r="A180" t="s">
        <v>257</v>
      </c>
    </row>
    <row r="181" spans="1:1" x14ac:dyDescent="0.25">
      <c r="A181" t="s">
        <v>258</v>
      </c>
    </row>
    <row r="182" spans="1:1" x14ac:dyDescent="0.25">
      <c r="A182" t="s">
        <v>259</v>
      </c>
    </row>
    <row r="183" spans="1:1" x14ac:dyDescent="0.25">
      <c r="A183" t="s">
        <v>260</v>
      </c>
    </row>
    <row r="184" spans="1:1" x14ac:dyDescent="0.25">
      <c r="A184" t="s">
        <v>261</v>
      </c>
    </row>
    <row r="185" spans="1:1" x14ac:dyDescent="0.25">
      <c r="A185" t="s">
        <v>262</v>
      </c>
    </row>
    <row r="186" spans="1:1" x14ac:dyDescent="0.25">
      <c r="A186" t="s">
        <v>263</v>
      </c>
    </row>
    <row r="187" spans="1:1" x14ac:dyDescent="0.25">
      <c r="A187" t="s">
        <v>264</v>
      </c>
    </row>
    <row r="188" spans="1:1" x14ac:dyDescent="0.25">
      <c r="A188" t="s">
        <v>265</v>
      </c>
    </row>
    <row r="189" spans="1:1" x14ac:dyDescent="0.25">
      <c r="A189" t="s">
        <v>266</v>
      </c>
    </row>
    <row r="190" spans="1:1" x14ac:dyDescent="0.25">
      <c r="A190" t="s">
        <v>267</v>
      </c>
    </row>
    <row r="191" spans="1:1" x14ac:dyDescent="0.25">
      <c r="A191" t="s">
        <v>268</v>
      </c>
    </row>
    <row r="192" spans="1:1" x14ac:dyDescent="0.25">
      <c r="A192" t="s">
        <v>269</v>
      </c>
    </row>
    <row r="193" spans="1:1" x14ac:dyDescent="0.25">
      <c r="A193" t="s">
        <v>270</v>
      </c>
    </row>
    <row r="194" spans="1:1" x14ac:dyDescent="0.25">
      <c r="A194" t="s">
        <v>271</v>
      </c>
    </row>
    <row r="195" spans="1:1" x14ac:dyDescent="0.25">
      <c r="A195" t="s">
        <v>272</v>
      </c>
    </row>
    <row r="196" spans="1:1" x14ac:dyDescent="0.25">
      <c r="A196" t="s">
        <v>273</v>
      </c>
    </row>
    <row r="197" spans="1:1" x14ac:dyDescent="0.25">
      <c r="A197" t="s">
        <v>274</v>
      </c>
    </row>
    <row r="198" spans="1:1" x14ac:dyDescent="0.25">
      <c r="A198" t="s">
        <v>275</v>
      </c>
    </row>
    <row r="199" spans="1:1" x14ac:dyDescent="0.25">
      <c r="A199" t="s">
        <v>276</v>
      </c>
    </row>
    <row r="200" spans="1:1" x14ac:dyDescent="0.25">
      <c r="A200" t="s">
        <v>277</v>
      </c>
    </row>
    <row r="201" spans="1:1" x14ac:dyDescent="0.25">
      <c r="A201" t="s">
        <v>278</v>
      </c>
    </row>
    <row r="202" spans="1:1" x14ac:dyDescent="0.25">
      <c r="A202" t="s">
        <v>279</v>
      </c>
    </row>
    <row r="203" spans="1:1" x14ac:dyDescent="0.25">
      <c r="A203" t="s">
        <v>280</v>
      </c>
    </row>
    <row r="204" spans="1:1" x14ac:dyDescent="0.25">
      <c r="A204" t="s">
        <v>281</v>
      </c>
    </row>
    <row r="205" spans="1:1" x14ac:dyDescent="0.25">
      <c r="A205" t="s">
        <v>282</v>
      </c>
    </row>
    <row r="206" spans="1:1" x14ac:dyDescent="0.25">
      <c r="A206" t="s">
        <v>283</v>
      </c>
    </row>
    <row r="207" spans="1:1" x14ac:dyDescent="0.25">
      <c r="A207" t="s">
        <v>284</v>
      </c>
    </row>
    <row r="208" spans="1:1" x14ac:dyDescent="0.25">
      <c r="A208" t="s">
        <v>285</v>
      </c>
    </row>
    <row r="209" spans="1:1" x14ac:dyDescent="0.25">
      <c r="A209" t="s">
        <v>286</v>
      </c>
    </row>
    <row r="210" spans="1:1" x14ac:dyDescent="0.25">
      <c r="A210" t="s">
        <v>287</v>
      </c>
    </row>
    <row r="211" spans="1:1" x14ac:dyDescent="0.25">
      <c r="A211" t="s">
        <v>288</v>
      </c>
    </row>
    <row r="212" spans="1:1" x14ac:dyDescent="0.25">
      <c r="A212" t="s">
        <v>289</v>
      </c>
    </row>
    <row r="213" spans="1:1" x14ac:dyDescent="0.25">
      <c r="A213" t="s">
        <v>290</v>
      </c>
    </row>
    <row r="214" spans="1:1" x14ac:dyDescent="0.25">
      <c r="A214" t="s">
        <v>291</v>
      </c>
    </row>
    <row r="215" spans="1:1" x14ac:dyDescent="0.25">
      <c r="A215" t="s">
        <v>292</v>
      </c>
    </row>
    <row r="216" spans="1:1" x14ac:dyDescent="0.25">
      <c r="A216" t="s">
        <v>293</v>
      </c>
    </row>
    <row r="217" spans="1:1" x14ac:dyDescent="0.25">
      <c r="A217" t="s">
        <v>294</v>
      </c>
    </row>
    <row r="218" spans="1:1" x14ac:dyDescent="0.25">
      <c r="A218" t="s">
        <v>295</v>
      </c>
    </row>
    <row r="219" spans="1:1" x14ac:dyDescent="0.25">
      <c r="A219" t="s">
        <v>296</v>
      </c>
    </row>
    <row r="220" spans="1:1" x14ac:dyDescent="0.25">
      <c r="A220" t="s">
        <v>297</v>
      </c>
    </row>
    <row r="221" spans="1:1" x14ac:dyDescent="0.25">
      <c r="A221" t="s">
        <v>298</v>
      </c>
    </row>
    <row r="222" spans="1:1" x14ac:dyDescent="0.25">
      <c r="A222" t="s">
        <v>299</v>
      </c>
    </row>
    <row r="223" spans="1:1" x14ac:dyDescent="0.25">
      <c r="A223" t="s">
        <v>300</v>
      </c>
    </row>
    <row r="224" spans="1:1" x14ac:dyDescent="0.25">
      <c r="A224" t="s">
        <v>301</v>
      </c>
    </row>
    <row r="225" spans="1:1" x14ac:dyDescent="0.25">
      <c r="A225" t="s">
        <v>302</v>
      </c>
    </row>
    <row r="226" spans="1:1" x14ac:dyDescent="0.25">
      <c r="A226" t="s">
        <v>303</v>
      </c>
    </row>
    <row r="227" spans="1:1" x14ac:dyDescent="0.25">
      <c r="A227" t="s">
        <v>304</v>
      </c>
    </row>
    <row r="228" spans="1:1" x14ac:dyDescent="0.25">
      <c r="A228" t="s">
        <v>305</v>
      </c>
    </row>
    <row r="229" spans="1:1" x14ac:dyDescent="0.25">
      <c r="A229" t="s">
        <v>306</v>
      </c>
    </row>
    <row r="230" spans="1:1" x14ac:dyDescent="0.25">
      <c r="A230" t="s">
        <v>307</v>
      </c>
    </row>
    <row r="231" spans="1:1" x14ac:dyDescent="0.25">
      <c r="A231" t="s">
        <v>308</v>
      </c>
    </row>
    <row r="232" spans="1:1" x14ac:dyDescent="0.25">
      <c r="A232" t="s">
        <v>309</v>
      </c>
    </row>
    <row r="233" spans="1:1" x14ac:dyDescent="0.25">
      <c r="A233" t="s">
        <v>310</v>
      </c>
    </row>
    <row r="234" spans="1:1" x14ac:dyDescent="0.25">
      <c r="A234" t="s">
        <v>311</v>
      </c>
    </row>
    <row r="235" spans="1:1" x14ac:dyDescent="0.25">
      <c r="A235" t="s">
        <v>312</v>
      </c>
    </row>
    <row r="236" spans="1:1" x14ac:dyDescent="0.25">
      <c r="A236" t="s">
        <v>313</v>
      </c>
    </row>
    <row r="237" spans="1:1" x14ac:dyDescent="0.25">
      <c r="A237" t="s">
        <v>314</v>
      </c>
    </row>
    <row r="238" spans="1:1" x14ac:dyDescent="0.25">
      <c r="A238" t="s">
        <v>315</v>
      </c>
    </row>
    <row r="239" spans="1:1" x14ac:dyDescent="0.25">
      <c r="A239" t="s">
        <v>316</v>
      </c>
    </row>
    <row r="240" spans="1:1" x14ac:dyDescent="0.25">
      <c r="A240" t="s">
        <v>317</v>
      </c>
    </row>
    <row r="241" spans="1:1" x14ac:dyDescent="0.25">
      <c r="A241" t="s">
        <v>318</v>
      </c>
    </row>
    <row r="242" spans="1:1" x14ac:dyDescent="0.25">
      <c r="A242" t="s">
        <v>319</v>
      </c>
    </row>
    <row r="243" spans="1:1" x14ac:dyDescent="0.25">
      <c r="A243"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rgb="FF92D050"/>
    <pageSetUpPr fitToPage="1"/>
  </sheetPr>
  <dimension ref="C1:AB106"/>
  <sheetViews>
    <sheetView workbookViewId="0">
      <selection activeCell="G6" sqref="G6:M6"/>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440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820</v>
      </c>
      <c r="V4" s="128"/>
      <c r="W4" s="128"/>
      <c r="X4" s="128"/>
      <c r="Y4" s="128"/>
      <c r="Z4" s="128"/>
      <c r="AA4" s="128"/>
    </row>
    <row r="5" spans="3:28" x14ac:dyDescent="0.25">
      <c r="C5" s="4"/>
      <c r="D5" s="4"/>
      <c r="E5" s="4"/>
      <c r="F5" s="72"/>
      <c r="G5" s="72"/>
      <c r="H5" s="72"/>
      <c r="J5" s="4"/>
      <c r="K5" s="6"/>
      <c r="L5" s="6"/>
      <c r="M5" s="6"/>
      <c r="N5" s="6"/>
      <c r="O5" s="6"/>
      <c r="P5" s="6"/>
      <c r="Q5" s="6"/>
      <c r="R5" s="6"/>
      <c r="S5" s="6"/>
      <c r="T5" s="6"/>
      <c r="V5" s="4"/>
      <c r="W5" s="6"/>
      <c r="X5" s="6"/>
      <c r="Y5" s="6"/>
      <c r="Z5" s="6"/>
      <c r="AA5" s="6"/>
    </row>
    <row r="6" spans="3:28" ht="13.8" thickBot="1" x14ac:dyDescent="0.3">
      <c r="C6" s="6" t="s">
        <v>6</v>
      </c>
      <c r="D6" s="6"/>
      <c r="E6" s="6"/>
      <c r="F6" s="6"/>
      <c r="G6" s="128" t="s">
        <v>844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2"/>
      <c r="V7" s="72"/>
      <c r="W7" s="72"/>
      <c r="X7" s="72"/>
      <c r="Y7" s="72"/>
      <c r="Z7" s="72"/>
      <c r="AA7" s="72"/>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329</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customHeight="1" x14ac:dyDescent="0.3">
      <c r="C19" s="140"/>
      <c r="D19" s="18" t="s">
        <v>37</v>
      </c>
      <c r="E19" s="18"/>
      <c r="F19" s="19"/>
      <c r="G19" s="18"/>
      <c r="H19" s="18"/>
      <c r="I19" s="20"/>
      <c r="J19" s="20"/>
      <c r="K19" s="20"/>
      <c r="L19" s="18"/>
      <c r="M19" s="18"/>
      <c r="N19" s="17"/>
      <c r="O19" s="17"/>
      <c r="P19" s="18"/>
      <c r="Q19" s="131" t="s">
        <v>829</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704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442</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442</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442</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442</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442</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442</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442</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442</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442</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442</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423</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442</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42" t="s">
        <v>821</v>
      </c>
      <c r="E85" s="142"/>
      <c r="F85" s="142"/>
      <c r="G85" s="142"/>
      <c r="H85" s="142"/>
      <c r="I85" s="142"/>
      <c r="J85" s="142"/>
      <c r="K85" s="142"/>
      <c r="L85" s="142"/>
      <c r="M85" s="142"/>
      <c r="N85" s="142"/>
      <c r="O85" s="142"/>
      <c r="P85" s="142"/>
      <c r="Q85" s="142"/>
      <c r="R85" s="142"/>
      <c r="S85" s="142"/>
      <c r="T85" s="142"/>
      <c r="U85" s="142"/>
      <c r="V85" s="142"/>
      <c r="W85" s="142"/>
      <c r="X85" s="142"/>
      <c r="Y85" s="142"/>
      <c r="Z85" s="142"/>
      <c r="AA85" s="42"/>
      <c r="AB85" s="3"/>
    </row>
    <row r="86" spans="3:28" ht="15.6" x14ac:dyDescent="0.3">
      <c r="D86" s="142" t="s">
        <v>822</v>
      </c>
      <c r="E86" s="142"/>
      <c r="F86" s="142"/>
      <c r="G86" s="142"/>
      <c r="H86" s="142"/>
      <c r="I86" s="142"/>
      <c r="J86" s="142"/>
      <c r="K86" s="142"/>
      <c r="L86" s="142"/>
      <c r="M86" s="142"/>
      <c r="N86" s="142"/>
      <c r="O86" s="142"/>
      <c r="P86" s="142"/>
      <c r="Q86" s="142"/>
      <c r="R86" s="142"/>
      <c r="S86" s="142"/>
      <c r="T86" s="142"/>
      <c r="U86" s="142"/>
      <c r="V86" s="142"/>
      <c r="W86" s="142"/>
      <c r="X86" s="142"/>
      <c r="Y86" s="142"/>
      <c r="Z86" s="142"/>
      <c r="AA86" s="16"/>
      <c r="AB86" s="3"/>
    </row>
    <row r="87" spans="3:28" ht="15.6" x14ac:dyDescent="0.3">
      <c r="D87" s="142" t="s">
        <v>823</v>
      </c>
      <c r="E87" s="142"/>
      <c r="F87" s="142"/>
      <c r="G87" s="142"/>
      <c r="H87" s="142"/>
      <c r="I87" s="142"/>
      <c r="J87" s="142"/>
      <c r="K87" s="142"/>
      <c r="L87" s="142"/>
      <c r="M87" s="142"/>
      <c r="N87" s="142"/>
      <c r="O87" s="142"/>
      <c r="P87" s="142"/>
      <c r="Q87" s="142"/>
      <c r="R87" s="142"/>
      <c r="S87" s="142"/>
      <c r="T87" s="142"/>
      <c r="U87" s="142"/>
      <c r="V87" s="142"/>
      <c r="W87" s="142"/>
      <c r="X87" s="142"/>
      <c r="Y87" s="142"/>
      <c r="Z87" s="142"/>
      <c r="AA87" s="16"/>
      <c r="AB87" s="3"/>
    </row>
    <row r="88" spans="3:28" ht="15.6" x14ac:dyDescent="0.3">
      <c r="D88" s="142" t="s">
        <v>828</v>
      </c>
      <c r="E88" s="142"/>
      <c r="F88" s="142"/>
      <c r="G88" s="142"/>
      <c r="H88" s="142"/>
      <c r="I88" s="142"/>
      <c r="J88" s="142"/>
      <c r="K88" s="142"/>
      <c r="L88" s="142"/>
      <c r="M88" s="142"/>
      <c r="N88" s="142"/>
      <c r="O88" s="142"/>
      <c r="P88" s="142"/>
      <c r="Q88" s="142"/>
      <c r="R88" s="142"/>
      <c r="S88" s="142"/>
      <c r="T88" s="142"/>
      <c r="U88" s="142"/>
      <c r="V88" s="142"/>
      <c r="W88" s="142"/>
      <c r="X88" s="142"/>
      <c r="Y88" s="142"/>
      <c r="Z88" s="142"/>
      <c r="AA88" s="16"/>
      <c r="AB88" s="3"/>
    </row>
    <row r="89" spans="3:28" ht="25.2" customHeight="1" x14ac:dyDescent="0.3">
      <c r="D89" s="138" t="s">
        <v>827</v>
      </c>
      <c r="E89" s="138"/>
      <c r="F89" s="138"/>
      <c r="G89" s="138"/>
      <c r="H89" s="138"/>
      <c r="I89" s="138"/>
      <c r="J89" s="138"/>
      <c r="K89" s="138"/>
      <c r="L89" s="138"/>
      <c r="M89" s="138"/>
      <c r="N89" s="138"/>
      <c r="O89" s="138"/>
      <c r="P89" s="138"/>
      <c r="Q89" s="138"/>
      <c r="R89" s="138"/>
      <c r="S89" s="138"/>
      <c r="T89" s="138"/>
      <c r="U89" s="138"/>
      <c r="V89" s="138"/>
      <c r="W89" s="138"/>
      <c r="X89" s="138"/>
      <c r="Y89" s="138"/>
      <c r="Z89" s="138"/>
      <c r="AA89" s="16"/>
      <c r="AB89" s="3"/>
    </row>
    <row r="90" spans="3:28" ht="15.6" x14ac:dyDescent="0.3">
      <c r="D90" s="142" t="s">
        <v>830</v>
      </c>
      <c r="E90" s="142"/>
      <c r="F90" s="142"/>
      <c r="G90" s="142"/>
      <c r="H90" s="142"/>
      <c r="I90" s="142"/>
      <c r="J90" s="142"/>
      <c r="K90" s="142"/>
      <c r="L90" s="142"/>
      <c r="M90" s="142"/>
      <c r="N90" s="142"/>
      <c r="O90" s="142"/>
      <c r="P90" s="142"/>
      <c r="Q90" s="142"/>
      <c r="R90" s="142"/>
      <c r="S90" s="142"/>
      <c r="T90" s="142"/>
      <c r="U90" s="142"/>
      <c r="V90" s="142"/>
      <c r="W90" s="142"/>
      <c r="X90" s="142"/>
      <c r="Y90" s="142"/>
      <c r="Z90" s="142"/>
      <c r="AA90" s="16"/>
      <c r="AB90" s="3"/>
    </row>
    <row r="91" spans="3:28" ht="15.6" x14ac:dyDescent="0.3">
      <c r="D91" s="142" t="s">
        <v>835</v>
      </c>
      <c r="E91" s="142"/>
      <c r="F91" s="142"/>
      <c r="G91" s="142"/>
      <c r="H91" s="142"/>
      <c r="I91" s="142"/>
      <c r="J91" s="142"/>
      <c r="K91" s="142"/>
      <c r="L91" s="142"/>
      <c r="M91" s="142"/>
      <c r="N91" s="142"/>
      <c r="O91" s="142"/>
      <c r="P91" s="142"/>
      <c r="Q91" s="142"/>
      <c r="R91" s="142"/>
      <c r="S91" s="142"/>
      <c r="T91" s="142"/>
      <c r="U91" s="142"/>
      <c r="V91" s="142"/>
      <c r="W91" s="142"/>
      <c r="X91" s="142"/>
      <c r="Y91" s="142"/>
      <c r="Z91" s="142"/>
      <c r="AA91" s="16"/>
      <c r="AB91" s="3"/>
    </row>
    <row r="92" spans="3:28" ht="15.6" x14ac:dyDescent="0.3">
      <c r="D92" s="142" t="s">
        <v>843</v>
      </c>
      <c r="E92" s="142"/>
      <c r="F92" s="142"/>
      <c r="G92" s="142"/>
      <c r="H92" s="142"/>
      <c r="I92" s="142"/>
      <c r="J92" s="142"/>
      <c r="K92" s="142"/>
      <c r="L92" s="142"/>
      <c r="M92" s="142"/>
      <c r="N92" s="142"/>
      <c r="O92" s="142"/>
      <c r="P92" s="142"/>
      <c r="Q92" s="142"/>
      <c r="R92" s="142"/>
      <c r="S92" s="142"/>
      <c r="T92" s="142"/>
      <c r="U92" s="142"/>
      <c r="V92" s="142"/>
      <c r="W92" s="142"/>
      <c r="X92" s="142"/>
      <c r="Y92" s="142"/>
      <c r="Z92" s="142"/>
      <c r="AA92" s="16"/>
      <c r="AB92" s="3"/>
    </row>
    <row r="93" spans="3:28" ht="15.6" x14ac:dyDescent="0.3">
      <c r="D93" s="142" t="s">
        <v>842</v>
      </c>
      <c r="E93" s="142"/>
      <c r="F93" s="142"/>
      <c r="G93" s="142"/>
      <c r="H93" s="142"/>
      <c r="I93" s="142"/>
      <c r="J93" s="142"/>
      <c r="K93" s="142"/>
      <c r="L93" s="142"/>
      <c r="M93" s="142"/>
      <c r="N93" s="142"/>
      <c r="O93" s="142"/>
      <c r="P93" s="142"/>
      <c r="Q93" s="142"/>
      <c r="R93" s="142"/>
      <c r="S93" s="142"/>
      <c r="T93" s="142"/>
      <c r="U93" s="142"/>
      <c r="V93" s="142"/>
      <c r="W93" s="142"/>
      <c r="X93" s="142"/>
      <c r="Y93" s="142"/>
      <c r="Z93" s="142"/>
      <c r="AA93" s="16"/>
      <c r="AB93" s="3"/>
    </row>
    <row r="94" spans="3:28" ht="15.6" x14ac:dyDescent="0.3">
      <c r="D94" s="142" t="s">
        <v>695</v>
      </c>
      <c r="E94" s="142"/>
      <c r="F94" s="142"/>
      <c r="G94" s="142"/>
      <c r="H94" s="142"/>
      <c r="I94" s="142"/>
      <c r="J94" s="142"/>
      <c r="K94" s="142"/>
      <c r="L94" s="142"/>
      <c r="M94" s="142"/>
      <c r="N94" s="142"/>
      <c r="O94" s="142"/>
      <c r="P94" s="142"/>
      <c r="Q94" s="142"/>
      <c r="R94" s="142"/>
      <c r="S94" s="142"/>
      <c r="T94" s="142"/>
      <c r="U94" s="142"/>
      <c r="V94" s="142"/>
      <c r="W94" s="142"/>
      <c r="X94" s="142"/>
      <c r="Y94" s="142"/>
      <c r="Z94" s="142"/>
      <c r="AA94" s="16"/>
      <c r="AB94" s="3"/>
    </row>
    <row r="95" spans="3:28" ht="15.6" x14ac:dyDescent="0.3">
      <c r="D95" s="142" t="s">
        <v>794</v>
      </c>
      <c r="E95" s="142"/>
      <c r="F95" s="142"/>
      <c r="G95" s="142"/>
      <c r="H95" s="142"/>
      <c r="I95" s="142"/>
      <c r="J95" s="142"/>
      <c r="K95" s="142"/>
      <c r="L95" s="142"/>
      <c r="M95" s="142"/>
      <c r="N95" s="142"/>
      <c r="O95" s="142"/>
      <c r="P95" s="142"/>
      <c r="Q95" s="142"/>
      <c r="R95" s="142"/>
      <c r="S95" s="142"/>
      <c r="T95" s="142"/>
      <c r="U95" s="142"/>
      <c r="V95" s="142"/>
      <c r="W95" s="142"/>
      <c r="X95" s="142"/>
      <c r="Y95" s="142"/>
      <c r="Z95" s="142"/>
      <c r="AA95" s="16"/>
      <c r="AB95" s="3"/>
    </row>
    <row r="96" spans="3:28" ht="15.6" x14ac:dyDescent="0.3">
      <c r="Z96" s="16"/>
      <c r="AA96" s="16"/>
      <c r="AB96" s="3"/>
    </row>
    <row r="97" spans="3:27" x14ac:dyDescent="0.25">
      <c r="C97" s="98" t="s">
        <v>21</v>
      </c>
      <c r="D97" s="99"/>
      <c r="E97" s="99"/>
      <c r="F97" s="99"/>
      <c r="G97" s="99"/>
      <c r="H97" s="99"/>
      <c r="I97" s="99"/>
      <c r="J97" s="99"/>
      <c r="K97" s="99"/>
      <c r="L97" s="99"/>
      <c r="M97" s="99"/>
      <c r="N97" s="99"/>
      <c r="O97" s="99"/>
      <c r="P97" s="99"/>
      <c r="Q97" s="99"/>
      <c r="R97" s="99"/>
      <c r="S97" s="99"/>
      <c r="T97" s="99"/>
      <c r="U97" s="99"/>
      <c r="V97" s="99"/>
      <c r="W97" s="99"/>
      <c r="X97" s="99"/>
      <c r="Y97" s="99"/>
      <c r="Z97" s="99"/>
      <c r="AA97" s="100"/>
    </row>
    <row r="98" spans="3:27" x14ac:dyDescent="0.25">
      <c r="C98" s="8"/>
      <c r="J98" s="6"/>
      <c r="K98" s="4"/>
      <c r="L98" s="6"/>
      <c r="M98" s="21"/>
      <c r="N98" s="21"/>
      <c r="O98" s="21"/>
      <c r="P98" s="21"/>
      <c r="R98" s="6"/>
      <c r="S98" s="6"/>
      <c r="T98" s="6"/>
      <c r="U98" s="6"/>
      <c r="AA98" s="9"/>
    </row>
    <row r="99" spans="3:27" ht="13.8" thickBot="1" x14ac:dyDescent="0.3">
      <c r="C99" s="8"/>
      <c r="D99" s="4" t="s">
        <v>22</v>
      </c>
      <c r="E99" s="6"/>
      <c r="F99" s="21"/>
      <c r="G99" s="105" t="s">
        <v>672</v>
      </c>
      <c r="H99" s="106"/>
      <c r="I99" s="106"/>
      <c r="J99" s="106"/>
      <c r="K99" s="106"/>
      <c r="L99" s="106"/>
      <c r="N99" s="15" t="s">
        <v>0</v>
      </c>
      <c r="O99" s="15"/>
      <c r="P99" s="15"/>
      <c r="Q99" s="130">
        <v>42779</v>
      </c>
      <c r="R99" s="130"/>
      <c r="T99" s="42"/>
      <c r="AA99" s="9"/>
    </row>
    <row r="100" spans="3:27" x14ac:dyDescent="0.25">
      <c r="C100" s="8"/>
      <c r="AA100" s="9"/>
    </row>
    <row r="101" spans="3:27" ht="13.8" thickBot="1" x14ac:dyDescent="0.3">
      <c r="C101" s="8"/>
      <c r="D101" s="4" t="s">
        <v>18</v>
      </c>
      <c r="E101" s="6"/>
      <c r="F101" s="21"/>
      <c r="G101" s="21"/>
      <c r="H101" s="105" t="s">
        <v>358</v>
      </c>
      <c r="I101" s="106"/>
      <c r="J101" s="106"/>
      <c r="K101" s="106"/>
      <c r="L101" s="106"/>
      <c r="M101" s="106"/>
      <c r="P101" s="4" t="s">
        <v>23</v>
      </c>
      <c r="Q101" s="6"/>
      <c r="U101" s="41" t="s">
        <v>2</v>
      </c>
      <c r="X101" s="6"/>
      <c r="Y101" s="21"/>
      <c r="Z101" s="21"/>
      <c r="AA101" s="9"/>
    </row>
    <row r="102" spans="3:27" x14ac:dyDescent="0.25">
      <c r="C102" s="8"/>
      <c r="Y102" s="72"/>
      <c r="Z102" s="72"/>
      <c r="AA102" s="9"/>
    </row>
    <row r="103" spans="3:27" ht="13.8" thickBot="1" x14ac:dyDescent="0.3">
      <c r="C103" s="8"/>
      <c r="D103" s="42" t="s">
        <v>7</v>
      </c>
      <c r="E103" s="6"/>
      <c r="F103" s="6"/>
      <c r="G103" s="6"/>
      <c r="H103" s="105" t="s">
        <v>381</v>
      </c>
      <c r="I103" s="106"/>
      <c r="J103" s="106"/>
      <c r="K103" s="106"/>
      <c r="L103" s="106"/>
      <c r="M103" s="21"/>
      <c r="N103" s="105"/>
      <c r="O103" s="106"/>
      <c r="P103" s="106"/>
      <c r="Q103" s="106"/>
      <c r="R103" s="106"/>
      <c r="S103" s="21"/>
      <c r="T103" s="106"/>
      <c r="U103" s="106"/>
      <c r="V103" s="106"/>
      <c r="W103" s="106"/>
      <c r="X103" s="106"/>
      <c r="AA103" s="9"/>
    </row>
    <row r="104" spans="3:27" x14ac:dyDescent="0.25">
      <c r="C104" s="8"/>
      <c r="D104" s="42"/>
      <c r="E104" s="6"/>
      <c r="F104" s="6"/>
      <c r="G104" s="6"/>
      <c r="H104" s="72"/>
      <c r="I104" s="72"/>
      <c r="J104" s="72"/>
      <c r="K104" s="72"/>
      <c r="L104" s="6"/>
      <c r="M104" s="72"/>
      <c r="N104" s="72"/>
      <c r="O104" s="72"/>
      <c r="P104" s="72"/>
      <c r="Q104" s="6"/>
      <c r="R104" s="72"/>
      <c r="S104" s="72"/>
      <c r="T104" s="72"/>
      <c r="U104" s="72"/>
      <c r="V104" s="6"/>
      <c r="W104" s="72"/>
      <c r="X104" s="72"/>
      <c r="Y104" s="21"/>
      <c r="Z104" s="21"/>
      <c r="AA104" s="9"/>
    </row>
    <row r="105" spans="3:27" ht="13.8" thickBot="1" x14ac:dyDescent="0.3">
      <c r="C105" s="8"/>
      <c r="H105" s="106"/>
      <c r="I105" s="106"/>
      <c r="J105" s="106"/>
      <c r="K105" s="106"/>
      <c r="L105" s="106"/>
      <c r="M105" s="21"/>
      <c r="N105" s="106"/>
      <c r="O105" s="106"/>
      <c r="P105" s="106"/>
      <c r="Q105" s="106"/>
      <c r="R105" s="106"/>
      <c r="S105" s="21"/>
      <c r="T105" s="106"/>
      <c r="U105" s="106"/>
      <c r="V105" s="106"/>
      <c r="W105" s="106"/>
      <c r="X105" s="106"/>
      <c r="Y105" s="21"/>
      <c r="Z105" s="21"/>
      <c r="AA105" s="9"/>
    </row>
    <row r="106" spans="3:27" x14ac:dyDescent="0.25">
      <c r="C106" s="10"/>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2"/>
    </row>
  </sheetData>
  <mergeCells count="59">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D85:Z85"/>
    <mergeCell ref="C97:AA97"/>
    <mergeCell ref="D88:Z88"/>
    <mergeCell ref="D93:Z93"/>
    <mergeCell ref="D94:Z94"/>
    <mergeCell ref="D95:Z95"/>
    <mergeCell ref="D87:Z87"/>
    <mergeCell ref="D86:Z86"/>
    <mergeCell ref="D89:Z89"/>
    <mergeCell ref="D90:Z90"/>
    <mergeCell ref="D91:Z91"/>
    <mergeCell ref="D92:Z92"/>
    <mergeCell ref="Q69:Z70"/>
    <mergeCell ref="C72:C82"/>
    <mergeCell ref="T72:Z72"/>
    <mergeCell ref="Q73:Z74"/>
    <mergeCell ref="T76:Z76"/>
    <mergeCell ref="Q77:Z78"/>
    <mergeCell ref="T80:Z80"/>
    <mergeCell ref="Q81:Z82"/>
    <mergeCell ref="H105:L105"/>
    <mergeCell ref="N105:R105"/>
    <mergeCell ref="T105:X105"/>
    <mergeCell ref="G99:L99"/>
    <mergeCell ref="Q99:R99"/>
    <mergeCell ref="H101:M101"/>
    <mergeCell ref="N103:R103"/>
    <mergeCell ref="T103:X103"/>
    <mergeCell ref="H103:L103"/>
  </mergeCells>
  <conditionalFormatting sqref="N1:N5 N96:N102 N7:N84 N104:N1048576">
    <cfRule type="cellIs" dxfId="1759" priority="15" operator="equal">
      <formula>"N/A"</formula>
    </cfRule>
    <cfRule type="cellIs" dxfId="1758" priority="16" operator="equal">
      <formula>"X"</formula>
    </cfRule>
  </conditionalFormatting>
  <conditionalFormatting sqref="O7:O84 O1:O5 O96:O102 O104:O1048576">
    <cfRule type="cellIs" dxfId="1757" priority="13" operator="equal">
      <formula>"N/A"</formula>
    </cfRule>
    <cfRule type="cellIs" dxfId="1756" priority="14" operator="equal">
      <formula>"X"</formula>
    </cfRule>
  </conditionalFormatting>
  <conditionalFormatting sqref="N103">
    <cfRule type="cellIs" dxfId="1755" priority="3" operator="equal">
      <formula>"N/A"</formula>
    </cfRule>
    <cfRule type="cellIs" dxfId="1754" priority="4" operator="equal">
      <formula>"X"</formula>
    </cfRule>
  </conditionalFormatting>
  <conditionalFormatting sqref="O103">
    <cfRule type="cellIs" dxfId="1753" priority="1" operator="equal">
      <formula>"N/A"</formula>
    </cfRule>
    <cfRule type="cellIs" dxfId="1752" priority="2" operator="equal">
      <formula>"X"</formula>
    </cfRule>
  </conditionalFormatting>
  <dataValidations count="3">
    <dataValidation showInputMessage="1" showErrorMessage="1" sqref="A4:AA7"/>
    <dataValidation type="list" showInputMessage="1" showErrorMessage="1" sqref="U101">
      <formula1>Approved</formula1>
    </dataValidation>
    <dataValidation type="list" showInputMessage="1" showErrorMessage="1" sqref="N10:O10 N80:O80 N26:O26 N30:O30 N22:O22 N18:O18 N14:O14 N56:O56 N52:O52 N60:O60 N48:O48 N35:O35 N40:O40 N44:O44 N64:O64 N68:O68 N76:O76 N72:O72">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95959"/>
  </sheetPr>
  <dimension ref="C1:AB104"/>
  <sheetViews>
    <sheetView workbookViewId="0">
      <selection activeCell="H99" sqref="H99:M99"/>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440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96.95" customHeight="1" thickBot="1" x14ac:dyDescent="0.3">
      <c r="C4" s="4" t="s">
        <v>20</v>
      </c>
      <c r="D4" s="4"/>
      <c r="E4" s="15"/>
      <c r="F4" s="15"/>
      <c r="G4" s="128" t="s">
        <v>672</v>
      </c>
      <c r="H4" s="128"/>
      <c r="I4" s="128"/>
      <c r="J4" s="128"/>
      <c r="K4" s="128"/>
      <c r="L4" s="128"/>
      <c r="M4" s="128"/>
      <c r="N4" s="128"/>
      <c r="O4" s="128"/>
      <c r="P4" s="21"/>
      <c r="Q4" s="4" t="s">
        <v>19</v>
      </c>
      <c r="R4" s="21"/>
      <c r="S4" s="21"/>
      <c r="T4" s="21"/>
      <c r="U4" s="143" t="s">
        <v>751</v>
      </c>
      <c r="V4" s="128"/>
      <c r="W4" s="128"/>
      <c r="X4" s="128"/>
      <c r="Y4" s="128"/>
      <c r="Z4" s="128"/>
      <c r="AA4" s="128"/>
    </row>
    <row r="5" spans="3:28" x14ac:dyDescent="0.25">
      <c r="C5" s="4"/>
      <c r="D5" s="4"/>
      <c r="E5" s="4"/>
      <c r="F5" s="91"/>
      <c r="G5" s="91"/>
      <c r="H5" s="91"/>
      <c r="J5" s="4"/>
      <c r="K5" s="6"/>
      <c r="L5" s="6"/>
      <c r="M5" s="6"/>
      <c r="N5" s="6"/>
      <c r="O5" s="6"/>
      <c r="P5" s="6"/>
      <c r="Q5" s="6"/>
      <c r="R5" s="6"/>
      <c r="S5" s="6"/>
      <c r="T5" s="6"/>
      <c r="V5" s="4"/>
      <c r="W5" s="6"/>
      <c r="X5" s="6"/>
      <c r="Y5" s="6"/>
      <c r="Z5" s="6"/>
      <c r="AA5" s="6"/>
    </row>
    <row r="6" spans="3:28" ht="13.8" thickBot="1" x14ac:dyDescent="0.3">
      <c r="C6" s="6" t="s">
        <v>6</v>
      </c>
      <c r="D6" s="6"/>
      <c r="E6" s="6"/>
      <c r="F6" s="6"/>
      <c r="G6" s="128" t="s">
        <v>747</v>
      </c>
      <c r="H6" s="129"/>
      <c r="I6" s="129"/>
      <c r="J6" s="129"/>
      <c r="K6" s="129"/>
      <c r="L6" s="129"/>
      <c r="M6" s="129"/>
    </row>
    <row r="7" spans="3:28" x14ac:dyDescent="0.25">
      <c r="C7" s="4"/>
      <c r="D7" s="4"/>
      <c r="E7" s="15"/>
      <c r="F7" s="15"/>
      <c r="G7" s="4"/>
      <c r="H7" s="39"/>
      <c r="I7" s="39"/>
      <c r="J7" s="39"/>
      <c r="K7" s="39"/>
      <c r="L7" s="39"/>
      <c r="M7" s="39"/>
      <c r="N7" s="39"/>
      <c r="O7" s="39"/>
      <c r="Q7" s="6"/>
      <c r="R7" s="6"/>
      <c r="S7" s="6"/>
      <c r="T7" s="6"/>
      <c r="U7" s="91"/>
      <c r="V7" s="91"/>
      <c r="W7" s="91"/>
      <c r="X7" s="91"/>
      <c r="Y7" s="91"/>
      <c r="Z7" s="91"/>
      <c r="AA7" s="91"/>
    </row>
    <row r="10" spans="3:28" ht="16.2" thickBot="1" x14ac:dyDescent="0.35">
      <c r="D10" s="41" t="s">
        <v>8</v>
      </c>
      <c r="E10" s="41"/>
      <c r="F10" s="41"/>
      <c r="G10" s="41"/>
      <c r="H10" s="4"/>
      <c r="I10" s="4"/>
      <c r="J10" s="4"/>
      <c r="K10" s="42"/>
      <c r="L10" s="42"/>
      <c r="M10" s="42"/>
      <c r="N10" s="42"/>
      <c r="O10" s="42"/>
      <c r="P10" s="42"/>
      <c r="Q10" s="42"/>
      <c r="R10" s="42"/>
      <c r="S10" s="42"/>
      <c r="T10" s="42"/>
      <c r="U10" s="40"/>
      <c r="V10" s="40"/>
      <c r="W10" s="40"/>
      <c r="X10" s="42"/>
      <c r="Y10" s="42"/>
      <c r="Z10" s="42"/>
      <c r="AA10" s="4"/>
      <c r="AB10" s="3"/>
    </row>
    <row r="11" spans="3:28" ht="15.6" x14ac:dyDescent="0.3">
      <c r="D11" s="18"/>
      <c r="E11" s="18"/>
      <c r="F11" s="19"/>
      <c r="G11" s="18"/>
      <c r="H11" s="18"/>
      <c r="I11" s="20"/>
      <c r="J11" s="20"/>
      <c r="K11" s="20"/>
      <c r="L11" s="18"/>
      <c r="M11" s="18"/>
      <c r="N11" s="17" t="s">
        <v>33</v>
      </c>
      <c r="O11" s="17" t="s">
        <v>3</v>
      </c>
      <c r="P11" s="18"/>
      <c r="Q11" s="17"/>
      <c r="R11" s="22"/>
      <c r="S11" s="17"/>
      <c r="T11" s="17"/>
      <c r="U11" s="23"/>
      <c r="V11" s="23"/>
      <c r="W11" s="23"/>
      <c r="X11" s="17"/>
      <c r="Y11" s="17"/>
      <c r="Z11" s="17"/>
      <c r="AA11" s="4"/>
      <c r="AB11" s="3"/>
    </row>
    <row r="12" spans="3:28" ht="15.75" customHeight="1" x14ac:dyDescent="0.3">
      <c r="C12" s="140" t="s">
        <v>321</v>
      </c>
      <c r="D12" s="18" t="s">
        <v>31</v>
      </c>
      <c r="E12" s="18"/>
      <c r="F12" s="19"/>
      <c r="G12" s="18"/>
      <c r="H12" s="18"/>
      <c r="I12" s="20"/>
      <c r="J12" s="20"/>
      <c r="K12" s="20"/>
      <c r="L12" s="18"/>
      <c r="M12" s="18"/>
      <c r="N12" s="36" t="s">
        <v>24</v>
      </c>
      <c r="O12" s="36" t="s">
        <v>5</v>
      </c>
      <c r="P12" s="18"/>
      <c r="Q12" s="17" t="s">
        <v>4</v>
      </c>
      <c r="R12" s="22"/>
      <c r="S12" s="44"/>
      <c r="T12" s="44"/>
      <c r="U12" s="44"/>
      <c r="V12" s="44"/>
      <c r="W12" s="44"/>
      <c r="X12" s="44"/>
      <c r="Y12" s="44"/>
      <c r="Z12" s="44"/>
      <c r="AA12" s="4"/>
      <c r="AB12" s="3"/>
    </row>
    <row r="13" spans="3:28" ht="15.6" x14ac:dyDescent="0.3">
      <c r="C13" s="140"/>
      <c r="D13" s="18" t="s">
        <v>32</v>
      </c>
      <c r="E13" s="18"/>
      <c r="F13" s="19"/>
      <c r="G13" s="18"/>
      <c r="H13" s="18"/>
      <c r="I13" s="20"/>
      <c r="J13" s="20"/>
      <c r="K13" s="20"/>
      <c r="L13" s="18"/>
      <c r="M13" s="18"/>
      <c r="N13" s="18"/>
      <c r="O13" s="18"/>
      <c r="P13" s="18"/>
      <c r="Q13" s="131"/>
      <c r="R13" s="132"/>
      <c r="S13" s="132"/>
      <c r="T13" s="132"/>
      <c r="U13" s="132"/>
      <c r="V13" s="132"/>
      <c r="W13" s="132"/>
      <c r="X13" s="132"/>
      <c r="Y13" s="132"/>
      <c r="Z13" s="133"/>
      <c r="AA13" s="4"/>
      <c r="AB13" s="3"/>
    </row>
    <row r="14" spans="3:28" ht="15.6" x14ac:dyDescent="0.3">
      <c r="C14" s="140"/>
      <c r="D14" s="45" t="s">
        <v>41</v>
      </c>
      <c r="E14" s="18"/>
      <c r="F14" s="19"/>
      <c r="G14" s="18"/>
      <c r="H14" s="18"/>
      <c r="I14" s="20"/>
      <c r="J14" s="20"/>
      <c r="K14" s="20"/>
      <c r="L14" s="18"/>
      <c r="M14" s="18"/>
      <c r="N14" s="18"/>
      <c r="O14" s="18"/>
      <c r="P14" s="18"/>
      <c r="Q14" s="134"/>
      <c r="R14" s="135"/>
      <c r="S14" s="135"/>
      <c r="T14" s="135"/>
      <c r="U14" s="135"/>
      <c r="V14" s="135"/>
      <c r="W14" s="135"/>
      <c r="X14" s="135"/>
      <c r="Y14" s="135"/>
      <c r="Z14" s="136"/>
      <c r="AA14" s="4"/>
      <c r="AB14" s="3"/>
    </row>
    <row r="15" spans="3:28" ht="15.6" x14ac:dyDescent="0.3">
      <c r="C15" s="140"/>
      <c r="D15" s="18"/>
      <c r="E15" s="18"/>
      <c r="F15" s="19"/>
      <c r="G15" s="18"/>
      <c r="H15" s="18"/>
      <c r="I15" s="20"/>
      <c r="J15" s="20"/>
      <c r="K15" s="20"/>
      <c r="L15" s="18"/>
      <c r="M15" s="18"/>
      <c r="N15" s="18"/>
      <c r="O15" s="18"/>
      <c r="P15" s="18"/>
      <c r="Q15" s="17"/>
      <c r="R15" s="22"/>
      <c r="S15" s="17"/>
      <c r="T15" s="17"/>
      <c r="U15" s="23"/>
      <c r="V15" s="23"/>
      <c r="W15" s="23"/>
      <c r="X15" s="17"/>
      <c r="Y15" s="17"/>
      <c r="Z15" s="17"/>
      <c r="AA15" s="4"/>
      <c r="AB15" s="3"/>
    </row>
    <row r="16" spans="3:28" ht="15.6" x14ac:dyDescent="0.3">
      <c r="C16" s="140"/>
      <c r="D16" s="18" t="s">
        <v>35</v>
      </c>
      <c r="E16" s="18"/>
      <c r="F16" s="19"/>
      <c r="G16" s="18"/>
      <c r="H16" s="18"/>
      <c r="I16" s="20"/>
      <c r="J16" s="20"/>
      <c r="K16" s="20"/>
      <c r="L16" s="18"/>
      <c r="M16" s="18"/>
      <c r="N16" s="36" t="s">
        <v>24</v>
      </c>
      <c r="O16" s="36"/>
      <c r="P16" s="18"/>
      <c r="Q16" s="17" t="s">
        <v>4</v>
      </c>
      <c r="R16" s="22"/>
      <c r="S16" s="17"/>
      <c r="T16" s="17"/>
      <c r="U16" s="23"/>
      <c r="V16" s="23"/>
      <c r="W16" s="23"/>
      <c r="X16" s="17"/>
      <c r="Y16" s="17"/>
      <c r="Z16" s="17"/>
      <c r="AA16" s="4"/>
      <c r="AB16" s="3"/>
    </row>
    <row r="17" spans="3:28" ht="15.6" x14ac:dyDescent="0.3">
      <c r="C17" s="140"/>
      <c r="D17" s="18" t="s">
        <v>36</v>
      </c>
      <c r="E17" s="18"/>
      <c r="F17" s="19"/>
      <c r="G17" s="18"/>
      <c r="H17" s="18"/>
      <c r="I17" s="20"/>
      <c r="J17" s="20"/>
      <c r="K17" s="20"/>
      <c r="L17" s="18"/>
      <c r="M17" s="18"/>
      <c r="N17" s="18"/>
      <c r="O17" s="18"/>
      <c r="P17" s="18"/>
      <c r="Q17" s="131"/>
      <c r="R17" s="132"/>
      <c r="S17" s="132"/>
      <c r="T17" s="132"/>
      <c r="U17" s="132"/>
      <c r="V17" s="132"/>
      <c r="W17" s="132"/>
      <c r="X17" s="132"/>
      <c r="Y17" s="132"/>
      <c r="Z17" s="133"/>
      <c r="AA17" s="4"/>
      <c r="AB17" s="3"/>
    </row>
    <row r="18" spans="3:28" ht="15.6" x14ac:dyDescent="0.3">
      <c r="C18" s="140"/>
      <c r="D18" s="45" t="s">
        <v>39</v>
      </c>
      <c r="E18" s="18"/>
      <c r="F18" s="19"/>
      <c r="G18" s="18"/>
      <c r="H18" s="18"/>
      <c r="I18" s="20"/>
      <c r="J18" s="20"/>
      <c r="K18" s="20"/>
      <c r="L18" s="18"/>
      <c r="M18" s="18"/>
      <c r="N18" s="18"/>
      <c r="O18" s="18"/>
      <c r="P18" s="18"/>
      <c r="Q18" s="134"/>
      <c r="R18" s="135"/>
      <c r="S18" s="135"/>
      <c r="T18" s="135"/>
      <c r="U18" s="135"/>
      <c r="V18" s="135"/>
      <c r="W18" s="135"/>
      <c r="X18" s="135"/>
      <c r="Y18" s="135"/>
      <c r="Z18" s="136"/>
      <c r="AA18" s="4"/>
      <c r="AB18" s="3"/>
    </row>
    <row r="19" spans="3:28" ht="15.6" x14ac:dyDescent="0.3">
      <c r="C19" s="140"/>
      <c r="D19" s="19"/>
      <c r="E19" s="18"/>
      <c r="F19" s="19"/>
      <c r="G19" s="18"/>
      <c r="H19" s="18"/>
      <c r="I19" s="20"/>
      <c r="J19" s="20"/>
      <c r="K19" s="20"/>
      <c r="L19" s="18"/>
      <c r="M19" s="18"/>
      <c r="N19" s="18"/>
      <c r="O19" s="18"/>
      <c r="P19" s="18"/>
      <c r="Q19" s="17"/>
      <c r="R19" s="22"/>
      <c r="S19" s="17"/>
      <c r="T19" s="17"/>
      <c r="U19" s="23"/>
      <c r="V19" s="23"/>
      <c r="W19" s="23"/>
      <c r="X19" s="17"/>
      <c r="Y19" s="17"/>
      <c r="Z19" s="17"/>
      <c r="AA19" s="4"/>
      <c r="AB19" s="3"/>
    </row>
    <row r="20" spans="3:28" ht="15.6" x14ac:dyDescent="0.3">
      <c r="C20" s="140"/>
      <c r="D20" s="18" t="s">
        <v>38</v>
      </c>
      <c r="E20" s="18"/>
      <c r="F20" s="19"/>
      <c r="G20" s="18"/>
      <c r="H20" s="18"/>
      <c r="I20" s="20"/>
      <c r="J20" s="20"/>
      <c r="K20" s="20"/>
      <c r="L20" s="18"/>
      <c r="M20" s="18"/>
      <c r="N20" s="36" t="s">
        <v>24</v>
      </c>
      <c r="O20" s="36"/>
      <c r="P20" s="18"/>
      <c r="Q20" s="17" t="s">
        <v>4</v>
      </c>
      <c r="R20" s="22"/>
      <c r="S20" s="17"/>
      <c r="T20" s="17"/>
      <c r="U20" s="23"/>
      <c r="V20" s="23"/>
      <c r="W20" s="23"/>
      <c r="X20" s="17"/>
      <c r="Y20" s="17"/>
      <c r="Z20" s="17"/>
      <c r="AA20" s="4"/>
      <c r="AB20" s="3"/>
    </row>
    <row r="21" spans="3:28" ht="15.6" customHeight="1" x14ac:dyDescent="0.3">
      <c r="C21" s="140"/>
      <c r="D21" s="18" t="s">
        <v>37</v>
      </c>
      <c r="E21" s="18"/>
      <c r="F21" s="19"/>
      <c r="G21" s="18"/>
      <c r="H21" s="18"/>
      <c r="I21" s="20"/>
      <c r="J21" s="20"/>
      <c r="K21" s="20"/>
      <c r="L21" s="18"/>
      <c r="M21" s="18"/>
      <c r="N21" s="17"/>
      <c r="O21" s="17"/>
      <c r="P21" s="18"/>
      <c r="Q21" s="131"/>
      <c r="R21" s="132"/>
      <c r="S21" s="132"/>
      <c r="T21" s="132"/>
      <c r="U21" s="132"/>
      <c r="V21" s="132"/>
      <c r="W21" s="132"/>
      <c r="X21" s="132"/>
      <c r="Y21" s="132"/>
      <c r="Z21" s="133"/>
      <c r="AA21" s="4"/>
      <c r="AB21" s="3"/>
    </row>
    <row r="22" spans="3:28" ht="15.6" x14ac:dyDescent="0.3">
      <c r="C22" s="140"/>
      <c r="D22" s="45" t="s">
        <v>40</v>
      </c>
      <c r="E22" s="18"/>
      <c r="F22" s="19"/>
      <c r="G22" s="18"/>
      <c r="H22" s="18"/>
      <c r="I22" s="20"/>
      <c r="J22" s="20"/>
      <c r="K22" s="20"/>
      <c r="L22" s="18"/>
      <c r="M22" s="18"/>
      <c r="N22" s="17"/>
      <c r="O22" s="17"/>
      <c r="P22" s="18"/>
      <c r="Q22" s="134"/>
      <c r="R22" s="135"/>
      <c r="S22" s="135"/>
      <c r="T22" s="135"/>
      <c r="U22" s="135"/>
      <c r="V22" s="135"/>
      <c r="W22" s="135"/>
      <c r="X22" s="135"/>
      <c r="Y22" s="135"/>
      <c r="Z22" s="136"/>
      <c r="AA22" s="4"/>
      <c r="AB22" s="3"/>
    </row>
    <row r="23" spans="3:28" ht="15.6" x14ac:dyDescent="0.3">
      <c r="C23" s="140"/>
      <c r="D23" s="19"/>
      <c r="E23" s="18"/>
      <c r="F23" s="19"/>
      <c r="G23" s="18"/>
      <c r="H23" s="18"/>
      <c r="I23" s="20"/>
      <c r="J23" s="20"/>
      <c r="K23" s="20"/>
      <c r="L23" s="18"/>
      <c r="M23" s="18"/>
      <c r="N23" s="18"/>
      <c r="O23" s="18"/>
      <c r="P23" s="18"/>
      <c r="Q23" s="17"/>
      <c r="R23" s="22"/>
      <c r="S23" s="17"/>
      <c r="T23" s="17"/>
      <c r="U23" s="23"/>
      <c r="V23" s="23"/>
      <c r="W23" s="23"/>
      <c r="X23" s="17"/>
      <c r="Y23" s="17"/>
      <c r="Z23" s="17"/>
      <c r="AA23" s="4"/>
      <c r="AB23" s="3"/>
    </row>
    <row r="24" spans="3:28" ht="15.6" x14ac:dyDescent="0.3">
      <c r="C24" s="140"/>
      <c r="D24" s="18" t="s">
        <v>42</v>
      </c>
      <c r="E24" s="18"/>
      <c r="F24" s="19"/>
      <c r="G24" s="18"/>
      <c r="H24" s="18"/>
      <c r="I24" s="20"/>
      <c r="J24" s="20"/>
      <c r="K24" s="20"/>
      <c r="L24" s="18"/>
      <c r="M24" s="18"/>
      <c r="N24" s="36" t="s">
        <v>24</v>
      </c>
      <c r="O24" s="36" t="s">
        <v>5</v>
      </c>
      <c r="P24" s="18"/>
      <c r="Q24" s="17" t="s">
        <v>4</v>
      </c>
      <c r="R24" s="22"/>
      <c r="S24" s="17"/>
      <c r="T24" s="17"/>
      <c r="U24" s="23"/>
      <c r="V24" s="23"/>
      <c r="W24" s="23"/>
      <c r="X24" s="17"/>
      <c r="Y24" s="17"/>
      <c r="Z24" s="17"/>
      <c r="AA24" s="4"/>
      <c r="AB24" s="3"/>
    </row>
    <row r="25" spans="3:28" ht="15.6" x14ac:dyDescent="0.3">
      <c r="C25" s="140"/>
      <c r="D25" s="18" t="s">
        <v>44</v>
      </c>
      <c r="E25" s="18"/>
      <c r="F25" s="19"/>
      <c r="G25" s="18"/>
      <c r="H25" s="18"/>
      <c r="I25" s="20"/>
      <c r="J25" s="20"/>
      <c r="K25" s="20"/>
      <c r="L25" s="18"/>
      <c r="M25" s="18"/>
      <c r="N25" s="17"/>
      <c r="O25" s="17"/>
      <c r="P25" s="18"/>
      <c r="Q25" s="131"/>
      <c r="R25" s="132"/>
      <c r="S25" s="132"/>
      <c r="T25" s="132"/>
      <c r="U25" s="132"/>
      <c r="V25" s="132"/>
      <c r="W25" s="132"/>
      <c r="X25" s="132"/>
      <c r="Y25" s="132"/>
      <c r="Z25" s="133"/>
      <c r="AA25" s="4"/>
      <c r="AB25" s="3"/>
    </row>
    <row r="26" spans="3:28" ht="15.6" x14ac:dyDescent="0.3">
      <c r="C26" s="140"/>
      <c r="D26" s="45" t="s">
        <v>43</v>
      </c>
      <c r="E26" s="18"/>
      <c r="F26" s="19"/>
      <c r="G26" s="18"/>
      <c r="H26" s="18"/>
      <c r="I26" s="20"/>
      <c r="J26" s="20"/>
      <c r="K26" s="20"/>
      <c r="L26" s="18"/>
      <c r="M26" s="18"/>
      <c r="N26" s="17"/>
      <c r="O26" s="17"/>
      <c r="P26" s="18"/>
      <c r="Q26" s="134"/>
      <c r="R26" s="135"/>
      <c r="S26" s="135"/>
      <c r="T26" s="135"/>
      <c r="U26" s="135"/>
      <c r="V26" s="135"/>
      <c r="W26" s="135"/>
      <c r="X26" s="135"/>
      <c r="Y26" s="135"/>
      <c r="Z26" s="136"/>
      <c r="AA26" s="4"/>
      <c r="AB26" s="3"/>
    </row>
    <row r="27" spans="3:28" ht="15.6" x14ac:dyDescent="0.3">
      <c r="C27" s="140"/>
      <c r="D27" s="19"/>
      <c r="E27" s="18"/>
      <c r="F27" s="19"/>
      <c r="G27" s="18"/>
      <c r="H27" s="18"/>
      <c r="I27" s="20"/>
      <c r="J27" s="20"/>
      <c r="K27" s="20"/>
      <c r="L27" s="18"/>
      <c r="M27" s="18"/>
      <c r="N27" s="18"/>
      <c r="O27" s="18"/>
      <c r="P27" s="18"/>
      <c r="Q27" s="17"/>
      <c r="R27" s="22"/>
      <c r="S27" s="17"/>
      <c r="T27" s="17"/>
      <c r="U27" s="23"/>
      <c r="V27" s="23"/>
      <c r="W27" s="23"/>
      <c r="X27" s="17"/>
      <c r="Y27" s="17"/>
      <c r="Z27" s="17"/>
      <c r="AA27" s="4"/>
      <c r="AB27" s="3"/>
    </row>
    <row r="28" spans="3:28" ht="15.6" x14ac:dyDescent="0.3">
      <c r="C28" s="140"/>
      <c r="D28" s="18" t="s">
        <v>45</v>
      </c>
      <c r="E28" s="18"/>
      <c r="F28" s="19"/>
      <c r="G28" s="18"/>
      <c r="H28" s="18"/>
      <c r="I28" s="20"/>
      <c r="J28" s="20"/>
      <c r="K28" s="20"/>
      <c r="L28" s="18"/>
      <c r="M28" s="18"/>
      <c r="N28" s="36" t="s">
        <v>329</v>
      </c>
      <c r="O28" s="36" t="s">
        <v>5</v>
      </c>
      <c r="P28" s="18"/>
      <c r="Q28" s="17" t="s">
        <v>4</v>
      </c>
      <c r="R28" s="22"/>
      <c r="S28" s="17"/>
      <c r="T28" s="17"/>
      <c r="U28" s="23"/>
      <c r="V28" s="23"/>
      <c r="W28" s="23"/>
      <c r="X28" s="17"/>
      <c r="Y28" s="17"/>
      <c r="Z28" s="17"/>
      <c r="AA28" s="4"/>
      <c r="AB28" s="3"/>
    </row>
    <row r="29" spans="3:28" ht="15.6" x14ac:dyDescent="0.3">
      <c r="C29" s="140"/>
      <c r="D29" s="18" t="s">
        <v>46</v>
      </c>
      <c r="E29" s="18"/>
      <c r="F29" s="19"/>
      <c r="G29" s="18"/>
      <c r="H29" s="18"/>
      <c r="I29" s="20"/>
      <c r="J29" s="20"/>
      <c r="K29" s="20"/>
      <c r="L29" s="18"/>
      <c r="M29" s="18"/>
      <c r="N29" s="17"/>
      <c r="O29" s="17"/>
      <c r="P29" s="18"/>
      <c r="Q29" s="131" t="s">
        <v>745</v>
      </c>
      <c r="R29" s="132"/>
      <c r="S29" s="132"/>
      <c r="T29" s="132"/>
      <c r="U29" s="132"/>
      <c r="V29" s="132"/>
      <c r="W29" s="132"/>
      <c r="X29" s="132"/>
      <c r="Y29" s="132"/>
      <c r="Z29" s="133"/>
      <c r="AA29" s="4"/>
      <c r="AB29" s="3"/>
    </row>
    <row r="30" spans="3:28" ht="15.6" x14ac:dyDescent="0.3">
      <c r="C30" s="140"/>
      <c r="D30" s="45" t="s">
        <v>51</v>
      </c>
      <c r="E30" s="18"/>
      <c r="F30" s="19"/>
      <c r="G30" s="18"/>
      <c r="H30" s="18"/>
      <c r="I30" s="20"/>
      <c r="J30" s="20"/>
      <c r="K30" s="20"/>
      <c r="L30" s="18"/>
      <c r="M30" s="18"/>
      <c r="N30" s="17"/>
      <c r="O30" s="17"/>
      <c r="P30" s="18"/>
      <c r="Q30" s="134"/>
      <c r="R30" s="135"/>
      <c r="S30" s="135"/>
      <c r="T30" s="135"/>
      <c r="U30" s="135"/>
      <c r="V30" s="135"/>
      <c r="W30" s="135"/>
      <c r="X30" s="135"/>
      <c r="Y30" s="135"/>
      <c r="Z30" s="136"/>
      <c r="AA30" s="4"/>
      <c r="AB30" s="3"/>
    </row>
    <row r="31" spans="3:28" ht="15.6" x14ac:dyDescent="0.3">
      <c r="C31" s="140"/>
      <c r="D31" s="19"/>
      <c r="E31" s="18"/>
      <c r="F31" s="19"/>
      <c r="G31" s="18"/>
      <c r="H31" s="18"/>
      <c r="I31" s="20"/>
      <c r="J31" s="20"/>
      <c r="K31" s="20"/>
      <c r="L31" s="18"/>
      <c r="M31" s="18"/>
      <c r="N31" s="17"/>
      <c r="O31" s="17"/>
      <c r="P31" s="18"/>
      <c r="Q31" s="17"/>
      <c r="R31" s="22"/>
      <c r="S31" s="17"/>
      <c r="T31" s="17"/>
      <c r="U31" s="23"/>
      <c r="V31" s="23"/>
      <c r="W31" s="23"/>
      <c r="X31" s="17"/>
      <c r="Y31" s="17"/>
      <c r="Z31" s="17"/>
      <c r="AA31" s="4"/>
      <c r="AB31" s="3"/>
    </row>
    <row r="32" spans="3:28" ht="15.6" x14ac:dyDescent="0.3">
      <c r="C32" s="140"/>
      <c r="D32" s="18" t="s">
        <v>47</v>
      </c>
      <c r="E32" s="18" t="s">
        <v>48</v>
      </c>
      <c r="F32" s="19"/>
      <c r="G32" s="18"/>
      <c r="H32" s="18"/>
      <c r="I32" s="20"/>
      <c r="J32" s="20"/>
      <c r="K32" s="20"/>
      <c r="L32" s="18"/>
      <c r="M32" s="18"/>
      <c r="N32" s="36" t="s">
        <v>329</v>
      </c>
      <c r="O32" s="36" t="s">
        <v>5</v>
      </c>
      <c r="P32" s="18"/>
      <c r="Q32" s="17" t="s">
        <v>4</v>
      </c>
      <c r="R32" s="22"/>
      <c r="S32" s="17"/>
      <c r="T32" s="17"/>
      <c r="U32" s="23"/>
      <c r="V32" s="23"/>
      <c r="W32" s="23"/>
      <c r="X32" s="17"/>
      <c r="Y32" s="17"/>
      <c r="Z32" s="17"/>
      <c r="AA32" s="4"/>
      <c r="AB32" s="3"/>
    </row>
    <row r="33" spans="3:28" ht="15.6" x14ac:dyDescent="0.3">
      <c r="C33" s="140"/>
      <c r="D33" s="18" t="s">
        <v>49</v>
      </c>
      <c r="E33" s="18"/>
      <c r="F33" s="19"/>
      <c r="G33" s="18"/>
      <c r="H33" s="18"/>
      <c r="I33" s="20"/>
      <c r="J33" s="20"/>
      <c r="K33" s="20"/>
      <c r="L33" s="18"/>
      <c r="M33" s="18"/>
      <c r="N33" s="17"/>
      <c r="O33" s="17"/>
      <c r="P33" s="18"/>
      <c r="Q33" s="131" t="s">
        <v>745</v>
      </c>
      <c r="R33" s="132"/>
      <c r="S33" s="132"/>
      <c r="T33" s="132"/>
      <c r="U33" s="132"/>
      <c r="V33" s="132"/>
      <c r="W33" s="132"/>
      <c r="X33" s="132"/>
      <c r="Y33" s="132"/>
      <c r="Z33" s="133"/>
      <c r="AA33" s="4"/>
      <c r="AB33" s="3"/>
    </row>
    <row r="34" spans="3:28" ht="15.6" x14ac:dyDescent="0.3">
      <c r="C34" s="140"/>
      <c r="D34" s="18" t="s">
        <v>50</v>
      </c>
      <c r="E34" s="18"/>
      <c r="F34" s="19"/>
      <c r="G34" s="18"/>
      <c r="H34" s="18"/>
      <c r="I34" s="20"/>
      <c r="J34" s="20"/>
      <c r="K34" s="20"/>
      <c r="L34" s="18"/>
      <c r="M34" s="18"/>
      <c r="N34" s="17"/>
      <c r="O34" s="17"/>
      <c r="P34" s="18"/>
      <c r="Q34" s="134"/>
      <c r="R34" s="135"/>
      <c r="S34" s="135"/>
      <c r="T34" s="135"/>
      <c r="U34" s="135"/>
      <c r="V34" s="135"/>
      <c r="W34" s="135"/>
      <c r="X34" s="135"/>
      <c r="Y34" s="135"/>
      <c r="Z34" s="136"/>
      <c r="AA34" s="4"/>
      <c r="AB34" s="3"/>
    </row>
    <row r="35" spans="3:28" ht="15.6" x14ac:dyDescent="0.3">
      <c r="C35" s="140"/>
      <c r="D35" s="45" t="s">
        <v>54</v>
      </c>
      <c r="E35" s="18"/>
      <c r="F35" s="19"/>
      <c r="G35" s="18"/>
      <c r="H35" s="18"/>
      <c r="I35" s="20"/>
      <c r="J35" s="20"/>
      <c r="K35" s="20"/>
      <c r="L35" s="18"/>
      <c r="M35" s="18"/>
      <c r="N35" s="17"/>
      <c r="O35" s="17"/>
      <c r="P35" s="18"/>
      <c r="Q35" s="17"/>
      <c r="R35" s="22"/>
      <c r="S35" s="17"/>
      <c r="T35" s="17"/>
      <c r="U35" s="23"/>
      <c r="V35" s="23"/>
      <c r="W35" s="23"/>
      <c r="X35" s="17"/>
      <c r="Y35" s="17"/>
      <c r="Z35" s="17"/>
      <c r="AA35" s="4"/>
      <c r="AB35" s="3"/>
    </row>
    <row r="36" spans="3:28" ht="15.6" x14ac:dyDescent="0.3">
      <c r="C36" s="140"/>
      <c r="D36" s="19"/>
      <c r="E36" s="18"/>
      <c r="F36" s="19"/>
      <c r="G36" s="18"/>
      <c r="H36" s="18"/>
      <c r="I36" s="20"/>
      <c r="J36" s="20"/>
      <c r="K36" s="20"/>
      <c r="L36" s="18"/>
      <c r="M36" s="18"/>
      <c r="N36" s="17"/>
      <c r="O36" s="17"/>
      <c r="P36" s="18"/>
      <c r="Q36" s="17"/>
      <c r="R36" s="22"/>
      <c r="S36" s="17"/>
      <c r="T36" s="17"/>
      <c r="U36" s="23"/>
      <c r="V36" s="23"/>
      <c r="W36" s="23"/>
      <c r="X36" s="17"/>
      <c r="Y36" s="17"/>
      <c r="Z36" s="17"/>
      <c r="AA36" s="4"/>
      <c r="AB36" s="3"/>
    </row>
    <row r="37" spans="3:28" ht="15.6" x14ac:dyDescent="0.3">
      <c r="C37" s="140"/>
      <c r="D37" s="18" t="s">
        <v>52</v>
      </c>
      <c r="E37" s="18" t="s">
        <v>53</v>
      </c>
      <c r="F37" s="19"/>
      <c r="G37" s="18"/>
      <c r="H37" s="18"/>
      <c r="I37" s="20"/>
      <c r="J37" s="20"/>
      <c r="K37" s="20"/>
      <c r="L37" s="18"/>
      <c r="M37" s="18"/>
      <c r="N37" s="36" t="s">
        <v>329</v>
      </c>
      <c r="O37" s="36" t="s">
        <v>5</v>
      </c>
      <c r="P37" s="18"/>
      <c r="Q37" s="17" t="s">
        <v>4</v>
      </c>
      <c r="R37" s="22"/>
      <c r="S37" s="17"/>
      <c r="T37" s="17"/>
      <c r="U37" s="23"/>
      <c r="V37" s="23"/>
      <c r="W37" s="23"/>
      <c r="X37" s="17"/>
      <c r="Y37" s="17"/>
      <c r="Z37" s="17"/>
      <c r="AA37" s="4"/>
      <c r="AB37" s="3"/>
    </row>
    <row r="38" spans="3:28" ht="15.6" x14ac:dyDescent="0.3">
      <c r="C38" s="140"/>
      <c r="D38" s="18" t="s">
        <v>49</v>
      </c>
      <c r="E38" s="18"/>
      <c r="F38" s="19"/>
      <c r="G38" s="18"/>
      <c r="H38" s="18"/>
      <c r="I38" s="20"/>
      <c r="J38" s="20"/>
      <c r="K38" s="20"/>
      <c r="L38" s="18"/>
      <c r="M38" s="18"/>
      <c r="N38" s="17"/>
      <c r="O38" s="17"/>
      <c r="P38" s="18"/>
      <c r="Q38" s="131" t="s">
        <v>746</v>
      </c>
      <c r="R38" s="132"/>
      <c r="S38" s="132"/>
      <c r="T38" s="132"/>
      <c r="U38" s="132"/>
      <c r="V38" s="132"/>
      <c r="W38" s="132"/>
      <c r="X38" s="132"/>
      <c r="Y38" s="132"/>
      <c r="Z38" s="133"/>
      <c r="AA38" s="4"/>
      <c r="AB38" s="3"/>
    </row>
    <row r="39" spans="3:28" ht="15.6" x14ac:dyDescent="0.3">
      <c r="C39" s="140"/>
      <c r="D39" s="18" t="s">
        <v>50</v>
      </c>
      <c r="E39" s="18"/>
      <c r="F39" s="19"/>
      <c r="G39" s="18"/>
      <c r="H39" s="18"/>
      <c r="I39" s="20"/>
      <c r="J39" s="20"/>
      <c r="K39" s="20"/>
      <c r="L39" s="18"/>
      <c r="M39" s="18"/>
      <c r="N39" s="17"/>
      <c r="O39" s="17"/>
      <c r="P39" s="18"/>
      <c r="Q39" s="134"/>
      <c r="R39" s="135"/>
      <c r="S39" s="135"/>
      <c r="T39" s="135"/>
      <c r="U39" s="135"/>
      <c r="V39" s="135"/>
      <c r="W39" s="135"/>
      <c r="X39" s="135"/>
      <c r="Y39" s="135"/>
      <c r="Z39" s="136"/>
      <c r="AA39" s="4"/>
      <c r="AB39" s="3"/>
    </row>
    <row r="40" spans="3:28" ht="15.6" x14ac:dyDescent="0.3">
      <c r="C40" s="140"/>
      <c r="D40" s="45" t="s">
        <v>54</v>
      </c>
      <c r="E40" s="18"/>
      <c r="F40" s="19"/>
      <c r="G40" s="18"/>
      <c r="H40" s="18"/>
      <c r="I40" s="20"/>
      <c r="J40" s="20"/>
      <c r="K40" s="20"/>
      <c r="L40" s="18"/>
      <c r="M40" s="18"/>
      <c r="N40" s="17"/>
      <c r="O40" s="17"/>
      <c r="P40" s="18"/>
      <c r="Q40" s="17"/>
      <c r="R40" s="22"/>
      <c r="S40" s="17"/>
      <c r="T40" s="17"/>
      <c r="U40" s="23"/>
      <c r="V40" s="23"/>
      <c r="W40" s="23"/>
      <c r="X40" s="17"/>
      <c r="Y40" s="17"/>
      <c r="Z40" s="17"/>
      <c r="AA40" s="4"/>
      <c r="AB40" s="3"/>
    </row>
    <row r="41" spans="3:28" ht="15.6" x14ac:dyDescent="0.3">
      <c r="E41" s="42"/>
      <c r="G41" s="42"/>
      <c r="H41" s="42"/>
      <c r="I41" s="40"/>
      <c r="J41" s="40"/>
      <c r="K41" s="40"/>
      <c r="L41" s="42"/>
      <c r="M41" s="42"/>
      <c r="N41" s="4"/>
      <c r="O41" s="4"/>
      <c r="P41" s="42"/>
      <c r="Q41" s="4"/>
      <c r="R41" s="6"/>
      <c r="S41" s="4"/>
      <c r="T41" s="4"/>
      <c r="U41" s="43"/>
      <c r="V41" s="43"/>
      <c r="W41" s="43"/>
      <c r="X41" s="4"/>
      <c r="Y41" s="4"/>
      <c r="Z41" s="4"/>
      <c r="AA41" s="4"/>
      <c r="AB41" s="3"/>
    </row>
    <row r="42" spans="3:28" ht="15.6" x14ac:dyDescent="0.3">
      <c r="C42" s="140" t="s">
        <v>320</v>
      </c>
      <c r="D42" s="42" t="s">
        <v>323</v>
      </c>
      <c r="E42" s="42"/>
      <c r="G42" s="42"/>
      <c r="H42" s="42"/>
      <c r="I42" s="40"/>
      <c r="J42" s="40"/>
      <c r="K42" s="40"/>
      <c r="L42" s="42"/>
      <c r="M42" s="42"/>
      <c r="N42" s="36" t="s">
        <v>24</v>
      </c>
      <c r="O42" s="35" t="s">
        <v>5</v>
      </c>
      <c r="P42" s="42"/>
      <c r="Q42" s="4" t="s">
        <v>4</v>
      </c>
      <c r="R42" s="6"/>
      <c r="S42" s="4"/>
      <c r="T42" s="141"/>
      <c r="U42" s="141"/>
      <c r="V42" s="141"/>
      <c r="W42" s="141"/>
      <c r="X42" s="141"/>
      <c r="Y42" s="141"/>
      <c r="Z42" s="141"/>
      <c r="AA42" s="4"/>
      <c r="AB42" s="3"/>
    </row>
    <row r="43" spans="3:28" ht="15.6" x14ac:dyDescent="0.3">
      <c r="C43" s="140"/>
      <c r="D43" s="42" t="s">
        <v>324</v>
      </c>
      <c r="E43" s="42"/>
      <c r="G43" s="42"/>
      <c r="H43" s="42"/>
      <c r="I43" s="40"/>
      <c r="J43" s="40"/>
      <c r="K43" s="40"/>
      <c r="L43" s="42"/>
      <c r="M43" s="42"/>
      <c r="N43" s="42"/>
      <c r="O43" s="42"/>
      <c r="P43" s="42"/>
      <c r="Q43" s="131" t="s">
        <v>748</v>
      </c>
      <c r="R43" s="132"/>
      <c r="S43" s="132"/>
      <c r="T43" s="132"/>
      <c r="U43" s="132"/>
      <c r="V43" s="132"/>
      <c r="W43" s="132"/>
      <c r="X43" s="132"/>
      <c r="Y43" s="132"/>
      <c r="Z43" s="133"/>
      <c r="AA43" s="4"/>
      <c r="AB43" s="3"/>
    </row>
    <row r="44" spans="3:28" ht="15.6" x14ac:dyDescent="0.3">
      <c r="C44" s="140"/>
      <c r="D44" s="45" t="s">
        <v>57</v>
      </c>
      <c r="E44" s="42"/>
      <c r="G44" s="42"/>
      <c r="H44" s="42"/>
      <c r="I44" s="40"/>
      <c r="J44" s="40"/>
      <c r="K44" s="40"/>
      <c r="L44" s="42"/>
      <c r="M44" s="42"/>
      <c r="N44" s="42"/>
      <c r="O44" s="42"/>
      <c r="P44" s="42"/>
      <c r="Q44" s="134"/>
      <c r="R44" s="135"/>
      <c r="S44" s="135"/>
      <c r="T44" s="135"/>
      <c r="U44" s="135"/>
      <c r="V44" s="135"/>
      <c r="W44" s="135"/>
      <c r="X44" s="135"/>
      <c r="Y44" s="135"/>
      <c r="Z44" s="136"/>
      <c r="AA44" s="4"/>
      <c r="AB44" s="3"/>
    </row>
    <row r="45" spans="3:28" ht="15.6" x14ac:dyDescent="0.3">
      <c r="C45" s="140"/>
      <c r="D45" s="42"/>
      <c r="E45" s="42"/>
      <c r="G45" s="42"/>
      <c r="H45" s="42"/>
      <c r="I45" s="40"/>
      <c r="J45" s="40"/>
      <c r="K45" s="40"/>
      <c r="L45" s="42"/>
      <c r="M45" s="42"/>
      <c r="N45" s="42"/>
      <c r="O45" s="42"/>
      <c r="P45" s="42"/>
      <c r="Q45" s="4"/>
      <c r="R45" s="6"/>
      <c r="S45" s="4"/>
      <c r="T45" s="4"/>
      <c r="U45" s="43"/>
      <c r="V45" s="43"/>
      <c r="W45" s="43"/>
      <c r="X45" s="4"/>
      <c r="Y45" s="4"/>
      <c r="Z45" s="4"/>
      <c r="AA45" s="4"/>
      <c r="AB45" s="3"/>
    </row>
    <row r="46" spans="3:28" ht="15.6" x14ac:dyDescent="0.3">
      <c r="C46" s="140"/>
      <c r="D46" s="42" t="s">
        <v>55</v>
      </c>
      <c r="E46" s="42"/>
      <c r="G46" s="42"/>
      <c r="H46" s="42"/>
      <c r="I46" s="40"/>
      <c r="J46" s="40"/>
      <c r="K46" s="40"/>
      <c r="L46" s="42"/>
      <c r="M46" s="42"/>
      <c r="N46" s="36" t="s">
        <v>24</v>
      </c>
      <c r="O46" s="35" t="s">
        <v>5</v>
      </c>
      <c r="P46" s="42"/>
      <c r="Q46" s="4" t="s">
        <v>4</v>
      </c>
      <c r="R46" s="6"/>
      <c r="S46" s="4"/>
      <c r="T46" s="141"/>
      <c r="U46" s="141"/>
      <c r="V46" s="141"/>
      <c r="W46" s="141"/>
      <c r="X46" s="141"/>
      <c r="Y46" s="141"/>
      <c r="Z46" s="141"/>
      <c r="AA46" s="4"/>
      <c r="AB46" s="3"/>
    </row>
    <row r="47" spans="3:28" ht="15.6" x14ac:dyDescent="0.3">
      <c r="C47" s="140"/>
      <c r="D47" s="42" t="s">
        <v>56</v>
      </c>
      <c r="E47" s="42"/>
      <c r="G47" s="42"/>
      <c r="H47" s="42"/>
      <c r="I47" s="40"/>
      <c r="J47" s="40"/>
      <c r="K47" s="40"/>
      <c r="L47" s="42"/>
      <c r="M47" s="42"/>
      <c r="N47" s="4"/>
      <c r="O47" s="4"/>
      <c r="P47" s="42"/>
      <c r="Q47" s="131"/>
      <c r="R47" s="132"/>
      <c r="S47" s="132"/>
      <c r="T47" s="132"/>
      <c r="U47" s="132"/>
      <c r="V47" s="132"/>
      <c r="W47" s="132"/>
      <c r="X47" s="132"/>
      <c r="Y47" s="132"/>
      <c r="Z47" s="133"/>
      <c r="AA47" s="4"/>
      <c r="AB47" s="3"/>
    </row>
    <row r="48" spans="3:28" ht="15.6" x14ac:dyDescent="0.3">
      <c r="C48" s="140"/>
      <c r="D48" s="45" t="s">
        <v>58</v>
      </c>
      <c r="E48" s="42"/>
      <c r="G48" s="42"/>
      <c r="H48" s="42"/>
      <c r="I48" s="40"/>
      <c r="J48" s="40"/>
      <c r="K48" s="40"/>
      <c r="L48" s="42"/>
      <c r="M48" s="42"/>
      <c r="N48" s="4"/>
      <c r="O48" s="4"/>
      <c r="P48" s="42"/>
      <c r="Q48" s="134"/>
      <c r="R48" s="135"/>
      <c r="S48" s="135"/>
      <c r="T48" s="135"/>
      <c r="U48" s="135"/>
      <c r="V48" s="135"/>
      <c r="W48" s="135"/>
      <c r="X48" s="135"/>
      <c r="Y48" s="135"/>
      <c r="Z48" s="136"/>
      <c r="AA48" s="4"/>
      <c r="AB48" s="3"/>
    </row>
    <row r="49" spans="3:28" ht="15.6" x14ac:dyDescent="0.3">
      <c r="C49" s="140"/>
      <c r="E49" s="42"/>
      <c r="G49" s="42"/>
      <c r="H49" s="42"/>
      <c r="I49" s="40"/>
      <c r="J49" s="40"/>
      <c r="K49" s="40"/>
      <c r="L49" s="42"/>
      <c r="M49" s="42"/>
      <c r="N49" s="42"/>
      <c r="O49" s="42"/>
      <c r="P49" s="42"/>
      <c r="Q49" s="4"/>
      <c r="R49" s="6"/>
      <c r="S49" s="4"/>
      <c r="T49" s="4"/>
      <c r="U49" s="43"/>
      <c r="V49" s="43"/>
      <c r="W49" s="43"/>
      <c r="X49" s="4"/>
      <c r="Y49" s="4"/>
      <c r="Z49" s="4"/>
      <c r="AA49" s="4"/>
      <c r="AB49" s="3"/>
    </row>
    <row r="50" spans="3:28" ht="15.6" x14ac:dyDescent="0.3">
      <c r="C50" s="140"/>
      <c r="D50" s="42" t="s">
        <v>59</v>
      </c>
      <c r="E50" s="42"/>
      <c r="G50" s="42"/>
      <c r="H50" s="42"/>
      <c r="I50" s="40"/>
      <c r="J50" s="40"/>
      <c r="K50" s="40"/>
      <c r="L50" s="42"/>
      <c r="M50" s="42"/>
      <c r="N50" s="36" t="s">
        <v>329</v>
      </c>
      <c r="O50" s="35" t="s">
        <v>5</v>
      </c>
      <c r="P50" s="42"/>
      <c r="Q50" s="4" t="s">
        <v>4</v>
      </c>
      <c r="R50" s="6"/>
      <c r="S50" s="4"/>
      <c r="T50" s="141"/>
      <c r="U50" s="141"/>
      <c r="V50" s="141"/>
      <c r="W50" s="141"/>
      <c r="X50" s="141"/>
      <c r="Y50" s="141"/>
      <c r="Z50" s="141"/>
      <c r="AA50" s="4"/>
      <c r="AB50" s="3"/>
    </row>
    <row r="51" spans="3:28" ht="15.6" x14ac:dyDescent="0.3">
      <c r="C51" s="140"/>
      <c r="D51" s="42" t="s">
        <v>60</v>
      </c>
      <c r="E51" s="42"/>
      <c r="G51" s="42"/>
      <c r="H51" s="42"/>
      <c r="I51" s="40"/>
      <c r="J51" s="40"/>
      <c r="K51" s="40"/>
      <c r="L51" s="42"/>
      <c r="M51" s="42"/>
      <c r="N51" s="4"/>
      <c r="O51" s="4"/>
      <c r="P51" s="42"/>
      <c r="Q51" s="131"/>
      <c r="R51" s="132"/>
      <c r="S51" s="132"/>
      <c r="T51" s="132"/>
      <c r="U51" s="132"/>
      <c r="V51" s="132"/>
      <c r="W51" s="132"/>
      <c r="X51" s="132"/>
      <c r="Y51" s="132"/>
      <c r="Z51" s="133"/>
      <c r="AA51" s="4"/>
      <c r="AB51" s="3"/>
    </row>
    <row r="52" spans="3:28" ht="15.6" x14ac:dyDescent="0.3">
      <c r="C52" s="140"/>
      <c r="D52" s="45" t="s">
        <v>61</v>
      </c>
      <c r="E52" s="42"/>
      <c r="G52" s="42"/>
      <c r="H52" s="42"/>
      <c r="I52" s="40"/>
      <c r="J52" s="40"/>
      <c r="K52" s="40"/>
      <c r="L52" s="42"/>
      <c r="M52" s="42"/>
      <c r="N52" s="4"/>
      <c r="O52" s="4"/>
      <c r="P52" s="42"/>
      <c r="Q52" s="134"/>
      <c r="R52" s="135"/>
      <c r="S52" s="135"/>
      <c r="T52" s="135"/>
      <c r="U52" s="135"/>
      <c r="V52" s="135"/>
      <c r="W52" s="135"/>
      <c r="X52" s="135"/>
      <c r="Y52" s="135"/>
      <c r="Z52" s="136"/>
      <c r="AA52" s="4"/>
      <c r="AB52" s="3"/>
    </row>
    <row r="53" spans="3:28" ht="15.6" x14ac:dyDescent="0.3">
      <c r="C53" s="140"/>
      <c r="E53" s="42"/>
      <c r="G53" s="42"/>
      <c r="H53" s="42"/>
      <c r="I53" s="40"/>
      <c r="J53" s="40"/>
      <c r="K53" s="40"/>
      <c r="L53" s="42"/>
      <c r="M53" s="42"/>
      <c r="N53" s="42"/>
      <c r="O53" s="42"/>
      <c r="P53" s="42"/>
      <c r="Q53" s="4"/>
      <c r="R53" s="6"/>
      <c r="S53" s="4"/>
      <c r="T53" s="4"/>
      <c r="U53" s="43"/>
      <c r="V53" s="43"/>
      <c r="W53" s="43"/>
      <c r="X53" s="4"/>
      <c r="Y53" s="4"/>
      <c r="Z53" s="4"/>
      <c r="AA53" s="4"/>
      <c r="AB53" s="3"/>
    </row>
    <row r="54" spans="3:28" ht="15.6" x14ac:dyDescent="0.3">
      <c r="C54" s="140"/>
      <c r="D54" s="42" t="s">
        <v>326</v>
      </c>
      <c r="E54" s="42"/>
      <c r="G54" s="42"/>
      <c r="H54" s="42"/>
      <c r="I54" s="40"/>
      <c r="J54" s="40"/>
      <c r="K54" s="40"/>
      <c r="L54" s="42"/>
      <c r="M54" s="42"/>
      <c r="N54" s="36" t="s">
        <v>329</v>
      </c>
      <c r="O54" s="35" t="s">
        <v>5</v>
      </c>
      <c r="P54" s="42"/>
      <c r="Q54" s="4" t="s">
        <v>4</v>
      </c>
      <c r="R54" s="6"/>
      <c r="S54" s="4"/>
      <c r="T54" s="141"/>
      <c r="U54" s="141"/>
      <c r="V54" s="141"/>
      <c r="W54" s="141"/>
      <c r="X54" s="141"/>
      <c r="Y54" s="141"/>
      <c r="Z54" s="141"/>
      <c r="AA54" s="4"/>
      <c r="AB54" s="3"/>
    </row>
    <row r="55" spans="3:28" ht="15.6" x14ac:dyDescent="0.3">
      <c r="C55" s="140"/>
      <c r="D55" s="42" t="s">
        <v>325</v>
      </c>
      <c r="E55" s="42"/>
      <c r="G55" s="42"/>
      <c r="H55" s="42"/>
      <c r="I55" s="40"/>
      <c r="J55" s="40"/>
      <c r="K55" s="40"/>
      <c r="L55" s="42"/>
      <c r="M55" s="42"/>
      <c r="N55" s="4"/>
      <c r="O55" s="4"/>
      <c r="P55" s="42"/>
      <c r="Q55" s="131" t="s">
        <v>423</v>
      </c>
      <c r="R55" s="132"/>
      <c r="S55" s="132"/>
      <c r="T55" s="132"/>
      <c r="U55" s="132"/>
      <c r="V55" s="132"/>
      <c r="W55" s="132"/>
      <c r="X55" s="132"/>
      <c r="Y55" s="132"/>
      <c r="Z55" s="133"/>
      <c r="AA55" s="4"/>
      <c r="AB55" s="3"/>
    </row>
    <row r="56" spans="3:28" ht="15.6" x14ac:dyDescent="0.3">
      <c r="C56" s="140"/>
      <c r="D56" s="45" t="s">
        <v>62</v>
      </c>
      <c r="E56" s="42"/>
      <c r="G56" s="42"/>
      <c r="H56" s="42"/>
      <c r="I56" s="40"/>
      <c r="J56" s="40"/>
      <c r="K56" s="40"/>
      <c r="L56" s="42"/>
      <c r="M56" s="42"/>
      <c r="N56" s="4"/>
      <c r="O56" s="4"/>
      <c r="P56" s="42"/>
      <c r="Q56" s="134"/>
      <c r="R56" s="135"/>
      <c r="S56" s="135"/>
      <c r="T56" s="135"/>
      <c r="U56" s="135"/>
      <c r="V56" s="135"/>
      <c r="W56" s="135"/>
      <c r="X56" s="135"/>
      <c r="Y56" s="135"/>
      <c r="Z56" s="136"/>
      <c r="AA56" s="4"/>
      <c r="AB56" s="3"/>
    </row>
    <row r="57" spans="3:28" ht="15.6" x14ac:dyDescent="0.3">
      <c r="C57" s="140"/>
      <c r="D57" s="42"/>
      <c r="E57" s="42"/>
      <c r="G57" s="42"/>
      <c r="H57" s="42"/>
      <c r="I57" s="40"/>
      <c r="J57" s="40"/>
      <c r="K57" s="40"/>
      <c r="L57" s="42"/>
      <c r="M57" s="42"/>
      <c r="N57" s="42"/>
      <c r="O57" s="42"/>
      <c r="P57" s="42"/>
      <c r="Q57" s="4"/>
      <c r="R57" s="6"/>
      <c r="S57" s="4"/>
      <c r="T57" s="4"/>
      <c r="U57" s="43"/>
      <c r="V57" s="43"/>
      <c r="W57" s="43"/>
      <c r="X57" s="4"/>
      <c r="Y57" s="4"/>
      <c r="Z57" s="4"/>
      <c r="AA57" s="4"/>
      <c r="AB57" s="3"/>
    </row>
    <row r="58" spans="3:28" ht="15.6" x14ac:dyDescent="0.3">
      <c r="C58" s="140"/>
      <c r="D58" s="42" t="s">
        <v>64</v>
      </c>
      <c r="E58" s="42"/>
      <c r="G58" s="42"/>
      <c r="H58" s="42"/>
      <c r="I58" s="40"/>
      <c r="J58" s="40"/>
      <c r="K58" s="40"/>
      <c r="L58" s="42"/>
      <c r="M58" s="42"/>
      <c r="N58" s="36" t="s">
        <v>329</v>
      </c>
      <c r="O58" s="35" t="s">
        <v>5</v>
      </c>
      <c r="P58" s="42"/>
      <c r="Q58" s="4" t="s">
        <v>4</v>
      </c>
      <c r="R58" s="6"/>
      <c r="S58" s="4"/>
      <c r="T58" s="141"/>
      <c r="U58" s="141"/>
      <c r="V58" s="141"/>
      <c r="W58" s="141"/>
      <c r="X58" s="141"/>
      <c r="Y58" s="141"/>
      <c r="Z58" s="141"/>
      <c r="AA58" s="4"/>
      <c r="AB58" s="3"/>
    </row>
    <row r="59" spans="3:28" ht="15.6" x14ac:dyDescent="0.3">
      <c r="C59" s="140"/>
      <c r="D59" s="42" t="s">
        <v>63</v>
      </c>
      <c r="E59" s="42"/>
      <c r="G59" s="42"/>
      <c r="H59" s="42"/>
      <c r="I59" s="40"/>
      <c r="J59" s="40"/>
      <c r="K59" s="40"/>
      <c r="L59" s="42"/>
      <c r="M59" s="42"/>
      <c r="N59" s="4"/>
      <c r="O59" s="4"/>
      <c r="P59" s="42"/>
      <c r="Q59" s="131" t="s">
        <v>423</v>
      </c>
      <c r="R59" s="132"/>
      <c r="S59" s="132"/>
      <c r="T59" s="132"/>
      <c r="U59" s="132"/>
      <c r="V59" s="132"/>
      <c r="W59" s="132"/>
      <c r="X59" s="132"/>
      <c r="Y59" s="132"/>
      <c r="Z59" s="133"/>
      <c r="AA59" s="4"/>
      <c r="AB59" s="3"/>
    </row>
    <row r="60" spans="3:28" ht="15.6" x14ac:dyDescent="0.3">
      <c r="C60" s="140"/>
      <c r="D60" s="45" t="s">
        <v>65</v>
      </c>
      <c r="E60" s="42"/>
      <c r="G60" s="42"/>
      <c r="H60" s="42"/>
      <c r="I60" s="40"/>
      <c r="J60" s="40"/>
      <c r="K60" s="40"/>
      <c r="L60" s="42"/>
      <c r="M60" s="42"/>
      <c r="N60" s="4"/>
      <c r="O60" s="4"/>
      <c r="P60" s="42"/>
      <c r="Q60" s="134"/>
      <c r="R60" s="135"/>
      <c r="S60" s="135"/>
      <c r="T60" s="135"/>
      <c r="U60" s="135"/>
      <c r="V60" s="135"/>
      <c r="W60" s="135"/>
      <c r="X60" s="135"/>
      <c r="Y60" s="135"/>
      <c r="Z60" s="136"/>
      <c r="AA60" s="4"/>
      <c r="AB60" s="3"/>
    </row>
    <row r="61" spans="3:28" ht="15.6" x14ac:dyDescent="0.3">
      <c r="C61" s="140"/>
      <c r="D61" s="42"/>
      <c r="E61" s="42"/>
      <c r="G61" s="42"/>
      <c r="H61" s="42"/>
      <c r="I61" s="40"/>
      <c r="J61" s="40"/>
      <c r="K61" s="40"/>
      <c r="L61" s="42"/>
      <c r="M61" s="42"/>
      <c r="N61" s="4"/>
      <c r="O61" s="4"/>
      <c r="P61" s="42"/>
      <c r="Q61" s="4"/>
      <c r="R61" s="4"/>
      <c r="S61" s="4"/>
      <c r="T61" s="4"/>
      <c r="U61" s="4"/>
      <c r="V61" s="4"/>
      <c r="W61" s="4"/>
      <c r="X61" s="4"/>
      <c r="Y61" s="4"/>
      <c r="Z61" s="4"/>
      <c r="AA61" s="4"/>
      <c r="AB61" s="3"/>
    </row>
    <row r="62" spans="3:28" ht="15.6" x14ac:dyDescent="0.3">
      <c r="C62" s="140"/>
      <c r="D62" s="42" t="s">
        <v>66</v>
      </c>
      <c r="E62" s="42"/>
      <c r="G62" s="42"/>
      <c r="H62" s="42"/>
      <c r="I62" s="40"/>
      <c r="J62" s="40"/>
      <c r="K62" s="40"/>
      <c r="L62" s="42"/>
      <c r="M62" s="42"/>
      <c r="N62" s="35" t="s">
        <v>329</v>
      </c>
      <c r="O62" s="35" t="s">
        <v>5</v>
      </c>
      <c r="P62" s="42"/>
      <c r="Q62" s="4" t="s">
        <v>4</v>
      </c>
      <c r="R62" s="6"/>
      <c r="S62" s="4"/>
      <c r="T62" s="141"/>
      <c r="U62" s="141"/>
      <c r="V62" s="141"/>
      <c r="W62" s="141"/>
      <c r="X62" s="141"/>
      <c r="Y62" s="141"/>
      <c r="Z62" s="141"/>
      <c r="AA62" s="4"/>
      <c r="AB62" s="3"/>
    </row>
    <row r="63" spans="3:28" ht="15.6" x14ac:dyDescent="0.3">
      <c r="C63" s="140"/>
      <c r="D63" s="42" t="s">
        <v>67</v>
      </c>
      <c r="E63" s="42"/>
      <c r="G63" s="42"/>
      <c r="H63" s="42"/>
      <c r="I63" s="40"/>
      <c r="J63" s="40"/>
      <c r="K63" s="40"/>
      <c r="L63" s="42"/>
      <c r="M63" s="42"/>
      <c r="N63" s="4"/>
      <c r="O63" s="4"/>
      <c r="P63" s="42"/>
      <c r="Q63" s="131" t="s">
        <v>423</v>
      </c>
      <c r="R63" s="132"/>
      <c r="S63" s="132"/>
      <c r="T63" s="132"/>
      <c r="U63" s="132"/>
      <c r="V63" s="132"/>
      <c r="W63" s="132"/>
      <c r="X63" s="132"/>
      <c r="Y63" s="132"/>
      <c r="Z63" s="133"/>
      <c r="AA63" s="4"/>
      <c r="AB63" s="3"/>
    </row>
    <row r="64" spans="3:28" ht="15.6" x14ac:dyDescent="0.3">
      <c r="C64" s="140"/>
      <c r="D64" s="45" t="s">
        <v>68</v>
      </c>
      <c r="E64" s="42"/>
      <c r="G64" s="42"/>
      <c r="H64" s="42"/>
      <c r="I64" s="40"/>
      <c r="J64" s="40"/>
      <c r="K64" s="40"/>
      <c r="L64" s="42"/>
      <c r="M64" s="42"/>
      <c r="N64" s="4"/>
      <c r="O64" s="4"/>
      <c r="P64" s="42"/>
      <c r="Q64" s="134"/>
      <c r="R64" s="135"/>
      <c r="S64" s="135"/>
      <c r="T64" s="135"/>
      <c r="U64" s="135"/>
      <c r="V64" s="135"/>
      <c r="W64" s="135"/>
      <c r="X64" s="135"/>
      <c r="Y64" s="135"/>
      <c r="Z64" s="136"/>
      <c r="AA64" s="4"/>
      <c r="AB64" s="3"/>
    </row>
    <row r="65" spans="3:28" ht="15.6" x14ac:dyDescent="0.3">
      <c r="C65" s="140"/>
      <c r="E65" s="42"/>
      <c r="G65" s="42"/>
      <c r="H65" s="42"/>
      <c r="I65" s="40"/>
      <c r="J65" s="40"/>
      <c r="K65" s="40"/>
      <c r="L65" s="42"/>
      <c r="M65" s="42"/>
      <c r="N65" s="42"/>
      <c r="O65" s="42"/>
      <c r="P65" s="42"/>
      <c r="Q65" s="4"/>
      <c r="R65" s="6"/>
      <c r="S65" s="4"/>
      <c r="T65" s="4"/>
      <c r="U65" s="43"/>
      <c r="V65" s="43"/>
      <c r="W65" s="43"/>
      <c r="X65" s="4"/>
      <c r="Y65" s="4"/>
      <c r="Z65" s="4"/>
      <c r="AA65" s="4"/>
      <c r="AB65" s="3"/>
    </row>
    <row r="66" spans="3:28" ht="15.6" x14ac:dyDescent="0.3">
      <c r="C66" s="140"/>
      <c r="D66" s="42" t="s">
        <v>70</v>
      </c>
      <c r="E66" s="42"/>
      <c r="G66" s="42"/>
      <c r="H66" s="42"/>
      <c r="I66" s="40"/>
      <c r="J66" s="40"/>
      <c r="K66" s="40"/>
      <c r="L66" s="42"/>
      <c r="M66" s="42"/>
      <c r="N66" s="36" t="s">
        <v>329</v>
      </c>
      <c r="O66" s="35" t="s">
        <v>5</v>
      </c>
      <c r="P66" s="42"/>
      <c r="Q66" s="4" t="s">
        <v>4</v>
      </c>
      <c r="R66" s="6"/>
      <c r="S66" s="4"/>
      <c r="T66" s="141"/>
      <c r="U66" s="141"/>
      <c r="V66" s="141"/>
      <c r="W66" s="141"/>
      <c r="X66" s="141"/>
      <c r="Y66" s="141"/>
      <c r="Z66" s="141"/>
      <c r="AA66" s="4"/>
      <c r="AB66" s="3"/>
    </row>
    <row r="67" spans="3:28" ht="15.6" x14ac:dyDescent="0.3">
      <c r="C67" s="140"/>
      <c r="D67" s="42" t="s">
        <v>69</v>
      </c>
      <c r="E67" s="42"/>
      <c r="G67" s="42"/>
      <c r="H67" s="42"/>
      <c r="I67" s="40"/>
      <c r="J67" s="40"/>
      <c r="K67" s="40"/>
      <c r="L67" s="42"/>
      <c r="M67" s="42"/>
      <c r="N67" s="4"/>
      <c r="O67" s="4"/>
      <c r="P67" s="42"/>
      <c r="Q67" s="131" t="s">
        <v>442</v>
      </c>
      <c r="R67" s="132"/>
      <c r="S67" s="132"/>
      <c r="T67" s="132"/>
      <c r="U67" s="132"/>
      <c r="V67" s="132"/>
      <c r="W67" s="132"/>
      <c r="X67" s="132"/>
      <c r="Y67" s="132"/>
      <c r="Z67" s="133"/>
      <c r="AA67" s="4"/>
      <c r="AB67" s="3"/>
    </row>
    <row r="68" spans="3:28" ht="15.6" x14ac:dyDescent="0.3">
      <c r="C68" s="140"/>
      <c r="D68" s="45" t="s">
        <v>71</v>
      </c>
      <c r="E68" s="42"/>
      <c r="G68" s="42"/>
      <c r="H68" s="42"/>
      <c r="I68" s="40"/>
      <c r="J68" s="40"/>
      <c r="K68" s="40"/>
      <c r="L68" s="42"/>
      <c r="M68" s="42"/>
      <c r="N68" s="4"/>
      <c r="O68" s="4"/>
      <c r="P68" s="42"/>
      <c r="Q68" s="134"/>
      <c r="R68" s="135"/>
      <c r="S68" s="135"/>
      <c r="T68" s="135"/>
      <c r="U68" s="135"/>
      <c r="V68" s="135"/>
      <c r="W68" s="135"/>
      <c r="X68" s="135"/>
      <c r="Y68" s="135"/>
      <c r="Z68" s="136"/>
      <c r="AA68" s="4"/>
      <c r="AB68" s="3"/>
    </row>
    <row r="69" spans="3:28" ht="15.6" x14ac:dyDescent="0.3">
      <c r="C69" s="140"/>
      <c r="E69" s="42"/>
      <c r="G69" s="42"/>
      <c r="H69" s="42"/>
      <c r="I69" s="40"/>
      <c r="J69" s="40"/>
      <c r="K69" s="40"/>
      <c r="L69" s="42"/>
      <c r="M69" s="42"/>
      <c r="N69" s="42"/>
      <c r="O69" s="42"/>
      <c r="P69" s="42"/>
      <c r="Q69" s="4"/>
      <c r="R69" s="6"/>
      <c r="S69" s="4"/>
      <c r="T69" s="4"/>
      <c r="U69" s="43"/>
      <c r="V69" s="43"/>
      <c r="W69" s="43"/>
      <c r="X69" s="4"/>
      <c r="Y69" s="4"/>
      <c r="Z69" s="4"/>
      <c r="AA69" s="4"/>
      <c r="AB69" s="3"/>
    </row>
    <row r="70" spans="3:28" ht="15.6" x14ac:dyDescent="0.3">
      <c r="C70" s="140"/>
      <c r="D70" s="42" t="s">
        <v>72</v>
      </c>
      <c r="E70" s="42"/>
      <c r="G70" s="42"/>
      <c r="H70" s="42"/>
      <c r="I70" s="40"/>
      <c r="J70" s="40"/>
      <c r="K70" s="40"/>
      <c r="L70" s="42"/>
      <c r="M70" s="42"/>
      <c r="N70" s="36" t="s">
        <v>24</v>
      </c>
      <c r="O70" s="35" t="s">
        <v>5</v>
      </c>
      <c r="P70" s="42"/>
      <c r="Q70" s="4" t="s">
        <v>4</v>
      </c>
      <c r="R70" s="6"/>
      <c r="S70" s="4"/>
      <c r="T70" s="141"/>
      <c r="U70" s="141"/>
      <c r="V70" s="141"/>
      <c r="W70" s="141"/>
      <c r="X70" s="141"/>
      <c r="Y70" s="141"/>
      <c r="Z70" s="141"/>
      <c r="AA70" s="4"/>
      <c r="AB70" s="3"/>
    </row>
    <row r="71" spans="3:28" ht="15.6" x14ac:dyDescent="0.3">
      <c r="C71" s="140"/>
      <c r="D71" s="42" t="s">
        <v>73</v>
      </c>
      <c r="E71" s="42"/>
      <c r="G71" s="42"/>
      <c r="H71" s="42"/>
      <c r="I71" s="40"/>
      <c r="J71" s="40"/>
      <c r="K71" s="40"/>
      <c r="L71" s="42"/>
      <c r="M71" s="42"/>
      <c r="N71" s="4"/>
      <c r="O71" s="4"/>
      <c r="P71" s="42"/>
      <c r="Q71" s="131"/>
      <c r="R71" s="132"/>
      <c r="S71" s="132"/>
      <c r="T71" s="132"/>
      <c r="U71" s="132"/>
      <c r="V71" s="132"/>
      <c r="W71" s="132"/>
      <c r="X71" s="132"/>
      <c r="Y71" s="132"/>
      <c r="Z71" s="133"/>
      <c r="AA71" s="4"/>
      <c r="AB71" s="3"/>
    </row>
    <row r="72" spans="3:28" ht="15.6" x14ac:dyDescent="0.3">
      <c r="C72" s="140"/>
      <c r="D72" s="45" t="s">
        <v>74</v>
      </c>
      <c r="E72" s="42"/>
      <c r="G72" s="42"/>
      <c r="H72" s="42"/>
      <c r="I72" s="40"/>
      <c r="J72" s="40"/>
      <c r="K72" s="40"/>
      <c r="L72" s="42"/>
      <c r="M72" s="42"/>
      <c r="N72" s="4"/>
      <c r="O72" s="4"/>
      <c r="P72" s="42"/>
      <c r="Q72" s="134"/>
      <c r="R72" s="135"/>
      <c r="S72" s="135"/>
      <c r="T72" s="135"/>
      <c r="U72" s="135"/>
      <c r="V72" s="135"/>
      <c r="W72" s="135"/>
      <c r="X72" s="135"/>
      <c r="Y72" s="135"/>
      <c r="Z72" s="136"/>
      <c r="AA72" s="4"/>
      <c r="AB72" s="3"/>
    </row>
    <row r="73" spans="3:28" ht="15.6" x14ac:dyDescent="0.3">
      <c r="E73" s="42"/>
      <c r="G73" s="42"/>
      <c r="H73" s="42"/>
      <c r="I73" s="40"/>
      <c r="J73" s="40"/>
      <c r="K73" s="40"/>
      <c r="L73" s="42"/>
      <c r="M73" s="42"/>
      <c r="N73" s="4"/>
      <c r="O73" s="4"/>
      <c r="P73" s="42"/>
      <c r="Q73" s="4"/>
      <c r="R73" s="6"/>
      <c r="S73" s="4"/>
      <c r="T73" s="4"/>
      <c r="U73" s="43"/>
      <c r="V73" s="43"/>
      <c r="W73" s="43"/>
      <c r="X73" s="4"/>
      <c r="Y73" s="4"/>
      <c r="Z73" s="4"/>
      <c r="AA73" s="4"/>
      <c r="AB73" s="3"/>
    </row>
    <row r="74" spans="3:28" ht="15.6" x14ac:dyDescent="0.3">
      <c r="C74" s="140" t="s">
        <v>322</v>
      </c>
      <c r="D74" s="42" t="s">
        <v>365</v>
      </c>
      <c r="E74" s="42"/>
      <c r="G74" s="42"/>
      <c r="H74" s="42"/>
      <c r="I74" s="40"/>
      <c r="J74" s="40"/>
      <c r="K74" s="40"/>
      <c r="L74" s="42"/>
      <c r="M74" s="42"/>
      <c r="N74" s="36" t="s">
        <v>329</v>
      </c>
      <c r="O74" s="35" t="s">
        <v>5</v>
      </c>
      <c r="P74" s="42"/>
      <c r="Q74" s="4" t="s">
        <v>4</v>
      </c>
      <c r="R74" s="6"/>
      <c r="S74" s="4"/>
      <c r="T74" s="141"/>
      <c r="U74" s="141"/>
      <c r="V74" s="141"/>
      <c r="W74" s="141"/>
      <c r="X74" s="141"/>
      <c r="Y74" s="141"/>
      <c r="Z74" s="141"/>
      <c r="AA74" s="4"/>
      <c r="AB74" s="3"/>
    </row>
    <row r="75" spans="3:28" ht="15.6" x14ac:dyDescent="0.3">
      <c r="C75" s="140"/>
      <c r="D75" s="42" t="s">
        <v>366</v>
      </c>
      <c r="E75" s="42"/>
      <c r="G75" s="42"/>
      <c r="H75" s="42"/>
      <c r="I75" s="40"/>
      <c r="J75" s="40"/>
      <c r="K75" s="40"/>
      <c r="L75" s="42"/>
      <c r="M75" s="42"/>
      <c r="N75" s="42"/>
      <c r="O75" s="42"/>
      <c r="P75" s="42"/>
      <c r="Q75" s="131" t="s">
        <v>423</v>
      </c>
      <c r="R75" s="132"/>
      <c r="S75" s="132"/>
      <c r="T75" s="132"/>
      <c r="U75" s="132"/>
      <c r="V75" s="132"/>
      <c r="W75" s="132"/>
      <c r="X75" s="132"/>
      <c r="Y75" s="132"/>
      <c r="Z75" s="133"/>
      <c r="AA75" s="4"/>
      <c r="AB75" s="3"/>
    </row>
    <row r="76" spans="3:28" ht="15.6" x14ac:dyDescent="0.3">
      <c r="C76" s="140"/>
      <c r="D76" s="45"/>
      <c r="E76" s="42"/>
      <c r="G76" s="42"/>
      <c r="H76" s="42"/>
      <c r="I76" s="40"/>
      <c r="J76" s="40"/>
      <c r="K76" s="40"/>
      <c r="L76" s="42"/>
      <c r="M76" s="42"/>
      <c r="N76" s="42"/>
      <c r="O76" s="42"/>
      <c r="P76" s="42"/>
      <c r="Q76" s="134"/>
      <c r="R76" s="135"/>
      <c r="S76" s="135"/>
      <c r="T76" s="135"/>
      <c r="U76" s="135"/>
      <c r="V76" s="135"/>
      <c r="W76" s="135"/>
      <c r="X76" s="135"/>
      <c r="Y76" s="135"/>
      <c r="Z76" s="136"/>
      <c r="AA76" s="4"/>
      <c r="AB76" s="3"/>
    </row>
    <row r="77" spans="3:28" ht="15.6" x14ac:dyDescent="0.3">
      <c r="C77" s="140"/>
      <c r="D77" s="42"/>
      <c r="E77" s="42"/>
      <c r="G77" s="42"/>
      <c r="H77" s="42"/>
      <c r="I77" s="40"/>
      <c r="J77" s="40"/>
      <c r="K77" s="40"/>
      <c r="L77" s="42"/>
      <c r="M77" s="42"/>
      <c r="N77" s="42"/>
      <c r="O77" s="42"/>
      <c r="P77" s="42"/>
      <c r="Q77" s="4"/>
      <c r="R77" s="6"/>
      <c r="S77" s="4"/>
      <c r="T77" s="4"/>
      <c r="U77" s="43"/>
      <c r="V77" s="43"/>
      <c r="W77" s="43"/>
      <c r="X77" s="4"/>
      <c r="Y77" s="4"/>
      <c r="Z77" s="4"/>
      <c r="AA77" s="4"/>
      <c r="AB77" s="3"/>
    </row>
    <row r="78" spans="3:28" ht="15.6" x14ac:dyDescent="0.3">
      <c r="C78" s="140"/>
      <c r="D78" s="42" t="s">
        <v>367</v>
      </c>
      <c r="E78" s="42"/>
      <c r="G78" s="42"/>
      <c r="H78" s="42"/>
      <c r="I78" s="40"/>
      <c r="J78" s="40"/>
      <c r="K78" s="40"/>
      <c r="L78" s="42"/>
      <c r="M78" s="42"/>
      <c r="N78" s="36" t="s">
        <v>24</v>
      </c>
      <c r="O78" s="35" t="s">
        <v>5</v>
      </c>
      <c r="P78" s="42"/>
      <c r="Q78" s="4" t="s">
        <v>4</v>
      </c>
      <c r="R78" s="6"/>
      <c r="S78" s="4"/>
      <c r="T78" s="141"/>
      <c r="U78" s="141"/>
      <c r="V78" s="141"/>
      <c r="W78" s="141"/>
      <c r="X78" s="141"/>
      <c r="Y78" s="141"/>
      <c r="Z78" s="141"/>
      <c r="AA78" s="4"/>
      <c r="AB78" s="3"/>
    </row>
    <row r="79" spans="3:28" ht="15.6" x14ac:dyDescent="0.3">
      <c r="C79" s="140"/>
      <c r="D79" s="42" t="s">
        <v>368</v>
      </c>
      <c r="E79" s="42"/>
      <c r="G79" s="42"/>
      <c r="H79" s="42"/>
      <c r="I79" s="40"/>
      <c r="J79" s="40"/>
      <c r="K79" s="40"/>
      <c r="L79" s="42"/>
      <c r="M79" s="42"/>
      <c r="N79" s="4"/>
      <c r="O79" s="4"/>
      <c r="P79" s="42"/>
      <c r="Q79" s="131"/>
      <c r="R79" s="132"/>
      <c r="S79" s="132"/>
      <c r="T79" s="132"/>
      <c r="U79" s="132"/>
      <c r="V79" s="132"/>
      <c r="W79" s="132"/>
      <c r="X79" s="132"/>
      <c r="Y79" s="132"/>
      <c r="Z79" s="133"/>
      <c r="AA79" s="4"/>
      <c r="AB79" s="3"/>
    </row>
    <row r="80" spans="3:28" ht="15.6" x14ac:dyDescent="0.3">
      <c r="C80" s="140"/>
      <c r="D80" s="45"/>
      <c r="E80" s="42"/>
      <c r="G80" s="42"/>
      <c r="H80" s="42"/>
      <c r="I80" s="40"/>
      <c r="J80" s="40"/>
      <c r="K80" s="40"/>
      <c r="L80" s="42"/>
      <c r="M80" s="42"/>
      <c r="N80" s="4"/>
      <c r="O80" s="4"/>
      <c r="P80" s="42"/>
      <c r="Q80" s="134"/>
      <c r="R80" s="135"/>
      <c r="S80" s="135"/>
      <c r="T80" s="135"/>
      <c r="U80" s="135"/>
      <c r="V80" s="135"/>
      <c r="W80" s="135"/>
      <c r="X80" s="135"/>
      <c r="Y80" s="135"/>
      <c r="Z80" s="136"/>
      <c r="AA80" s="4"/>
      <c r="AB80" s="3"/>
    </row>
    <row r="81" spans="3:28" ht="15.6" x14ac:dyDescent="0.3">
      <c r="C81" s="140"/>
      <c r="E81" s="42"/>
      <c r="G81" s="42"/>
      <c r="H81" s="42"/>
      <c r="I81" s="40"/>
      <c r="J81" s="40"/>
      <c r="K81" s="40"/>
      <c r="L81" s="42"/>
      <c r="M81" s="42"/>
      <c r="N81" s="42"/>
      <c r="O81" s="42"/>
      <c r="P81" s="42"/>
      <c r="Q81" s="4"/>
      <c r="R81" s="6"/>
      <c r="S81" s="4"/>
      <c r="T81" s="4"/>
      <c r="U81" s="43"/>
      <c r="V81" s="43"/>
      <c r="W81" s="43"/>
      <c r="X81" s="4"/>
      <c r="Y81" s="4"/>
      <c r="Z81" s="4"/>
      <c r="AA81" s="4"/>
      <c r="AB81" s="3"/>
    </row>
    <row r="82" spans="3:28" ht="15.6" x14ac:dyDescent="0.3">
      <c r="C82" s="140"/>
      <c r="D82" s="42" t="s">
        <v>369</v>
      </c>
      <c r="E82" s="42"/>
      <c r="G82" s="42"/>
      <c r="H82" s="42"/>
      <c r="I82" s="40"/>
      <c r="J82" s="40"/>
      <c r="K82" s="40"/>
      <c r="L82" s="42"/>
      <c r="M82" s="42"/>
      <c r="N82" s="36" t="s">
        <v>329</v>
      </c>
      <c r="O82" s="35" t="s">
        <v>5</v>
      </c>
      <c r="P82" s="42"/>
      <c r="Q82" s="4" t="s">
        <v>4</v>
      </c>
      <c r="R82" s="6"/>
      <c r="S82" s="4"/>
      <c r="T82" s="141"/>
      <c r="U82" s="141"/>
      <c r="V82" s="141"/>
      <c r="W82" s="141"/>
      <c r="X82" s="141"/>
      <c r="Y82" s="141"/>
      <c r="Z82" s="141"/>
      <c r="AA82" s="4"/>
      <c r="AB82" s="3"/>
    </row>
    <row r="83" spans="3:28" ht="15.6" x14ac:dyDescent="0.3">
      <c r="C83" s="140"/>
      <c r="D83" s="42"/>
      <c r="E83" s="42"/>
      <c r="G83" s="42"/>
      <c r="H83" s="42"/>
      <c r="I83" s="40"/>
      <c r="J83" s="40"/>
      <c r="K83" s="40"/>
      <c r="L83" s="42"/>
      <c r="M83" s="42"/>
      <c r="N83" s="4"/>
      <c r="O83" s="4"/>
      <c r="P83" s="42"/>
      <c r="Q83" s="131" t="s">
        <v>442</v>
      </c>
      <c r="R83" s="132"/>
      <c r="S83" s="132"/>
      <c r="T83" s="132"/>
      <c r="U83" s="132"/>
      <c r="V83" s="132"/>
      <c r="W83" s="132"/>
      <c r="X83" s="132"/>
      <c r="Y83" s="132"/>
      <c r="Z83" s="133"/>
      <c r="AA83" s="4"/>
      <c r="AB83" s="3"/>
    </row>
    <row r="84" spans="3:28" ht="15.6" x14ac:dyDescent="0.3">
      <c r="C84" s="140"/>
      <c r="D84" s="45"/>
      <c r="E84" s="42"/>
      <c r="G84" s="42"/>
      <c r="H84" s="42"/>
      <c r="I84" s="40"/>
      <c r="J84" s="40"/>
      <c r="K84" s="40"/>
      <c r="L84" s="42"/>
      <c r="M84" s="42"/>
      <c r="N84" s="42"/>
      <c r="O84" s="42"/>
      <c r="P84" s="42"/>
      <c r="Q84" s="134"/>
      <c r="R84" s="135"/>
      <c r="S84" s="135"/>
      <c r="T84" s="135"/>
      <c r="U84" s="135"/>
      <c r="V84" s="135"/>
      <c r="W84" s="135"/>
      <c r="X84" s="135"/>
      <c r="Y84" s="135"/>
      <c r="Z84" s="136"/>
      <c r="AA84" s="4"/>
      <c r="AB84" s="3"/>
    </row>
    <row r="85" spans="3:28" ht="15.6" x14ac:dyDescent="0.3">
      <c r="E85" s="42"/>
      <c r="G85" s="42"/>
      <c r="H85" s="42"/>
      <c r="I85" s="40"/>
      <c r="J85" s="40"/>
      <c r="K85" s="40"/>
      <c r="L85" s="42"/>
      <c r="M85" s="42"/>
      <c r="N85" s="4"/>
      <c r="O85" s="4"/>
      <c r="P85" s="42"/>
      <c r="Q85" s="4"/>
      <c r="R85" s="6"/>
      <c r="S85" s="4"/>
      <c r="T85" s="4"/>
      <c r="U85" s="43"/>
      <c r="V85" s="43"/>
      <c r="W85" s="43"/>
      <c r="X85" s="4"/>
      <c r="Y85" s="4"/>
      <c r="Z85" s="4"/>
      <c r="AA85" s="4"/>
      <c r="AB85" s="3"/>
    </row>
    <row r="86" spans="3:28" ht="16.2" thickBot="1" x14ac:dyDescent="0.35">
      <c r="C86" s="42"/>
      <c r="D86" s="41" t="s">
        <v>1</v>
      </c>
      <c r="E86" s="41"/>
      <c r="F86" s="41"/>
      <c r="G86" s="41"/>
      <c r="H86" s="41"/>
      <c r="I86" s="41"/>
      <c r="J86" s="41"/>
      <c r="K86" s="42"/>
      <c r="L86" s="42"/>
      <c r="M86" s="42"/>
      <c r="N86" s="42"/>
      <c r="O86" s="42"/>
      <c r="P86" s="42"/>
      <c r="Q86" s="42"/>
      <c r="R86" s="42"/>
      <c r="S86" s="42"/>
      <c r="T86" s="42"/>
      <c r="U86" s="42"/>
      <c r="V86" s="42"/>
      <c r="W86" s="42"/>
      <c r="X86" s="42"/>
      <c r="Y86" s="42"/>
      <c r="Z86" s="42"/>
      <c r="AA86" s="4"/>
      <c r="AB86" s="3"/>
    </row>
    <row r="87" spans="3:28" ht="32.4" customHeight="1" x14ac:dyDescent="0.3">
      <c r="D87" s="137" t="s">
        <v>749</v>
      </c>
      <c r="E87" s="137"/>
      <c r="F87" s="137"/>
      <c r="G87" s="137"/>
      <c r="H87" s="137"/>
      <c r="I87" s="137"/>
      <c r="J87" s="137"/>
      <c r="K87" s="137"/>
      <c r="L87" s="137"/>
      <c r="M87" s="137"/>
      <c r="N87" s="137"/>
      <c r="O87" s="137"/>
      <c r="P87" s="137"/>
      <c r="Q87" s="137"/>
      <c r="R87" s="137"/>
      <c r="S87" s="137"/>
      <c r="T87" s="137"/>
      <c r="U87" s="137"/>
      <c r="V87" s="137"/>
      <c r="W87" s="137"/>
      <c r="X87" s="137"/>
      <c r="Y87" s="137"/>
      <c r="Z87" s="137"/>
      <c r="AA87" s="42"/>
      <c r="AB87" s="3"/>
    </row>
    <row r="88" spans="3:28" ht="15.6" x14ac:dyDescent="0.3">
      <c r="D88" s="142" t="s">
        <v>750</v>
      </c>
      <c r="E88" s="142"/>
      <c r="F88" s="142"/>
      <c r="G88" s="142"/>
      <c r="H88" s="142"/>
      <c r="I88" s="142"/>
      <c r="J88" s="142"/>
      <c r="K88" s="142"/>
      <c r="L88" s="142"/>
      <c r="M88" s="142"/>
      <c r="N88" s="142"/>
      <c r="O88" s="142"/>
      <c r="P88" s="142"/>
      <c r="Q88" s="142"/>
      <c r="R88" s="142"/>
      <c r="S88" s="142"/>
      <c r="T88" s="142"/>
      <c r="U88" s="142"/>
      <c r="V88" s="142"/>
      <c r="W88" s="142"/>
      <c r="X88" s="142"/>
      <c r="Y88" s="142"/>
      <c r="Z88" s="142"/>
      <c r="AA88" s="16"/>
      <c r="AB88" s="3"/>
    </row>
    <row r="89" spans="3:28" ht="15.6" x14ac:dyDescent="0.3">
      <c r="D89" s="142"/>
      <c r="E89" s="142"/>
      <c r="F89" s="142"/>
      <c r="G89" s="142"/>
      <c r="H89" s="142"/>
      <c r="I89" s="142"/>
      <c r="J89" s="142"/>
      <c r="K89" s="142"/>
      <c r="L89" s="142"/>
      <c r="M89" s="142"/>
      <c r="N89" s="142"/>
      <c r="O89" s="142"/>
      <c r="P89" s="142"/>
      <c r="Q89" s="142"/>
      <c r="R89" s="142"/>
      <c r="S89" s="142"/>
      <c r="T89" s="142"/>
      <c r="U89" s="142"/>
      <c r="V89" s="142"/>
      <c r="W89" s="142"/>
      <c r="X89" s="142"/>
      <c r="Y89" s="142"/>
      <c r="Z89" s="142"/>
      <c r="AA89" s="16"/>
      <c r="AB89" s="3"/>
    </row>
    <row r="90" spans="3:28" ht="15.6" x14ac:dyDescent="0.3">
      <c r="D90" s="142"/>
      <c r="E90" s="142"/>
      <c r="F90" s="142"/>
      <c r="G90" s="142"/>
      <c r="H90" s="142"/>
      <c r="I90" s="142"/>
      <c r="J90" s="142"/>
      <c r="K90" s="142"/>
      <c r="L90" s="142"/>
      <c r="M90" s="142"/>
      <c r="N90" s="142"/>
      <c r="O90" s="142"/>
      <c r="P90" s="142"/>
      <c r="Q90" s="142"/>
      <c r="R90" s="142"/>
      <c r="S90" s="142"/>
      <c r="T90" s="142"/>
      <c r="U90" s="142"/>
      <c r="V90" s="142"/>
      <c r="W90" s="142"/>
      <c r="X90" s="142"/>
      <c r="Y90" s="142"/>
      <c r="Z90" s="142"/>
      <c r="AA90" s="16"/>
      <c r="AB90" s="3"/>
    </row>
    <row r="91" spans="3:28" ht="15.6" x14ac:dyDescent="0.3">
      <c r="D91" s="142"/>
      <c r="E91" s="142"/>
      <c r="F91" s="142"/>
      <c r="G91" s="142"/>
      <c r="H91" s="142"/>
      <c r="I91" s="142"/>
      <c r="J91" s="142"/>
      <c r="K91" s="142"/>
      <c r="L91" s="142"/>
      <c r="M91" s="142"/>
      <c r="N91" s="142"/>
      <c r="O91" s="142"/>
      <c r="P91" s="142"/>
      <c r="Q91" s="142"/>
      <c r="R91" s="142"/>
      <c r="S91" s="142"/>
      <c r="T91" s="142"/>
      <c r="U91" s="142"/>
      <c r="V91" s="142"/>
      <c r="W91" s="142"/>
      <c r="X91" s="142"/>
      <c r="Y91" s="142"/>
      <c r="Z91" s="142"/>
      <c r="AA91" s="16"/>
      <c r="AB91" s="3"/>
    </row>
    <row r="92" spans="3:28" ht="15.6" x14ac:dyDescent="0.3">
      <c r="D92" s="144"/>
      <c r="E92" s="144"/>
      <c r="F92" s="144"/>
      <c r="G92" s="144"/>
      <c r="H92" s="144"/>
      <c r="I92" s="144"/>
      <c r="J92" s="144"/>
      <c r="K92" s="144"/>
      <c r="L92" s="144"/>
      <c r="M92" s="144"/>
      <c r="N92" s="144"/>
      <c r="O92" s="144"/>
      <c r="P92" s="144"/>
      <c r="Q92" s="144"/>
      <c r="R92" s="144"/>
      <c r="S92" s="144"/>
      <c r="T92" s="144"/>
      <c r="U92" s="144"/>
      <c r="V92" s="144"/>
      <c r="W92" s="144"/>
      <c r="X92" s="144"/>
      <c r="Y92" s="144"/>
      <c r="Z92" s="144"/>
      <c r="AA92" s="16"/>
      <c r="AB92" s="3"/>
    </row>
    <row r="93" spans="3:28" ht="15.6" x14ac:dyDescent="0.3">
      <c r="D93" s="142"/>
      <c r="E93" s="142"/>
      <c r="F93" s="142"/>
      <c r="G93" s="142"/>
      <c r="H93" s="142"/>
      <c r="I93" s="142"/>
      <c r="J93" s="142"/>
      <c r="K93" s="142"/>
      <c r="L93" s="142"/>
      <c r="M93" s="142"/>
      <c r="N93" s="142"/>
      <c r="O93" s="142"/>
      <c r="P93" s="142"/>
      <c r="Q93" s="142"/>
      <c r="R93" s="142"/>
      <c r="S93" s="142"/>
      <c r="T93" s="142"/>
      <c r="U93" s="142"/>
      <c r="V93" s="142"/>
      <c r="W93" s="142"/>
      <c r="X93" s="142"/>
      <c r="Y93" s="142"/>
      <c r="Z93" s="142"/>
      <c r="AA93" s="16"/>
      <c r="AB93" s="3"/>
    </row>
    <row r="94" spans="3:28" ht="15.6" x14ac:dyDescent="0.3">
      <c r="Z94" s="16"/>
      <c r="AA94" s="16"/>
      <c r="AB94" s="3"/>
    </row>
    <row r="95" spans="3:28" x14ac:dyDescent="0.25">
      <c r="C95" s="98" t="s">
        <v>21</v>
      </c>
      <c r="D95" s="99"/>
      <c r="E95" s="99"/>
      <c r="F95" s="99"/>
      <c r="G95" s="99"/>
      <c r="H95" s="99"/>
      <c r="I95" s="99"/>
      <c r="J95" s="99"/>
      <c r="K95" s="99"/>
      <c r="L95" s="99"/>
      <c r="M95" s="99"/>
      <c r="N95" s="99"/>
      <c r="O95" s="99"/>
      <c r="P95" s="99"/>
      <c r="Q95" s="99"/>
      <c r="R95" s="99"/>
      <c r="S95" s="99"/>
      <c r="T95" s="99"/>
      <c r="U95" s="99"/>
      <c r="V95" s="99"/>
      <c r="W95" s="99"/>
      <c r="X95" s="99"/>
      <c r="Y95" s="99"/>
      <c r="Z95" s="99"/>
      <c r="AA95" s="100"/>
    </row>
    <row r="96" spans="3:28" x14ac:dyDescent="0.25">
      <c r="C96" s="8"/>
      <c r="J96" s="6"/>
      <c r="K96" s="4"/>
      <c r="L96" s="6"/>
      <c r="M96" s="21"/>
      <c r="N96" s="21"/>
      <c r="O96" s="21"/>
      <c r="P96" s="21"/>
      <c r="R96" s="6"/>
      <c r="S96" s="6"/>
      <c r="T96" s="6"/>
      <c r="U96" s="6"/>
      <c r="AA96" s="9"/>
    </row>
    <row r="97" spans="3:27" ht="13.8" thickBot="1" x14ac:dyDescent="0.3">
      <c r="C97" s="8"/>
      <c r="D97" s="4" t="s">
        <v>22</v>
      </c>
      <c r="E97" s="6"/>
      <c r="F97" s="21"/>
      <c r="G97" s="105" t="s">
        <v>672</v>
      </c>
      <c r="H97" s="106"/>
      <c r="I97" s="106"/>
      <c r="J97" s="106"/>
      <c r="K97" s="106"/>
      <c r="L97" s="106"/>
      <c r="N97" s="15" t="s">
        <v>0</v>
      </c>
      <c r="O97" s="15"/>
      <c r="P97" s="15"/>
      <c r="Q97" s="130">
        <v>42720</v>
      </c>
      <c r="R97" s="130"/>
      <c r="T97" s="42"/>
      <c r="AA97" s="9"/>
    </row>
    <row r="98" spans="3:27" x14ac:dyDescent="0.25">
      <c r="C98" s="8"/>
      <c r="AA98" s="9"/>
    </row>
    <row r="99" spans="3:27" ht="13.8" thickBot="1" x14ac:dyDescent="0.3">
      <c r="C99" s="8"/>
      <c r="D99" s="4" t="s">
        <v>18</v>
      </c>
      <c r="E99" s="6"/>
      <c r="F99" s="21"/>
      <c r="G99" s="21"/>
      <c r="H99" s="105" t="s">
        <v>381</v>
      </c>
      <c r="I99" s="106"/>
      <c r="J99" s="106"/>
      <c r="K99" s="106"/>
      <c r="L99" s="106"/>
      <c r="M99" s="106"/>
      <c r="P99" s="4" t="s">
        <v>23</v>
      </c>
      <c r="Q99" s="6"/>
      <c r="U99" s="41" t="s">
        <v>2</v>
      </c>
      <c r="X99" s="6"/>
      <c r="Y99" s="21"/>
      <c r="Z99" s="21"/>
      <c r="AA99" s="9"/>
    </row>
    <row r="100" spans="3:27" x14ac:dyDescent="0.25">
      <c r="C100" s="8"/>
      <c r="Y100" s="91"/>
      <c r="Z100" s="91"/>
      <c r="AA100" s="9"/>
    </row>
    <row r="101" spans="3:27" ht="13.8" thickBot="1" x14ac:dyDescent="0.3">
      <c r="C101" s="8"/>
      <c r="D101" s="42" t="s">
        <v>7</v>
      </c>
      <c r="E101" s="6"/>
      <c r="F101" s="6"/>
      <c r="G101" s="6"/>
      <c r="H101" s="105"/>
      <c r="I101" s="106"/>
      <c r="J101" s="106"/>
      <c r="K101" s="106"/>
      <c r="L101" s="106"/>
      <c r="M101" s="21"/>
      <c r="N101" s="105"/>
      <c r="O101" s="106"/>
      <c r="P101" s="106"/>
      <c r="Q101" s="106"/>
      <c r="R101" s="106"/>
      <c r="S101" s="21"/>
      <c r="T101" s="106"/>
      <c r="U101" s="106"/>
      <c r="V101" s="106"/>
      <c r="W101" s="106"/>
      <c r="X101" s="106"/>
      <c r="AA101" s="9"/>
    </row>
    <row r="102" spans="3:27" x14ac:dyDescent="0.25">
      <c r="C102" s="8"/>
      <c r="D102" s="42"/>
      <c r="E102" s="6"/>
      <c r="F102" s="6"/>
      <c r="G102" s="6"/>
      <c r="H102" s="91"/>
      <c r="I102" s="91"/>
      <c r="J102" s="91"/>
      <c r="K102" s="91"/>
      <c r="L102" s="6"/>
      <c r="M102" s="91"/>
      <c r="N102" s="91"/>
      <c r="O102" s="91"/>
      <c r="P102" s="91"/>
      <c r="Q102" s="6"/>
      <c r="R102" s="91"/>
      <c r="S102" s="91"/>
      <c r="T102" s="91"/>
      <c r="U102" s="91"/>
      <c r="V102" s="6"/>
      <c r="W102" s="91"/>
      <c r="X102" s="91"/>
      <c r="Y102" s="21"/>
      <c r="Z102" s="21"/>
      <c r="AA102" s="9"/>
    </row>
    <row r="103" spans="3:27" ht="13.8" thickBot="1" x14ac:dyDescent="0.3">
      <c r="C103" s="8"/>
      <c r="H103" s="106"/>
      <c r="I103" s="106"/>
      <c r="J103" s="106"/>
      <c r="K103" s="106"/>
      <c r="L103" s="106"/>
      <c r="M103" s="21"/>
      <c r="N103" s="106"/>
      <c r="O103" s="106"/>
      <c r="P103" s="106"/>
      <c r="Q103" s="106"/>
      <c r="R103" s="106"/>
      <c r="S103" s="21"/>
      <c r="T103" s="106"/>
      <c r="U103" s="106"/>
      <c r="V103" s="106"/>
      <c r="W103" s="106"/>
      <c r="X103" s="106"/>
      <c r="Y103" s="21"/>
      <c r="Z103" s="21"/>
      <c r="AA103" s="9"/>
    </row>
    <row r="104" spans="3:27" x14ac:dyDescent="0.25">
      <c r="C104" s="10"/>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2"/>
    </row>
  </sheetData>
  <mergeCells count="55">
    <mergeCell ref="H103:L103"/>
    <mergeCell ref="N103:R103"/>
    <mergeCell ref="T103:X103"/>
    <mergeCell ref="D93:Z93"/>
    <mergeCell ref="C95:AA95"/>
    <mergeCell ref="G97:L97"/>
    <mergeCell ref="Q97:R97"/>
    <mergeCell ref="H99:M99"/>
    <mergeCell ref="H101:L101"/>
    <mergeCell ref="N101:R101"/>
    <mergeCell ref="T101:X101"/>
    <mergeCell ref="D92:Z92"/>
    <mergeCell ref="Q71:Z72"/>
    <mergeCell ref="C74:C84"/>
    <mergeCell ref="T74:Z74"/>
    <mergeCell ref="Q75:Z76"/>
    <mergeCell ref="T78:Z78"/>
    <mergeCell ref="Q79:Z80"/>
    <mergeCell ref="T82:Z82"/>
    <mergeCell ref="Q83:Z84"/>
    <mergeCell ref="D87:Z87"/>
    <mergeCell ref="D88:Z88"/>
    <mergeCell ref="D89:Z89"/>
    <mergeCell ref="D90:Z90"/>
    <mergeCell ref="D91:Z91"/>
    <mergeCell ref="T70:Z70"/>
    <mergeCell ref="C42:C72"/>
    <mergeCell ref="T42:Z42"/>
    <mergeCell ref="Q43:Z44"/>
    <mergeCell ref="T46:Z46"/>
    <mergeCell ref="Q47:Z48"/>
    <mergeCell ref="T50:Z50"/>
    <mergeCell ref="Q51:Z52"/>
    <mergeCell ref="T54:Z54"/>
    <mergeCell ref="Q55:Z56"/>
    <mergeCell ref="T58:Z58"/>
    <mergeCell ref="Q59:Z60"/>
    <mergeCell ref="T62:Z62"/>
    <mergeCell ref="Q63:Z64"/>
    <mergeCell ref="T66:Z66"/>
    <mergeCell ref="Q67:Z68"/>
    <mergeCell ref="C12:C40"/>
    <mergeCell ref="Q13:Z14"/>
    <mergeCell ref="Q17:Z18"/>
    <mergeCell ref="Q21:Z22"/>
    <mergeCell ref="Q25:Z26"/>
    <mergeCell ref="Q29:Z30"/>
    <mergeCell ref="Q33:Z34"/>
    <mergeCell ref="Q38:Z39"/>
    <mergeCell ref="G6:M6"/>
    <mergeCell ref="X1:Y1"/>
    <mergeCell ref="Z1:AA1"/>
    <mergeCell ref="C2:AA2"/>
    <mergeCell ref="G4:O4"/>
    <mergeCell ref="U4:AA4"/>
  </mergeCells>
  <conditionalFormatting sqref="N1:N5 N94:N1048576 N7:N86">
    <cfRule type="cellIs" dxfId="1751" priority="27" operator="equal">
      <formula>"N/A"</formula>
    </cfRule>
    <cfRule type="cellIs" dxfId="1750" priority="28" operator="equal">
      <formula>"X"</formula>
    </cfRule>
  </conditionalFormatting>
  <conditionalFormatting sqref="O1:O5 O94:O1048576 O7:O86">
    <cfRule type="cellIs" dxfId="1749" priority="25" operator="equal">
      <formula>"N/A"</formula>
    </cfRule>
    <cfRule type="cellIs" dxfId="1748" priority="26" operator="equal">
      <formula>"X"</formula>
    </cfRule>
  </conditionalFormatting>
  <conditionalFormatting sqref="N87">
    <cfRule type="cellIs" dxfId="1747" priority="23" operator="equal">
      <formula>"N/A"</formula>
    </cfRule>
    <cfRule type="cellIs" dxfId="1746" priority="24" operator="equal">
      <formula>"X"</formula>
    </cfRule>
  </conditionalFormatting>
  <conditionalFormatting sqref="O87">
    <cfRule type="cellIs" dxfId="1745" priority="21" operator="equal">
      <formula>"N/A"</formula>
    </cfRule>
    <cfRule type="cellIs" dxfId="1744" priority="22" operator="equal">
      <formula>"X"</formula>
    </cfRule>
  </conditionalFormatting>
  <dataValidations count="3">
    <dataValidation type="list" showInputMessage="1" showErrorMessage="1" sqref="N12:O12 N82:O82 N28:O28 N32:O32 N24:O24 N20:O20 N16:O16 N58:O58 N54:O54 N62:O62 N50:O50 N37:O37 N42:O42 N46:O46 N66:O66 N70:O70 N78:O78 N74:O74">
      <formula1>Checkmark</formula1>
    </dataValidation>
    <dataValidation type="list" showInputMessage="1" showErrorMessage="1" sqref="U99">
      <formula1>Approved</formula1>
    </dataValidation>
    <dataValidation showInputMessage="1" showErrorMessage="1" sqref="A4:AA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95959"/>
  </sheetPr>
  <dimension ref="C1:AB104"/>
  <sheetViews>
    <sheetView topLeftCell="A67" workbookViewId="0">
      <selection activeCell="H103" sqref="H103:L103"/>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440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50.25" customHeight="1" thickBot="1" x14ac:dyDescent="0.3">
      <c r="C4" s="4" t="s">
        <v>20</v>
      </c>
      <c r="D4" s="4"/>
      <c r="E4" s="15"/>
      <c r="F4" s="15"/>
      <c r="G4" s="128" t="s">
        <v>358</v>
      </c>
      <c r="H4" s="128"/>
      <c r="I4" s="128"/>
      <c r="J4" s="128"/>
      <c r="K4" s="128"/>
      <c r="L4" s="128"/>
      <c r="M4" s="128"/>
      <c r="N4" s="128"/>
      <c r="O4" s="128"/>
      <c r="P4" s="21"/>
      <c r="Q4" s="4" t="s">
        <v>19</v>
      </c>
      <c r="R4" s="21"/>
      <c r="S4" s="21"/>
      <c r="T4" s="21"/>
      <c r="U4" s="143" t="s">
        <v>782</v>
      </c>
      <c r="V4" s="128"/>
      <c r="W4" s="128"/>
      <c r="X4" s="128"/>
      <c r="Y4" s="128"/>
      <c r="Z4" s="128"/>
      <c r="AA4" s="128"/>
    </row>
    <row r="5" spans="3:28" x14ac:dyDescent="0.25">
      <c r="C5" s="4"/>
      <c r="D5" s="4"/>
      <c r="E5" s="4"/>
      <c r="F5" s="92"/>
      <c r="G5" s="92"/>
      <c r="H5" s="92"/>
      <c r="J5" s="4"/>
      <c r="K5" s="6"/>
      <c r="L5" s="6"/>
      <c r="M5" s="6"/>
      <c r="N5" s="6"/>
      <c r="O5" s="6"/>
      <c r="P5" s="6"/>
      <c r="Q5" s="6"/>
      <c r="R5" s="6"/>
      <c r="S5" s="6"/>
      <c r="T5" s="6"/>
      <c r="V5" s="4"/>
      <c r="W5" s="6"/>
      <c r="X5" s="6"/>
      <c r="Y5" s="6"/>
      <c r="Z5" s="6"/>
      <c r="AA5" s="6"/>
    </row>
    <row r="6" spans="3:28" ht="13.8" thickBot="1" x14ac:dyDescent="0.3">
      <c r="C6" s="6" t="s">
        <v>6</v>
      </c>
      <c r="D6" s="6"/>
      <c r="E6" s="6"/>
      <c r="F6" s="6"/>
      <c r="G6" s="128" t="s">
        <v>783</v>
      </c>
      <c r="H6" s="129"/>
      <c r="I6" s="129"/>
      <c r="J6" s="129"/>
      <c r="K6" s="129"/>
      <c r="L6" s="129"/>
      <c r="M6" s="129"/>
    </row>
    <row r="7" spans="3:28" x14ac:dyDescent="0.25">
      <c r="C7" s="4"/>
      <c r="D7" s="4"/>
      <c r="E7" s="15"/>
      <c r="F7" s="15"/>
      <c r="G7" s="4"/>
      <c r="H7" s="39"/>
      <c r="I7" s="39"/>
      <c r="J7" s="39"/>
      <c r="K7" s="39"/>
      <c r="L7" s="39"/>
      <c r="M7" s="39"/>
      <c r="N7" s="39"/>
      <c r="O7" s="39"/>
      <c r="Q7" s="6"/>
      <c r="R7" s="6"/>
      <c r="S7" s="6"/>
      <c r="T7" s="6"/>
      <c r="U7" s="92"/>
      <c r="V7" s="92"/>
      <c r="W7" s="92"/>
      <c r="X7" s="92"/>
      <c r="Y7" s="92"/>
      <c r="Z7" s="92"/>
      <c r="AA7" s="92"/>
    </row>
    <row r="10" spans="3:28" ht="16.2" thickBot="1" x14ac:dyDescent="0.35">
      <c r="D10" s="41" t="s">
        <v>8</v>
      </c>
      <c r="E10" s="41"/>
      <c r="F10" s="41"/>
      <c r="G10" s="41"/>
      <c r="H10" s="4"/>
      <c r="I10" s="4"/>
      <c r="J10" s="4"/>
      <c r="K10" s="42"/>
      <c r="L10" s="42"/>
      <c r="M10" s="42"/>
      <c r="N10" s="42"/>
      <c r="O10" s="42"/>
      <c r="P10" s="42"/>
      <c r="Q10" s="42"/>
      <c r="R10" s="42"/>
      <c r="S10" s="42"/>
      <c r="T10" s="42"/>
      <c r="U10" s="40"/>
      <c r="V10" s="40"/>
      <c r="W10" s="40"/>
      <c r="X10" s="42"/>
      <c r="Y10" s="42"/>
      <c r="Z10" s="42"/>
      <c r="AA10" s="4"/>
      <c r="AB10" s="3"/>
    </row>
    <row r="11" spans="3:28" ht="15.6" x14ac:dyDescent="0.3">
      <c r="D11" s="18"/>
      <c r="E11" s="18"/>
      <c r="F11" s="19"/>
      <c r="G11" s="18"/>
      <c r="H11" s="18"/>
      <c r="I11" s="20"/>
      <c r="J11" s="20"/>
      <c r="K11" s="20"/>
      <c r="L11" s="18"/>
      <c r="M11" s="18"/>
      <c r="N11" s="17" t="s">
        <v>33</v>
      </c>
      <c r="O11" s="17" t="s">
        <v>3</v>
      </c>
      <c r="P11" s="18"/>
      <c r="Q11" s="17"/>
      <c r="R11" s="22"/>
      <c r="S11" s="17"/>
      <c r="T11" s="17"/>
      <c r="U11" s="23"/>
      <c r="V11" s="23"/>
      <c r="W11" s="23"/>
      <c r="X11" s="17"/>
      <c r="Y11" s="17"/>
      <c r="Z11" s="17"/>
      <c r="AA11" s="4"/>
      <c r="AB11" s="3"/>
    </row>
    <row r="12" spans="3:28" ht="15.75" customHeight="1" x14ac:dyDescent="0.3">
      <c r="C12" s="140" t="s">
        <v>321</v>
      </c>
      <c r="D12" s="18" t="s">
        <v>31</v>
      </c>
      <c r="E12" s="18"/>
      <c r="F12" s="19"/>
      <c r="G12" s="18"/>
      <c r="H12" s="18"/>
      <c r="I12" s="20"/>
      <c r="J12" s="20"/>
      <c r="K12" s="20"/>
      <c r="L12" s="18"/>
      <c r="M12" s="18"/>
      <c r="N12" s="36" t="s">
        <v>24</v>
      </c>
      <c r="O12" s="36" t="s">
        <v>5</v>
      </c>
      <c r="P12" s="18"/>
      <c r="Q12" s="17" t="s">
        <v>4</v>
      </c>
      <c r="R12" s="22"/>
      <c r="S12" s="44"/>
      <c r="T12" s="44"/>
      <c r="U12" s="44"/>
      <c r="V12" s="44"/>
      <c r="W12" s="44"/>
      <c r="X12" s="44"/>
      <c r="Y12" s="44"/>
      <c r="Z12" s="44"/>
      <c r="AA12" s="4"/>
      <c r="AB12" s="3"/>
    </row>
    <row r="13" spans="3:28" ht="15.6" x14ac:dyDescent="0.3">
      <c r="C13" s="140"/>
      <c r="D13" s="18" t="s">
        <v>32</v>
      </c>
      <c r="E13" s="18"/>
      <c r="F13" s="19"/>
      <c r="G13" s="18"/>
      <c r="H13" s="18"/>
      <c r="I13" s="20"/>
      <c r="J13" s="20"/>
      <c r="K13" s="20"/>
      <c r="L13" s="18"/>
      <c r="M13" s="18"/>
      <c r="N13" s="18"/>
      <c r="O13" s="18"/>
      <c r="P13" s="18"/>
      <c r="Q13" s="131"/>
      <c r="R13" s="132"/>
      <c r="S13" s="132"/>
      <c r="T13" s="132"/>
      <c r="U13" s="132"/>
      <c r="V13" s="132"/>
      <c r="W13" s="132"/>
      <c r="X13" s="132"/>
      <c r="Y13" s="132"/>
      <c r="Z13" s="133"/>
      <c r="AA13" s="4"/>
      <c r="AB13" s="3"/>
    </row>
    <row r="14" spans="3:28" ht="15.6" x14ac:dyDescent="0.3">
      <c r="C14" s="140"/>
      <c r="D14" s="45" t="s">
        <v>41</v>
      </c>
      <c r="E14" s="18"/>
      <c r="F14" s="19"/>
      <c r="G14" s="18"/>
      <c r="H14" s="18"/>
      <c r="I14" s="20"/>
      <c r="J14" s="20"/>
      <c r="K14" s="20"/>
      <c r="L14" s="18"/>
      <c r="M14" s="18"/>
      <c r="N14" s="18"/>
      <c r="O14" s="18"/>
      <c r="P14" s="18"/>
      <c r="Q14" s="134"/>
      <c r="R14" s="135"/>
      <c r="S14" s="135"/>
      <c r="T14" s="135"/>
      <c r="U14" s="135"/>
      <c r="V14" s="135"/>
      <c r="W14" s="135"/>
      <c r="X14" s="135"/>
      <c r="Y14" s="135"/>
      <c r="Z14" s="136"/>
      <c r="AA14" s="4"/>
      <c r="AB14" s="3"/>
    </row>
    <row r="15" spans="3:28" ht="15.6" x14ac:dyDescent="0.3">
      <c r="C15" s="140"/>
      <c r="D15" s="18"/>
      <c r="E15" s="18"/>
      <c r="F15" s="19"/>
      <c r="G15" s="18"/>
      <c r="H15" s="18"/>
      <c r="I15" s="20"/>
      <c r="J15" s="20"/>
      <c r="K15" s="20"/>
      <c r="L15" s="18"/>
      <c r="M15" s="18"/>
      <c r="N15" s="18"/>
      <c r="O15" s="18"/>
      <c r="P15" s="18"/>
      <c r="Q15" s="17"/>
      <c r="R15" s="22"/>
      <c r="S15" s="17"/>
      <c r="T15" s="17"/>
      <c r="U15" s="23"/>
      <c r="V15" s="23"/>
      <c r="W15" s="23"/>
      <c r="X15" s="17"/>
      <c r="Y15" s="17"/>
      <c r="Z15" s="17"/>
      <c r="AA15" s="4"/>
      <c r="AB15" s="3"/>
    </row>
    <row r="16" spans="3:28" ht="15.6" x14ac:dyDescent="0.3">
      <c r="C16" s="140"/>
      <c r="D16" s="18" t="s">
        <v>35</v>
      </c>
      <c r="E16" s="18"/>
      <c r="F16" s="19"/>
      <c r="G16" s="18"/>
      <c r="H16" s="18"/>
      <c r="I16" s="20"/>
      <c r="J16" s="20"/>
      <c r="K16" s="20"/>
      <c r="L16" s="18"/>
      <c r="M16" s="18"/>
      <c r="N16" s="36" t="s">
        <v>24</v>
      </c>
      <c r="O16" s="36"/>
      <c r="P16" s="18"/>
      <c r="Q16" s="17" t="s">
        <v>4</v>
      </c>
      <c r="R16" s="22"/>
      <c r="S16" s="17"/>
      <c r="T16" s="17"/>
      <c r="U16" s="23"/>
      <c r="V16" s="23"/>
      <c r="W16" s="23"/>
      <c r="X16" s="17"/>
      <c r="Y16" s="17"/>
      <c r="Z16" s="17"/>
      <c r="AA16" s="4"/>
      <c r="AB16" s="3"/>
    </row>
    <row r="17" spans="3:28" ht="15.6" x14ac:dyDescent="0.3">
      <c r="C17" s="140"/>
      <c r="D17" s="18" t="s">
        <v>36</v>
      </c>
      <c r="E17" s="18"/>
      <c r="F17" s="19"/>
      <c r="G17" s="18"/>
      <c r="H17" s="18"/>
      <c r="I17" s="20"/>
      <c r="J17" s="20"/>
      <c r="K17" s="20"/>
      <c r="L17" s="18"/>
      <c r="M17" s="18"/>
      <c r="N17" s="18"/>
      <c r="O17" s="18"/>
      <c r="P17" s="18"/>
      <c r="Q17" s="131"/>
      <c r="R17" s="132"/>
      <c r="S17" s="132"/>
      <c r="T17" s="132"/>
      <c r="U17" s="132"/>
      <c r="V17" s="132"/>
      <c r="W17" s="132"/>
      <c r="X17" s="132"/>
      <c r="Y17" s="132"/>
      <c r="Z17" s="133"/>
      <c r="AA17" s="4"/>
      <c r="AB17" s="3"/>
    </row>
    <row r="18" spans="3:28" ht="15.6" x14ac:dyDescent="0.3">
      <c r="C18" s="140"/>
      <c r="D18" s="45" t="s">
        <v>39</v>
      </c>
      <c r="E18" s="18"/>
      <c r="F18" s="19"/>
      <c r="G18" s="18"/>
      <c r="H18" s="18"/>
      <c r="I18" s="20"/>
      <c r="J18" s="20"/>
      <c r="K18" s="20"/>
      <c r="L18" s="18"/>
      <c r="M18" s="18"/>
      <c r="N18" s="18"/>
      <c r="O18" s="18"/>
      <c r="P18" s="18"/>
      <c r="Q18" s="134"/>
      <c r="R18" s="135"/>
      <c r="S18" s="135"/>
      <c r="T18" s="135"/>
      <c r="U18" s="135"/>
      <c r="V18" s="135"/>
      <c r="W18" s="135"/>
      <c r="X18" s="135"/>
      <c r="Y18" s="135"/>
      <c r="Z18" s="136"/>
      <c r="AA18" s="4"/>
      <c r="AB18" s="3"/>
    </row>
    <row r="19" spans="3:28" ht="15.6" x14ac:dyDescent="0.3">
      <c r="C19" s="140"/>
      <c r="D19" s="19"/>
      <c r="E19" s="18"/>
      <c r="F19" s="19"/>
      <c r="G19" s="18"/>
      <c r="H19" s="18"/>
      <c r="I19" s="20"/>
      <c r="J19" s="20"/>
      <c r="K19" s="20"/>
      <c r="L19" s="18"/>
      <c r="M19" s="18"/>
      <c r="N19" s="18"/>
      <c r="O19" s="18"/>
      <c r="P19" s="18"/>
      <c r="Q19" s="17"/>
      <c r="R19" s="22"/>
      <c r="S19" s="17"/>
      <c r="T19" s="17"/>
      <c r="U19" s="23"/>
      <c r="V19" s="23"/>
      <c r="W19" s="23"/>
      <c r="X19" s="17"/>
      <c r="Y19" s="17"/>
      <c r="Z19" s="17"/>
      <c r="AA19" s="4"/>
      <c r="AB19" s="3"/>
    </row>
    <row r="20" spans="3:28" ht="15.6" x14ac:dyDescent="0.3">
      <c r="C20" s="140"/>
      <c r="D20" s="18" t="s">
        <v>38</v>
      </c>
      <c r="E20" s="18"/>
      <c r="F20" s="19"/>
      <c r="G20" s="18"/>
      <c r="H20" s="18"/>
      <c r="I20" s="20"/>
      <c r="J20" s="20"/>
      <c r="K20" s="20"/>
      <c r="L20" s="18"/>
      <c r="M20" s="18"/>
      <c r="N20" s="36" t="s">
        <v>24</v>
      </c>
      <c r="O20" s="36"/>
      <c r="P20" s="18"/>
      <c r="Q20" s="17" t="s">
        <v>4</v>
      </c>
      <c r="R20" s="22"/>
      <c r="S20" s="17"/>
      <c r="T20" s="17"/>
      <c r="U20" s="23"/>
      <c r="V20" s="23"/>
      <c r="W20" s="23"/>
      <c r="X20" s="17"/>
      <c r="Y20" s="17"/>
      <c r="Z20" s="17"/>
      <c r="AA20" s="4"/>
      <c r="AB20" s="3"/>
    </row>
    <row r="21" spans="3:28" ht="15.6" customHeight="1" x14ac:dyDescent="0.3">
      <c r="C21" s="140"/>
      <c r="D21" s="18" t="s">
        <v>37</v>
      </c>
      <c r="E21" s="18"/>
      <c r="F21" s="19"/>
      <c r="G21" s="18"/>
      <c r="H21" s="18"/>
      <c r="I21" s="20"/>
      <c r="J21" s="20"/>
      <c r="K21" s="20"/>
      <c r="L21" s="18"/>
      <c r="M21" s="18"/>
      <c r="N21" s="17"/>
      <c r="O21" s="17"/>
      <c r="P21" s="18"/>
      <c r="Q21" s="131" t="s">
        <v>784</v>
      </c>
      <c r="R21" s="132"/>
      <c r="S21" s="132"/>
      <c r="T21" s="132"/>
      <c r="U21" s="132"/>
      <c r="V21" s="132"/>
      <c r="W21" s="132"/>
      <c r="X21" s="132"/>
      <c r="Y21" s="132"/>
      <c r="Z21" s="133"/>
      <c r="AA21" s="4"/>
      <c r="AB21" s="3"/>
    </row>
    <row r="22" spans="3:28" ht="15.6" x14ac:dyDescent="0.3">
      <c r="C22" s="140"/>
      <c r="D22" s="45" t="s">
        <v>40</v>
      </c>
      <c r="E22" s="18"/>
      <c r="F22" s="19"/>
      <c r="G22" s="18"/>
      <c r="H22" s="18"/>
      <c r="I22" s="20"/>
      <c r="J22" s="20"/>
      <c r="K22" s="20"/>
      <c r="L22" s="18"/>
      <c r="M22" s="18"/>
      <c r="N22" s="17"/>
      <c r="O22" s="17"/>
      <c r="P22" s="18"/>
      <c r="Q22" s="134"/>
      <c r="R22" s="135"/>
      <c r="S22" s="135"/>
      <c r="T22" s="135"/>
      <c r="U22" s="135"/>
      <c r="V22" s="135"/>
      <c r="W22" s="135"/>
      <c r="X22" s="135"/>
      <c r="Y22" s="135"/>
      <c r="Z22" s="136"/>
      <c r="AA22" s="4"/>
      <c r="AB22" s="3"/>
    </row>
    <row r="23" spans="3:28" ht="15.6" x14ac:dyDescent="0.3">
      <c r="C23" s="140"/>
      <c r="D23" s="19"/>
      <c r="E23" s="18"/>
      <c r="F23" s="19"/>
      <c r="G23" s="18"/>
      <c r="H23" s="18"/>
      <c r="I23" s="20"/>
      <c r="J23" s="20"/>
      <c r="K23" s="20"/>
      <c r="L23" s="18"/>
      <c r="M23" s="18"/>
      <c r="N23" s="18"/>
      <c r="O23" s="18"/>
      <c r="P23" s="18"/>
      <c r="Q23" s="17"/>
      <c r="R23" s="22"/>
      <c r="S23" s="17"/>
      <c r="T23" s="17"/>
      <c r="U23" s="23"/>
      <c r="V23" s="23"/>
      <c r="W23" s="23"/>
      <c r="X23" s="17"/>
      <c r="Y23" s="17"/>
      <c r="Z23" s="17"/>
      <c r="AA23" s="4"/>
      <c r="AB23" s="3"/>
    </row>
    <row r="24" spans="3:28" ht="15.6" x14ac:dyDescent="0.3">
      <c r="C24" s="140"/>
      <c r="D24" s="18" t="s">
        <v>42</v>
      </c>
      <c r="E24" s="18"/>
      <c r="F24" s="19"/>
      <c r="G24" s="18"/>
      <c r="H24" s="18"/>
      <c r="I24" s="20"/>
      <c r="J24" s="20"/>
      <c r="K24" s="20"/>
      <c r="L24" s="18"/>
      <c r="M24" s="18"/>
      <c r="N24" s="36" t="s">
        <v>329</v>
      </c>
      <c r="O24" s="36" t="s">
        <v>5</v>
      </c>
      <c r="P24" s="18"/>
      <c r="Q24" s="17" t="s">
        <v>4</v>
      </c>
      <c r="R24" s="22"/>
      <c r="S24" s="17"/>
      <c r="T24" s="17"/>
      <c r="U24" s="23"/>
      <c r="V24" s="23"/>
      <c r="W24" s="23"/>
      <c r="X24" s="17"/>
      <c r="Y24" s="17"/>
      <c r="Z24" s="17"/>
      <c r="AA24" s="4"/>
      <c r="AB24" s="3"/>
    </row>
    <row r="25" spans="3:28" ht="15.6" x14ac:dyDescent="0.3">
      <c r="C25" s="140"/>
      <c r="D25" s="18" t="s">
        <v>44</v>
      </c>
      <c r="E25" s="18"/>
      <c r="F25" s="19"/>
      <c r="G25" s="18"/>
      <c r="H25" s="18"/>
      <c r="I25" s="20"/>
      <c r="J25" s="20"/>
      <c r="K25" s="20"/>
      <c r="L25" s="18"/>
      <c r="M25" s="18"/>
      <c r="N25" s="17"/>
      <c r="O25" s="17"/>
      <c r="P25" s="18"/>
      <c r="Q25" s="131" t="s">
        <v>428</v>
      </c>
      <c r="R25" s="132"/>
      <c r="S25" s="132"/>
      <c r="T25" s="132"/>
      <c r="U25" s="132"/>
      <c r="V25" s="132"/>
      <c r="W25" s="132"/>
      <c r="X25" s="132"/>
      <c r="Y25" s="132"/>
      <c r="Z25" s="133"/>
      <c r="AA25" s="4"/>
      <c r="AB25" s="3"/>
    </row>
    <row r="26" spans="3:28" ht="15.6" x14ac:dyDescent="0.3">
      <c r="C26" s="140"/>
      <c r="D26" s="45" t="s">
        <v>43</v>
      </c>
      <c r="E26" s="18"/>
      <c r="F26" s="19"/>
      <c r="G26" s="18"/>
      <c r="H26" s="18"/>
      <c r="I26" s="20"/>
      <c r="J26" s="20"/>
      <c r="K26" s="20"/>
      <c r="L26" s="18"/>
      <c r="M26" s="18"/>
      <c r="N26" s="17"/>
      <c r="O26" s="17"/>
      <c r="P26" s="18"/>
      <c r="Q26" s="134"/>
      <c r="R26" s="135"/>
      <c r="S26" s="135"/>
      <c r="T26" s="135"/>
      <c r="U26" s="135"/>
      <c r="V26" s="135"/>
      <c r="W26" s="135"/>
      <c r="X26" s="135"/>
      <c r="Y26" s="135"/>
      <c r="Z26" s="136"/>
      <c r="AA26" s="4"/>
      <c r="AB26" s="3"/>
    </row>
    <row r="27" spans="3:28" ht="15.6" x14ac:dyDescent="0.3">
      <c r="C27" s="140"/>
      <c r="D27" s="19"/>
      <c r="E27" s="18"/>
      <c r="F27" s="19"/>
      <c r="G27" s="18"/>
      <c r="H27" s="18"/>
      <c r="I27" s="20"/>
      <c r="J27" s="20"/>
      <c r="K27" s="20"/>
      <c r="L27" s="18"/>
      <c r="M27" s="18"/>
      <c r="N27" s="18"/>
      <c r="O27" s="18"/>
      <c r="P27" s="18"/>
      <c r="Q27" s="17"/>
      <c r="R27" s="22"/>
      <c r="S27" s="17"/>
      <c r="T27" s="17"/>
      <c r="U27" s="23"/>
      <c r="V27" s="23"/>
      <c r="W27" s="23"/>
      <c r="X27" s="17"/>
      <c r="Y27" s="17"/>
      <c r="Z27" s="17"/>
      <c r="AA27" s="4"/>
      <c r="AB27" s="3"/>
    </row>
    <row r="28" spans="3:28" ht="15.6" x14ac:dyDescent="0.3">
      <c r="C28" s="140"/>
      <c r="D28" s="18" t="s">
        <v>45</v>
      </c>
      <c r="E28" s="18"/>
      <c r="F28" s="19"/>
      <c r="G28" s="18"/>
      <c r="H28" s="18"/>
      <c r="I28" s="20"/>
      <c r="J28" s="20"/>
      <c r="K28" s="20"/>
      <c r="L28" s="18"/>
      <c r="M28" s="18"/>
      <c r="N28" s="36" t="s">
        <v>24</v>
      </c>
      <c r="O28" s="36" t="s">
        <v>5</v>
      </c>
      <c r="P28" s="18"/>
      <c r="Q28" s="17" t="s">
        <v>4</v>
      </c>
      <c r="R28" s="22"/>
      <c r="S28" s="17"/>
      <c r="T28" s="17"/>
      <c r="U28" s="23"/>
      <c r="V28" s="23"/>
      <c r="W28" s="23"/>
      <c r="X28" s="17"/>
      <c r="Y28" s="17"/>
      <c r="Z28" s="17"/>
      <c r="AA28" s="4"/>
      <c r="AB28" s="3"/>
    </row>
    <row r="29" spans="3:28" ht="15.6" x14ac:dyDescent="0.3">
      <c r="C29" s="140"/>
      <c r="D29" s="18" t="s">
        <v>46</v>
      </c>
      <c r="E29" s="18"/>
      <c r="F29" s="19"/>
      <c r="G29" s="18"/>
      <c r="H29" s="18"/>
      <c r="I29" s="20"/>
      <c r="J29" s="20"/>
      <c r="K29" s="20"/>
      <c r="L29" s="18"/>
      <c r="M29" s="18"/>
      <c r="N29" s="17"/>
      <c r="O29" s="17"/>
      <c r="P29" s="18"/>
      <c r="Q29" s="131"/>
      <c r="R29" s="132"/>
      <c r="S29" s="132"/>
      <c r="T29" s="132"/>
      <c r="U29" s="132"/>
      <c r="V29" s="132"/>
      <c r="W29" s="132"/>
      <c r="X29" s="132"/>
      <c r="Y29" s="132"/>
      <c r="Z29" s="133"/>
      <c r="AA29" s="4"/>
      <c r="AB29" s="3"/>
    </row>
    <row r="30" spans="3:28" ht="15.6" x14ac:dyDescent="0.3">
      <c r="C30" s="140"/>
      <c r="D30" s="45" t="s">
        <v>51</v>
      </c>
      <c r="E30" s="18"/>
      <c r="F30" s="19"/>
      <c r="G30" s="18"/>
      <c r="H30" s="18"/>
      <c r="I30" s="20"/>
      <c r="J30" s="20"/>
      <c r="K30" s="20"/>
      <c r="L30" s="18"/>
      <c r="M30" s="18"/>
      <c r="N30" s="17"/>
      <c r="O30" s="17"/>
      <c r="P30" s="18"/>
      <c r="Q30" s="134"/>
      <c r="R30" s="135"/>
      <c r="S30" s="135"/>
      <c r="T30" s="135"/>
      <c r="U30" s="135"/>
      <c r="V30" s="135"/>
      <c r="W30" s="135"/>
      <c r="X30" s="135"/>
      <c r="Y30" s="135"/>
      <c r="Z30" s="136"/>
      <c r="AA30" s="4"/>
      <c r="AB30" s="3"/>
    </row>
    <row r="31" spans="3:28" ht="15.6" x14ac:dyDescent="0.3">
      <c r="C31" s="140"/>
      <c r="D31" s="19"/>
      <c r="E31" s="18"/>
      <c r="F31" s="19"/>
      <c r="G31" s="18"/>
      <c r="H31" s="18"/>
      <c r="I31" s="20"/>
      <c r="J31" s="20"/>
      <c r="K31" s="20"/>
      <c r="L31" s="18"/>
      <c r="M31" s="18"/>
      <c r="N31" s="17"/>
      <c r="O31" s="17"/>
      <c r="P31" s="18"/>
      <c r="Q31" s="17"/>
      <c r="R31" s="22"/>
      <c r="S31" s="17"/>
      <c r="T31" s="17"/>
      <c r="U31" s="23"/>
      <c r="V31" s="23"/>
      <c r="W31" s="23"/>
      <c r="X31" s="17"/>
      <c r="Y31" s="17"/>
      <c r="Z31" s="17"/>
      <c r="AA31" s="4"/>
      <c r="AB31" s="3"/>
    </row>
    <row r="32" spans="3:28" ht="15.6" x14ac:dyDescent="0.3">
      <c r="C32" s="140"/>
      <c r="D32" s="18" t="s">
        <v>47</v>
      </c>
      <c r="E32" s="18" t="s">
        <v>48</v>
      </c>
      <c r="F32" s="19"/>
      <c r="G32" s="18"/>
      <c r="H32" s="18"/>
      <c r="I32" s="20"/>
      <c r="J32" s="20"/>
      <c r="K32" s="20"/>
      <c r="L32" s="18"/>
      <c r="M32" s="18"/>
      <c r="N32" s="36" t="s">
        <v>329</v>
      </c>
      <c r="O32" s="36" t="s">
        <v>5</v>
      </c>
      <c r="P32" s="18"/>
      <c r="Q32" s="17" t="s">
        <v>4</v>
      </c>
      <c r="R32" s="22"/>
      <c r="S32" s="17"/>
      <c r="T32" s="17"/>
      <c r="U32" s="23"/>
      <c r="V32" s="23"/>
      <c r="W32" s="23"/>
      <c r="X32" s="17"/>
      <c r="Y32" s="17"/>
      <c r="Z32" s="17"/>
      <c r="AA32" s="4"/>
      <c r="AB32" s="3"/>
    </row>
    <row r="33" spans="3:28" ht="15.6" x14ac:dyDescent="0.3">
      <c r="C33" s="140"/>
      <c r="D33" s="18" t="s">
        <v>49</v>
      </c>
      <c r="E33" s="18"/>
      <c r="F33" s="19"/>
      <c r="G33" s="18"/>
      <c r="H33" s="18"/>
      <c r="I33" s="20"/>
      <c r="J33" s="20"/>
      <c r="K33" s="20"/>
      <c r="L33" s="18"/>
      <c r="M33" s="18"/>
      <c r="N33" s="17"/>
      <c r="O33" s="17"/>
      <c r="P33" s="18"/>
      <c r="Q33" s="131" t="s">
        <v>785</v>
      </c>
      <c r="R33" s="132"/>
      <c r="S33" s="132"/>
      <c r="T33" s="132"/>
      <c r="U33" s="132"/>
      <c r="V33" s="132"/>
      <c r="W33" s="132"/>
      <c r="X33" s="132"/>
      <c r="Y33" s="132"/>
      <c r="Z33" s="133"/>
      <c r="AA33" s="4"/>
      <c r="AB33" s="3"/>
    </row>
    <row r="34" spans="3:28" ht="15.6" x14ac:dyDescent="0.3">
      <c r="C34" s="140"/>
      <c r="D34" s="18" t="s">
        <v>50</v>
      </c>
      <c r="E34" s="18"/>
      <c r="F34" s="19"/>
      <c r="G34" s="18"/>
      <c r="H34" s="18"/>
      <c r="I34" s="20"/>
      <c r="J34" s="20"/>
      <c r="K34" s="20"/>
      <c r="L34" s="18"/>
      <c r="M34" s="18"/>
      <c r="N34" s="17"/>
      <c r="O34" s="17"/>
      <c r="P34" s="18"/>
      <c r="Q34" s="134"/>
      <c r="R34" s="135"/>
      <c r="S34" s="135"/>
      <c r="T34" s="135"/>
      <c r="U34" s="135"/>
      <c r="V34" s="135"/>
      <c r="W34" s="135"/>
      <c r="X34" s="135"/>
      <c r="Y34" s="135"/>
      <c r="Z34" s="136"/>
      <c r="AA34" s="4"/>
      <c r="AB34" s="3"/>
    </row>
    <row r="35" spans="3:28" ht="15.6" x14ac:dyDescent="0.3">
      <c r="C35" s="140"/>
      <c r="D35" s="45" t="s">
        <v>54</v>
      </c>
      <c r="E35" s="18"/>
      <c r="F35" s="19"/>
      <c r="G35" s="18"/>
      <c r="H35" s="18"/>
      <c r="I35" s="20"/>
      <c r="J35" s="20"/>
      <c r="K35" s="20"/>
      <c r="L35" s="18"/>
      <c r="M35" s="18"/>
      <c r="N35" s="17"/>
      <c r="O35" s="17"/>
      <c r="P35" s="18"/>
      <c r="Q35" s="17"/>
      <c r="R35" s="22"/>
      <c r="S35" s="17"/>
      <c r="T35" s="17"/>
      <c r="U35" s="23"/>
      <c r="V35" s="23"/>
      <c r="W35" s="23"/>
      <c r="X35" s="17"/>
      <c r="Y35" s="17"/>
      <c r="Z35" s="17"/>
      <c r="AA35" s="4"/>
      <c r="AB35" s="3"/>
    </row>
    <row r="36" spans="3:28" ht="15.6" x14ac:dyDescent="0.3">
      <c r="C36" s="140"/>
      <c r="D36" s="19"/>
      <c r="E36" s="18"/>
      <c r="F36" s="19"/>
      <c r="G36" s="18"/>
      <c r="H36" s="18"/>
      <c r="I36" s="20"/>
      <c r="J36" s="20"/>
      <c r="K36" s="20"/>
      <c r="L36" s="18"/>
      <c r="M36" s="18"/>
      <c r="N36" s="17"/>
      <c r="O36" s="17"/>
      <c r="P36" s="18"/>
      <c r="Q36" s="17"/>
      <c r="R36" s="22"/>
      <c r="S36" s="17"/>
      <c r="T36" s="17"/>
      <c r="U36" s="23"/>
      <c r="V36" s="23"/>
      <c r="W36" s="23"/>
      <c r="X36" s="17"/>
      <c r="Y36" s="17"/>
      <c r="Z36" s="17"/>
      <c r="AA36" s="4"/>
      <c r="AB36" s="3"/>
    </row>
    <row r="37" spans="3:28" ht="15.6" x14ac:dyDescent="0.3">
      <c r="C37" s="140"/>
      <c r="D37" s="18" t="s">
        <v>52</v>
      </c>
      <c r="E37" s="18" t="s">
        <v>53</v>
      </c>
      <c r="F37" s="19"/>
      <c r="G37" s="18"/>
      <c r="H37" s="18"/>
      <c r="I37" s="20"/>
      <c r="J37" s="20"/>
      <c r="K37" s="20"/>
      <c r="L37" s="18"/>
      <c r="M37" s="18"/>
      <c r="N37" s="36" t="s">
        <v>24</v>
      </c>
      <c r="O37" s="36" t="s">
        <v>5</v>
      </c>
      <c r="P37" s="18"/>
      <c r="Q37" s="17" t="s">
        <v>4</v>
      </c>
      <c r="R37" s="22"/>
      <c r="S37" s="17"/>
      <c r="T37" s="17"/>
      <c r="U37" s="23"/>
      <c r="V37" s="23"/>
      <c r="W37" s="23"/>
      <c r="X37" s="17"/>
      <c r="Y37" s="17"/>
      <c r="Z37" s="17"/>
      <c r="AA37" s="4"/>
      <c r="AB37" s="3"/>
    </row>
    <row r="38" spans="3:28" ht="15.6" x14ac:dyDescent="0.3">
      <c r="C38" s="140"/>
      <c r="D38" s="18" t="s">
        <v>49</v>
      </c>
      <c r="E38" s="18"/>
      <c r="F38" s="19"/>
      <c r="G38" s="18"/>
      <c r="H38" s="18"/>
      <c r="I38" s="20"/>
      <c r="J38" s="20"/>
      <c r="K38" s="20"/>
      <c r="L38" s="18"/>
      <c r="M38" s="18"/>
      <c r="N38" s="17"/>
      <c r="O38" s="17"/>
      <c r="P38" s="18"/>
      <c r="Q38" s="131"/>
      <c r="R38" s="132"/>
      <c r="S38" s="132"/>
      <c r="T38" s="132"/>
      <c r="U38" s="132"/>
      <c r="V38" s="132"/>
      <c r="W38" s="132"/>
      <c r="X38" s="132"/>
      <c r="Y38" s="132"/>
      <c r="Z38" s="133"/>
      <c r="AA38" s="4"/>
      <c r="AB38" s="3"/>
    </row>
    <row r="39" spans="3:28" ht="15.6" x14ac:dyDescent="0.3">
      <c r="C39" s="140"/>
      <c r="D39" s="18" t="s">
        <v>50</v>
      </c>
      <c r="E39" s="18"/>
      <c r="F39" s="19"/>
      <c r="G39" s="18"/>
      <c r="H39" s="18"/>
      <c r="I39" s="20"/>
      <c r="J39" s="20"/>
      <c r="K39" s="20"/>
      <c r="L39" s="18"/>
      <c r="M39" s="18"/>
      <c r="N39" s="17"/>
      <c r="O39" s="17"/>
      <c r="P39" s="18"/>
      <c r="Q39" s="134"/>
      <c r="R39" s="135"/>
      <c r="S39" s="135"/>
      <c r="T39" s="135"/>
      <c r="U39" s="135"/>
      <c r="V39" s="135"/>
      <c r="W39" s="135"/>
      <c r="X39" s="135"/>
      <c r="Y39" s="135"/>
      <c r="Z39" s="136"/>
      <c r="AA39" s="4"/>
      <c r="AB39" s="3"/>
    </row>
    <row r="40" spans="3:28" ht="15.6" x14ac:dyDescent="0.3">
      <c r="C40" s="140"/>
      <c r="D40" s="45" t="s">
        <v>54</v>
      </c>
      <c r="E40" s="18"/>
      <c r="F40" s="19"/>
      <c r="G40" s="18"/>
      <c r="H40" s="18"/>
      <c r="I40" s="20"/>
      <c r="J40" s="20"/>
      <c r="K40" s="20"/>
      <c r="L40" s="18"/>
      <c r="M40" s="18"/>
      <c r="N40" s="17"/>
      <c r="O40" s="17"/>
      <c r="P40" s="18"/>
      <c r="Q40" s="17"/>
      <c r="R40" s="22"/>
      <c r="S40" s="17"/>
      <c r="T40" s="17"/>
      <c r="U40" s="23"/>
      <c r="V40" s="23"/>
      <c r="W40" s="23"/>
      <c r="X40" s="17"/>
      <c r="Y40" s="17"/>
      <c r="Z40" s="17"/>
      <c r="AA40" s="4"/>
      <c r="AB40" s="3"/>
    </row>
    <row r="41" spans="3:28" ht="15.6" x14ac:dyDescent="0.3">
      <c r="E41" s="42"/>
      <c r="G41" s="42"/>
      <c r="H41" s="42"/>
      <c r="I41" s="40"/>
      <c r="J41" s="40"/>
      <c r="K41" s="40"/>
      <c r="L41" s="42"/>
      <c r="M41" s="42"/>
      <c r="N41" s="4"/>
      <c r="O41" s="4"/>
      <c r="P41" s="42"/>
      <c r="Q41" s="4"/>
      <c r="R41" s="6"/>
      <c r="S41" s="4"/>
      <c r="T41" s="4"/>
      <c r="U41" s="43"/>
      <c r="V41" s="43"/>
      <c r="W41" s="43"/>
      <c r="X41" s="4"/>
      <c r="Y41" s="4"/>
      <c r="Z41" s="4"/>
      <c r="AA41" s="4"/>
      <c r="AB41" s="3"/>
    </row>
    <row r="42" spans="3:28" ht="15.6" x14ac:dyDescent="0.3">
      <c r="C42" s="140" t="s">
        <v>320</v>
      </c>
      <c r="D42" s="42" t="s">
        <v>323</v>
      </c>
      <c r="E42" s="42"/>
      <c r="G42" s="42"/>
      <c r="H42" s="42"/>
      <c r="I42" s="40"/>
      <c r="J42" s="40"/>
      <c r="K42" s="40"/>
      <c r="L42" s="42"/>
      <c r="M42" s="42"/>
      <c r="N42" s="36" t="s">
        <v>329</v>
      </c>
      <c r="O42" s="35" t="s">
        <v>5</v>
      </c>
      <c r="P42" s="42"/>
      <c r="Q42" s="4" t="s">
        <v>4</v>
      </c>
      <c r="R42" s="6"/>
      <c r="S42" s="4"/>
      <c r="T42" s="141"/>
      <c r="U42" s="141"/>
      <c r="V42" s="141"/>
      <c r="W42" s="141"/>
      <c r="X42" s="141"/>
      <c r="Y42" s="141"/>
      <c r="Z42" s="141"/>
      <c r="AA42" s="4"/>
      <c r="AB42" s="3"/>
    </row>
    <row r="43" spans="3:28" ht="15.6" x14ac:dyDescent="0.3">
      <c r="C43" s="140"/>
      <c r="D43" s="42" t="s">
        <v>324</v>
      </c>
      <c r="E43" s="42"/>
      <c r="G43" s="42"/>
      <c r="H43" s="42"/>
      <c r="I43" s="40"/>
      <c r="J43" s="40"/>
      <c r="K43" s="40"/>
      <c r="L43" s="42"/>
      <c r="M43" s="42"/>
      <c r="N43" s="42"/>
      <c r="O43" s="42"/>
      <c r="P43" s="42"/>
      <c r="Q43" s="131" t="s">
        <v>786</v>
      </c>
      <c r="R43" s="132"/>
      <c r="S43" s="132"/>
      <c r="T43" s="132"/>
      <c r="U43" s="132"/>
      <c r="V43" s="132"/>
      <c r="W43" s="132"/>
      <c r="X43" s="132"/>
      <c r="Y43" s="132"/>
      <c r="Z43" s="133"/>
      <c r="AA43" s="4"/>
      <c r="AB43" s="3"/>
    </row>
    <row r="44" spans="3:28" ht="15.6" x14ac:dyDescent="0.3">
      <c r="C44" s="140"/>
      <c r="D44" s="45" t="s">
        <v>57</v>
      </c>
      <c r="E44" s="42"/>
      <c r="G44" s="42"/>
      <c r="H44" s="42"/>
      <c r="I44" s="40"/>
      <c r="J44" s="40"/>
      <c r="K44" s="40"/>
      <c r="L44" s="42"/>
      <c r="M44" s="42"/>
      <c r="N44" s="42"/>
      <c r="O44" s="42"/>
      <c r="P44" s="42"/>
      <c r="Q44" s="134"/>
      <c r="R44" s="135"/>
      <c r="S44" s="135"/>
      <c r="T44" s="135"/>
      <c r="U44" s="135"/>
      <c r="V44" s="135"/>
      <c r="W44" s="135"/>
      <c r="X44" s="135"/>
      <c r="Y44" s="135"/>
      <c r="Z44" s="136"/>
      <c r="AA44" s="4"/>
      <c r="AB44" s="3"/>
    </row>
    <row r="45" spans="3:28" ht="15.6" x14ac:dyDescent="0.3">
      <c r="C45" s="140"/>
      <c r="D45" s="42"/>
      <c r="E45" s="42"/>
      <c r="G45" s="42"/>
      <c r="H45" s="42"/>
      <c r="I45" s="40"/>
      <c r="J45" s="40"/>
      <c r="K45" s="40"/>
      <c r="L45" s="42"/>
      <c r="M45" s="42"/>
      <c r="N45" s="42"/>
      <c r="O45" s="42"/>
      <c r="P45" s="42"/>
      <c r="Q45" s="4"/>
      <c r="R45" s="6"/>
      <c r="S45" s="4"/>
      <c r="T45" s="4"/>
      <c r="U45" s="43"/>
      <c r="V45" s="43"/>
      <c r="W45" s="43"/>
      <c r="X45" s="4"/>
      <c r="Y45" s="4"/>
      <c r="Z45" s="4"/>
      <c r="AA45" s="4"/>
      <c r="AB45" s="3"/>
    </row>
    <row r="46" spans="3:28" ht="15.6" x14ac:dyDescent="0.3">
      <c r="C46" s="140"/>
      <c r="D46" s="42" t="s">
        <v>55</v>
      </c>
      <c r="E46" s="42"/>
      <c r="G46" s="42"/>
      <c r="H46" s="42"/>
      <c r="I46" s="40"/>
      <c r="J46" s="40"/>
      <c r="K46" s="40"/>
      <c r="L46" s="42"/>
      <c r="M46" s="42"/>
      <c r="N46" s="36" t="s">
        <v>329</v>
      </c>
      <c r="O46" s="35" t="s">
        <v>5</v>
      </c>
      <c r="P46" s="42"/>
      <c r="Q46" s="4" t="s">
        <v>4</v>
      </c>
      <c r="R46" s="6"/>
      <c r="S46" s="4"/>
      <c r="T46" s="141"/>
      <c r="U46" s="141"/>
      <c r="V46" s="141"/>
      <c r="W46" s="141"/>
      <c r="X46" s="141"/>
      <c r="Y46" s="141"/>
      <c r="Z46" s="141"/>
      <c r="AA46" s="4"/>
      <c r="AB46" s="3"/>
    </row>
    <row r="47" spans="3:28" ht="15.6" x14ac:dyDescent="0.3">
      <c r="C47" s="140"/>
      <c r="D47" s="42" t="s">
        <v>56</v>
      </c>
      <c r="E47" s="42"/>
      <c r="G47" s="42"/>
      <c r="H47" s="42"/>
      <c r="I47" s="40"/>
      <c r="J47" s="40"/>
      <c r="K47" s="40"/>
      <c r="L47" s="42"/>
      <c r="M47" s="42"/>
      <c r="N47" s="4"/>
      <c r="O47" s="4"/>
      <c r="P47" s="42"/>
      <c r="Q47" s="131" t="s">
        <v>786</v>
      </c>
      <c r="R47" s="132"/>
      <c r="S47" s="132"/>
      <c r="T47" s="132"/>
      <c r="U47" s="132"/>
      <c r="V47" s="132"/>
      <c r="W47" s="132"/>
      <c r="X47" s="132"/>
      <c r="Y47" s="132"/>
      <c r="Z47" s="133"/>
      <c r="AA47" s="4"/>
      <c r="AB47" s="3"/>
    </row>
    <row r="48" spans="3:28" ht="15.6" x14ac:dyDescent="0.3">
      <c r="C48" s="140"/>
      <c r="D48" s="45" t="s">
        <v>58</v>
      </c>
      <c r="E48" s="42"/>
      <c r="G48" s="42"/>
      <c r="H48" s="42"/>
      <c r="I48" s="40"/>
      <c r="J48" s="40"/>
      <c r="K48" s="40"/>
      <c r="L48" s="42"/>
      <c r="M48" s="42"/>
      <c r="N48" s="4"/>
      <c r="O48" s="4"/>
      <c r="P48" s="42"/>
      <c r="Q48" s="134"/>
      <c r="R48" s="135"/>
      <c r="S48" s="135"/>
      <c r="T48" s="135"/>
      <c r="U48" s="135"/>
      <c r="V48" s="135"/>
      <c r="W48" s="135"/>
      <c r="X48" s="135"/>
      <c r="Y48" s="135"/>
      <c r="Z48" s="136"/>
      <c r="AA48" s="4"/>
      <c r="AB48" s="3"/>
    </row>
    <row r="49" spans="3:28" ht="15.6" x14ac:dyDescent="0.3">
      <c r="C49" s="140"/>
      <c r="E49" s="42"/>
      <c r="G49" s="42"/>
      <c r="H49" s="42"/>
      <c r="I49" s="40"/>
      <c r="J49" s="40"/>
      <c r="K49" s="40"/>
      <c r="L49" s="42"/>
      <c r="M49" s="42"/>
      <c r="N49" s="42"/>
      <c r="O49" s="42"/>
      <c r="P49" s="42"/>
      <c r="Q49" s="4"/>
      <c r="R49" s="6"/>
      <c r="S49" s="4"/>
      <c r="T49" s="4"/>
      <c r="U49" s="43"/>
      <c r="V49" s="43"/>
      <c r="W49" s="43"/>
      <c r="X49" s="4"/>
      <c r="Y49" s="4"/>
      <c r="Z49" s="4"/>
      <c r="AA49" s="4"/>
      <c r="AB49" s="3"/>
    </row>
    <row r="50" spans="3:28" ht="15.6" x14ac:dyDescent="0.3">
      <c r="C50" s="140"/>
      <c r="D50" s="42" t="s">
        <v>59</v>
      </c>
      <c r="E50" s="42"/>
      <c r="G50" s="42"/>
      <c r="H50" s="42"/>
      <c r="I50" s="40"/>
      <c r="J50" s="40"/>
      <c r="K50" s="40"/>
      <c r="L50" s="42"/>
      <c r="M50" s="42"/>
      <c r="N50" s="36" t="s">
        <v>329</v>
      </c>
      <c r="O50" s="35" t="s">
        <v>5</v>
      </c>
      <c r="P50" s="42"/>
      <c r="Q50" s="4" t="s">
        <v>4</v>
      </c>
      <c r="R50" s="6"/>
      <c r="S50" s="4"/>
      <c r="T50" s="141"/>
      <c r="U50" s="141"/>
      <c r="V50" s="141"/>
      <c r="W50" s="141"/>
      <c r="X50" s="141"/>
      <c r="Y50" s="141"/>
      <c r="Z50" s="141"/>
      <c r="AA50" s="4"/>
      <c r="AB50" s="3"/>
    </row>
    <row r="51" spans="3:28" ht="15.6" x14ac:dyDescent="0.3">
      <c r="C51" s="140"/>
      <c r="D51" s="42" t="s">
        <v>60</v>
      </c>
      <c r="E51" s="42"/>
      <c r="G51" s="42"/>
      <c r="H51" s="42"/>
      <c r="I51" s="40"/>
      <c r="J51" s="40"/>
      <c r="K51" s="40"/>
      <c r="L51" s="42"/>
      <c r="M51" s="42"/>
      <c r="N51" s="4"/>
      <c r="O51" s="4"/>
      <c r="P51" s="42"/>
      <c r="Q51" s="131" t="s">
        <v>786</v>
      </c>
      <c r="R51" s="132"/>
      <c r="S51" s="132"/>
      <c r="T51" s="132"/>
      <c r="U51" s="132"/>
      <c r="V51" s="132"/>
      <c r="W51" s="132"/>
      <c r="X51" s="132"/>
      <c r="Y51" s="132"/>
      <c r="Z51" s="133"/>
      <c r="AA51" s="4"/>
      <c r="AB51" s="3"/>
    </row>
    <row r="52" spans="3:28" ht="15.6" x14ac:dyDescent="0.3">
      <c r="C52" s="140"/>
      <c r="D52" s="45" t="s">
        <v>61</v>
      </c>
      <c r="E52" s="42"/>
      <c r="G52" s="42"/>
      <c r="H52" s="42"/>
      <c r="I52" s="40"/>
      <c r="J52" s="40"/>
      <c r="K52" s="40"/>
      <c r="L52" s="42"/>
      <c r="M52" s="42"/>
      <c r="N52" s="4"/>
      <c r="O52" s="4"/>
      <c r="P52" s="42"/>
      <c r="Q52" s="134"/>
      <c r="R52" s="135"/>
      <c r="S52" s="135"/>
      <c r="T52" s="135"/>
      <c r="U52" s="135"/>
      <c r="V52" s="135"/>
      <c r="W52" s="135"/>
      <c r="X52" s="135"/>
      <c r="Y52" s="135"/>
      <c r="Z52" s="136"/>
      <c r="AA52" s="4"/>
      <c r="AB52" s="3"/>
    </row>
    <row r="53" spans="3:28" ht="15.6" x14ac:dyDescent="0.3">
      <c r="C53" s="140"/>
      <c r="E53" s="42"/>
      <c r="G53" s="42"/>
      <c r="H53" s="42"/>
      <c r="I53" s="40"/>
      <c r="J53" s="40"/>
      <c r="K53" s="40"/>
      <c r="L53" s="42"/>
      <c r="M53" s="42"/>
      <c r="N53" s="42"/>
      <c r="O53" s="42"/>
      <c r="P53" s="42"/>
      <c r="Q53" s="4"/>
      <c r="R53" s="6"/>
      <c r="S53" s="4"/>
      <c r="T53" s="4"/>
      <c r="U53" s="43"/>
      <c r="V53" s="43"/>
      <c r="W53" s="43"/>
      <c r="X53" s="4"/>
      <c r="Y53" s="4"/>
      <c r="Z53" s="4"/>
      <c r="AA53" s="4"/>
      <c r="AB53" s="3"/>
    </row>
    <row r="54" spans="3:28" ht="15.6" x14ac:dyDescent="0.3">
      <c r="C54" s="140"/>
      <c r="D54" s="42" t="s">
        <v>326</v>
      </c>
      <c r="E54" s="42"/>
      <c r="G54" s="42"/>
      <c r="H54" s="42"/>
      <c r="I54" s="40"/>
      <c r="J54" s="40"/>
      <c r="K54" s="40"/>
      <c r="L54" s="42"/>
      <c r="M54" s="42"/>
      <c r="N54" s="36" t="s">
        <v>329</v>
      </c>
      <c r="O54" s="35" t="s">
        <v>5</v>
      </c>
      <c r="P54" s="42"/>
      <c r="Q54" s="4" t="s">
        <v>4</v>
      </c>
      <c r="R54" s="6"/>
      <c r="S54" s="4"/>
      <c r="T54" s="141"/>
      <c r="U54" s="141"/>
      <c r="V54" s="141"/>
      <c r="W54" s="141"/>
      <c r="X54" s="141"/>
      <c r="Y54" s="141"/>
      <c r="Z54" s="141"/>
      <c r="AA54" s="4"/>
      <c r="AB54" s="3"/>
    </row>
    <row r="55" spans="3:28" ht="15.6" x14ac:dyDescent="0.3">
      <c r="C55" s="140"/>
      <c r="D55" s="42" t="s">
        <v>325</v>
      </c>
      <c r="E55" s="42"/>
      <c r="G55" s="42"/>
      <c r="H55" s="42"/>
      <c r="I55" s="40"/>
      <c r="J55" s="40"/>
      <c r="K55" s="40"/>
      <c r="L55" s="42"/>
      <c r="M55" s="42"/>
      <c r="N55" s="4"/>
      <c r="O55" s="4"/>
      <c r="P55" s="42"/>
      <c r="Q55" s="131" t="s">
        <v>786</v>
      </c>
      <c r="R55" s="132"/>
      <c r="S55" s="132"/>
      <c r="T55" s="132"/>
      <c r="U55" s="132"/>
      <c r="V55" s="132"/>
      <c r="W55" s="132"/>
      <c r="X55" s="132"/>
      <c r="Y55" s="132"/>
      <c r="Z55" s="133"/>
      <c r="AA55" s="4"/>
      <c r="AB55" s="3"/>
    </row>
    <row r="56" spans="3:28" ht="15.6" x14ac:dyDescent="0.3">
      <c r="C56" s="140"/>
      <c r="D56" s="45" t="s">
        <v>62</v>
      </c>
      <c r="E56" s="42"/>
      <c r="G56" s="42"/>
      <c r="H56" s="42"/>
      <c r="I56" s="40"/>
      <c r="J56" s="40"/>
      <c r="K56" s="40"/>
      <c r="L56" s="42"/>
      <c r="M56" s="42"/>
      <c r="N56" s="4"/>
      <c r="O56" s="4"/>
      <c r="P56" s="42"/>
      <c r="Q56" s="134"/>
      <c r="R56" s="135"/>
      <c r="S56" s="135"/>
      <c r="T56" s="135"/>
      <c r="U56" s="135"/>
      <c r="V56" s="135"/>
      <c r="W56" s="135"/>
      <c r="X56" s="135"/>
      <c r="Y56" s="135"/>
      <c r="Z56" s="136"/>
      <c r="AA56" s="4"/>
      <c r="AB56" s="3"/>
    </row>
    <row r="57" spans="3:28" ht="15.6" x14ac:dyDescent="0.3">
      <c r="C57" s="140"/>
      <c r="D57" s="42"/>
      <c r="E57" s="42"/>
      <c r="G57" s="42"/>
      <c r="H57" s="42"/>
      <c r="I57" s="40"/>
      <c r="J57" s="40"/>
      <c r="K57" s="40"/>
      <c r="L57" s="42"/>
      <c r="M57" s="42"/>
      <c r="N57" s="42"/>
      <c r="O57" s="42"/>
      <c r="P57" s="42"/>
      <c r="Q57" s="4"/>
      <c r="R57" s="6"/>
      <c r="S57" s="4"/>
      <c r="T57" s="4"/>
      <c r="U57" s="43"/>
      <c r="V57" s="43"/>
      <c r="W57" s="43"/>
      <c r="X57" s="4"/>
      <c r="Y57" s="4"/>
      <c r="Z57" s="4"/>
      <c r="AA57" s="4"/>
      <c r="AB57" s="3"/>
    </row>
    <row r="58" spans="3:28" ht="15.6" x14ac:dyDescent="0.3">
      <c r="C58" s="140"/>
      <c r="D58" s="42" t="s">
        <v>64</v>
      </c>
      <c r="E58" s="42"/>
      <c r="G58" s="42"/>
      <c r="H58" s="42"/>
      <c r="I58" s="40"/>
      <c r="J58" s="40"/>
      <c r="K58" s="40"/>
      <c r="L58" s="42"/>
      <c r="M58" s="42"/>
      <c r="N58" s="36" t="s">
        <v>329</v>
      </c>
      <c r="O58" s="35" t="s">
        <v>5</v>
      </c>
      <c r="P58" s="42"/>
      <c r="Q58" s="4" t="s">
        <v>4</v>
      </c>
      <c r="R58" s="6"/>
      <c r="S58" s="4"/>
      <c r="T58" s="141"/>
      <c r="U58" s="141"/>
      <c r="V58" s="141"/>
      <c r="W58" s="141"/>
      <c r="X58" s="141"/>
      <c r="Y58" s="141"/>
      <c r="Z58" s="141"/>
      <c r="AA58" s="4"/>
      <c r="AB58" s="3"/>
    </row>
    <row r="59" spans="3:28" ht="15.6" x14ac:dyDescent="0.3">
      <c r="C59" s="140"/>
      <c r="D59" s="42" t="s">
        <v>63</v>
      </c>
      <c r="E59" s="42"/>
      <c r="G59" s="42"/>
      <c r="H59" s="42"/>
      <c r="I59" s="40"/>
      <c r="J59" s="40"/>
      <c r="K59" s="40"/>
      <c r="L59" s="42"/>
      <c r="M59" s="42"/>
      <c r="N59" s="4"/>
      <c r="O59" s="4"/>
      <c r="P59" s="42"/>
      <c r="Q59" s="131" t="s">
        <v>786</v>
      </c>
      <c r="R59" s="132"/>
      <c r="S59" s="132"/>
      <c r="T59" s="132"/>
      <c r="U59" s="132"/>
      <c r="V59" s="132"/>
      <c r="W59" s="132"/>
      <c r="X59" s="132"/>
      <c r="Y59" s="132"/>
      <c r="Z59" s="133"/>
      <c r="AA59" s="4"/>
      <c r="AB59" s="3"/>
    </row>
    <row r="60" spans="3:28" ht="15.6" x14ac:dyDescent="0.3">
      <c r="C60" s="140"/>
      <c r="D60" s="45" t="s">
        <v>65</v>
      </c>
      <c r="E60" s="42"/>
      <c r="G60" s="42"/>
      <c r="H60" s="42"/>
      <c r="I60" s="40"/>
      <c r="J60" s="40"/>
      <c r="K60" s="40"/>
      <c r="L60" s="42"/>
      <c r="M60" s="42"/>
      <c r="N60" s="4"/>
      <c r="O60" s="4"/>
      <c r="P60" s="42"/>
      <c r="Q60" s="134"/>
      <c r="R60" s="135"/>
      <c r="S60" s="135"/>
      <c r="T60" s="135"/>
      <c r="U60" s="135"/>
      <c r="V60" s="135"/>
      <c r="W60" s="135"/>
      <c r="X60" s="135"/>
      <c r="Y60" s="135"/>
      <c r="Z60" s="136"/>
      <c r="AA60" s="4"/>
      <c r="AB60" s="3"/>
    </row>
    <row r="61" spans="3:28" ht="15.6" x14ac:dyDescent="0.3">
      <c r="C61" s="140"/>
      <c r="D61" s="42"/>
      <c r="E61" s="42"/>
      <c r="G61" s="42"/>
      <c r="H61" s="42"/>
      <c r="I61" s="40"/>
      <c r="J61" s="40"/>
      <c r="K61" s="40"/>
      <c r="L61" s="42"/>
      <c r="M61" s="42"/>
      <c r="N61" s="4"/>
      <c r="O61" s="4"/>
      <c r="P61" s="42"/>
      <c r="Q61" s="4"/>
      <c r="R61" s="4"/>
      <c r="S61" s="4"/>
      <c r="T61" s="4"/>
      <c r="U61" s="4"/>
      <c r="V61" s="4"/>
      <c r="W61" s="4"/>
      <c r="X61" s="4"/>
      <c r="Y61" s="4"/>
      <c r="Z61" s="4"/>
      <c r="AA61" s="4"/>
      <c r="AB61" s="3"/>
    </row>
    <row r="62" spans="3:28" ht="15.6" x14ac:dyDescent="0.3">
      <c r="C62" s="140"/>
      <c r="D62" s="42" t="s">
        <v>66</v>
      </c>
      <c r="E62" s="42"/>
      <c r="G62" s="42"/>
      <c r="H62" s="42"/>
      <c r="I62" s="40"/>
      <c r="J62" s="40"/>
      <c r="K62" s="40"/>
      <c r="L62" s="42"/>
      <c r="M62" s="42"/>
      <c r="N62" s="35" t="s">
        <v>329</v>
      </c>
      <c r="O62" s="35" t="s">
        <v>5</v>
      </c>
      <c r="P62" s="42"/>
      <c r="Q62" s="4" t="s">
        <v>4</v>
      </c>
      <c r="R62" s="6"/>
      <c r="S62" s="4"/>
      <c r="T62" s="141"/>
      <c r="U62" s="141"/>
      <c r="V62" s="141"/>
      <c r="W62" s="141"/>
      <c r="X62" s="141"/>
      <c r="Y62" s="141"/>
      <c r="Z62" s="141"/>
      <c r="AA62" s="4"/>
      <c r="AB62" s="3"/>
    </row>
    <row r="63" spans="3:28" ht="15.6" x14ac:dyDescent="0.3">
      <c r="C63" s="140"/>
      <c r="D63" s="42" t="s">
        <v>67</v>
      </c>
      <c r="E63" s="42"/>
      <c r="G63" s="42"/>
      <c r="H63" s="42"/>
      <c r="I63" s="40"/>
      <c r="J63" s="40"/>
      <c r="K63" s="40"/>
      <c r="L63" s="42"/>
      <c r="M63" s="42"/>
      <c r="N63" s="4"/>
      <c r="O63" s="4"/>
      <c r="P63" s="42"/>
      <c r="Q63" s="131" t="s">
        <v>786</v>
      </c>
      <c r="R63" s="132"/>
      <c r="S63" s="132"/>
      <c r="T63" s="132"/>
      <c r="U63" s="132"/>
      <c r="V63" s="132"/>
      <c r="W63" s="132"/>
      <c r="X63" s="132"/>
      <c r="Y63" s="132"/>
      <c r="Z63" s="133"/>
      <c r="AA63" s="4"/>
      <c r="AB63" s="3"/>
    </row>
    <row r="64" spans="3:28" ht="15.6" x14ac:dyDescent="0.3">
      <c r="C64" s="140"/>
      <c r="D64" s="45" t="s">
        <v>68</v>
      </c>
      <c r="E64" s="42"/>
      <c r="G64" s="42"/>
      <c r="H64" s="42"/>
      <c r="I64" s="40"/>
      <c r="J64" s="40"/>
      <c r="K64" s="40"/>
      <c r="L64" s="42"/>
      <c r="M64" s="42"/>
      <c r="N64" s="4"/>
      <c r="O64" s="4"/>
      <c r="P64" s="42"/>
      <c r="Q64" s="134"/>
      <c r="R64" s="135"/>
      <c r="S64" s="135"/>
      <c r="T64" s="135"/>
      <c r="U64" s="135"/>
      <c r="V64" s="135"/>
      <c r="W64" s="135"/>
      <c r="X64" s="135"/>
      <c r="Y64" s="135"/>
      <c r="Z64" s="136"/>
      <c r="AA64" s="4"/>
      <c r="AB64" s="3"/>
    </row>
    <row r="65" spans="3:28" ht="15.6" x14ac:dyDescent="0.3">
      <c r="C65" s="140"/>
      <c r="E65" s="42"/>
      <c r="G65" s="42"/>
      <c r="H65" s="42"/>
      <c r="I65" s="40"/>
      <c r="J65" s="40"/>
      <c r="K65" s="40"/>
      <c r="L65" s="42"/>
      <c r="M65" s="42"/>
      <c r="N65" s="42"/>
      <c r="O65" s="42"/>
      <c r="P65" s="42"/>
      <c r="Q65" s="4"/>
      <c r="R65" s="6"/>
      <c r="S65" s="4"/>
      <c r="T65" s="4"/>
      <c r="U65" s="43"/>
      <c r="V65" s="43"/>
      <c r="W65" s="43"/>
      <c r="X65" s="4"/>
      <c r="Y65" s="4"/>
      <c r="Z65" s="4"/>
      <c r="AA65" s="4"/>
      <c r="AB65" s="3"/>
    </row>
    <row r="66" spans="3:28" ht="15.6" x14ac:dyDescent="0.3">
      <c r="C66" s="140"/>
      <c r="D66" s="42" t="s">
        <v>70</v>
      </c>
      <c r="E66" s="42"/>
      <c r="G66" s="42"/>
      <c r="H66" s="42"/>
      <c r="I66" s="40"/>
      <c r="J66" s="40"/>
      <c r="K66" s="40"/>
      <c r="L66" s="42"/>
      <c r="M66" s="42"/>
      <c r="N66" s="36" t="s">
        <v>329</v>
      </c>
      <c r="O66" s="35" t="s">
        <v>5</v>
      </c>
      <c r="P66" s="42"/>
      <c r="Q66" s="4" t="s">
        <v>4</v>
      </c>
      <c r="R66" s="6"/>
      <c r="S66" s="4"/>
      <c r="T66" s="141"/>
      <c r="U66" s="141"/>
      <c r="V66" s="141"/>
      <c r="W66" s="141"/>
      <c r="X66" s="141"/>
      <c r="Y66" s="141"/>
      <c r="Z66" s="141"/>
      <c r="AA66" s="4"/>
      <c r="AB66" s="3"/>
    </row>
    <row r="67" spans="3:28" ht="15.6" x14ac:dyDescent="0.3">
      <c r="C67" s="140"/>
      <c r="D67" s="42" t="s">
        <v>69</v>
      </c>
      <c r="E67" s="42"/>
      <c r="G67" s="42"/>
      <c r="H67" s="42"/>
      <c r="I67" s="40"/>
      <c r="J67" s="40"/>
      <c r="K67" s="40"/>
      <c r="L67" s="42"/>
      <c r="M67" s="42"/>
      <c r="N67" s="4"/>
      <c r="O67" s="4"/>
      <c r="P67" s="42"/>
      <c r="Q67" s="131" t="s">
        <v>442</v>
      </c>
      <c r="R67" s="132"/>
      <c r="S67" s="132"/>
      <c r="T67" s="132"/>
      <c r="U67" s="132"/>
      <c r="V67" s="132"/>
      <c r="W67" s="132"/>
      <c r="X67" s="132"/>
      <c r="Y67" s="132"/>
      <c r="Z67" s="133"/>
      <c r="AA67" s="4"/>
      <c r="AB67" s="3"/>
    </row>
    <row r="68" spans="3:28" ht="15.6" x14ac:dyDescent="0.3">
      <c r="C68" s="140"/>
      <c r="D68" s="45" t="s">
        <v>71</v>
      </c>
      <c r="E68" s="42"/>
      <c r="G68" s="42"/>
      <c r="H68" s="42"/>
      <c r="I68" s="40"/>
      <c r="J68" s="40"/>
      <c r="K68" s="40"/>
      <c r="L68" s="42"/>
      <c r="M68" s="42"/>
      <c r="N68" s="4"/>
      <c r="O68" s="4"/>
      <c r="P68" s="42"/>
      <c r="Q68" s="134"/>
      <c r="R68" s="135"/>
      <c r="S68" s="135"/>
      <c r="T68" s="135"/>
      <c r="U68" s="135"/>
      <c r="V68" s="135"/>
      <c r="W68" s="135"/>
      <c r="X68" s="135"/>
      <c r="Y68" s="135"/>
      <c r="Z68" s="136"/>
      <c r="AA68" s="4"/>
      <c r="AB68" s="3"/>
    </row>
    <row r="69" spans="3:28" ht="15.6" x14ac:dyDescent="0.3">
      <c r="C69" s="140"/>
      <c r="E69" s="42"/>
      <c r="G69" s="42"/>
      <c r="H69" s="42"/>
      <c r="I69" s="40"/>
      <c r="J69" s="40"/>
      <c r="K69" s="40"/>
      <c r="L69" s="42"/>
      <c r="M69" s="42"/>
      <c r="N69" s="42"/>
      <c r="O69" s="42"/>
      <c r="P69" s="42"/>
      <c r="Q69" s="4"/>
      <c r="R69" s="6"/>
      <c r="S69" s="4"/>
      <c r="T69" s="4"/>
      <c r="U69" s="43"/>
      <c r="V69" s="43"/>
      <c r="W69" s="43"/>
      <c r="X69" s="4"/>
      <c r="Y69" s="4"/>
      <c r="Z69" s="4"/>
      <c r="AA69" s="4"/>
      <c r="AB69" s="3"/>
    </row>
    <row r="70" spans="3:28" ht="15.6" x14ac:dyDescent="0.3">
      <c r="C70" s="140"/>
      <c r="D70" s="42" t="s">
        <v>72</v>
      </c>
      <c r="E70" s="42"/>
      <c r="G70" s="42"/>
      <c r="H70" s="42"/>
      <c r="I70" s="40"/>
      <c r="J70" s="40"/>
      <c r="K70" s="40"/>
      <c r="L70" s="42"/>
      <c r="M70" s="42"/>
      <c r="N70" s="36" t="s">
        <v>329</v>
      </c>
      <c r="O70" s="35" t="s">
        <v>5</v>
      </c>
      <c r="P70" s="42"/>
      <c r="Q70" s="4" t="s">
        <v>4</v>
      </c>
      <c r="R70" s="6"/>
      <c r="S70" s="4"/>
      <c r="T70" s="141"/>
      <c r="U70" s="141"/>
      <c r="V70" s="141"/>
      <c r="W70" s="141"/>
      <c r="X70" s="141"/>
      <c r="Y70" s="141"/>
      <c r="Z70" s="141"/>
      <c r="AA70" s="4"/>
      <c r="AB70" s="3"/>
    </row>
    <row r="71" spans="3:28" ht="15.6" x14ac:dyDescent="0.3">
      <c r="C71" s="140"/>
      <c r="D71" s="42" t="s">
        <v>73</v>
      </c>
      <c r="E71" s="42"/>
      <c r="G71" s="42"/>
      <c r="H71" s="42"/>
      <c r="I71" s="40"/>
      <c r="J71" s="40"/>
      <c r="K71" s="40"/>
      <c r="L71" s="42"/>
      <c r="M71" s="42"/>
      <c r="N71" s="4"/>
      <c r="O71" s="4"/>
      <c r="P71" s="42"/>
      <c r="Q71" s="131" t="s">
        <v>786</v>
      </c>
      <c r="R71" s="132"/>
      <c r="S71" s="132"/>
      <c r="T71" s="132"/>
      <c r="U71" s="132"/>
      <c r="V71" s="132"/>
      <c r="W71" s="132"/>
      <c r="X71" s="132"/>
      <c r="Y71" s="132"/>
      <c r="Z71" s="133"/>
      <c r="AA71" s="4"/>
      <c r="AB71" s="3"/>
    </row>
    <row r="72" spans="3:28" ht="15.6" x14ac:dyDescent="0.3">
      <c r="C72" s="140"/>
      <c r="D72" s="45" t="s">
        <v>74</v>
      </c>
      <c r="E72" s="42"/>
      <c r="G72" s="42"/>
      <c r="H72" s="42"/>
      <c r="I72" s="40"/>
      <c r="J72" s="40"/>
      <c r="K72" s="40"/>
      <c r="L72" s="42"/>
      <c r="M72" s="42"/>
      <c r="N72" s="4"/>
      <c r="O72" s="4"/>
      <c r="P72" s="42"/>
      <c r="Q72" s="134"/>
      <c r="R72" s="135"/>
      <c r="S72" s="135"/>
      <c r="T72" s="135"/>
      <c r="U72" s="135"/>
      <c r="V72" s="135"/>
      <c r="W72" s="135"/>
      <c r="X72" s="135"/>
      <c r="Y72" s="135"/>
      <c r="Z72" s="136"/>
      <c r="AA72" s="4"/>
      <c r="AB72" s="3"/>
    </row>
    <row r="73" spans="3:28" ht="15.6" x14ac:dyDescent="0.3">
      <c r="E73" s="42"/>
      <c r="G73" s="42"/>
      <c r="H73" s="42"/>
      <c r="I73" s="40"/>
      <c r="J73" s="40"/>
      <c r="K73" s="40"/>
      <c r="L73" s="42"/>
      <c r="M73" s="42"/>
      <c r="N73" s="4"/>
      <c r="O73" s="4"/>
      <c r="P73" s="42"/>
      <c r="Q73" s="4"/>
      <c r="R73" s="6"/>
      <c r="S73" s="4"/>
      <c r="T73" s="4"/>
      <c r="U73" s="43"/>
      <c r="V73" s="43"/>
      <c r="W73" s="43"/>
      <c r="X73" s="4"/>
      <c r="Y73" s="4"/>
      <c r="Z73" s="4"/>
      <c r="AA73" s="4"/>
      <c r="AB73" s="3"/>
    </row>
    <row r="74" spans="3:28" ht="15.6" x14ac:dyDescent="0.3">
      <c r="C74" s="140" t="s">
        <v>322</v>
      </c>
      <c r="D74" s="42" t="s">
        <v>365</v>
      </c>
      <c r="E74" s="42"/>
      <c r="G74" s="42"/>
      <c r="H74" s="42"/>
      <c r="I74" s="40"/>
      <c r="J74" s="40"/>
      <c r="K74" s="40"/>
      <c r="L74" s="42"/>
      <c r="M74" s="42"/>
      <c r="N74" s="36" t="s">
        <v>329</v>
      </c>
      <c r="O74" s="35" t="s">
        <v>5</v>
      </c>
      <c r="P74" s="42"/>
      <c r="Q74" s="4" t="s">
        <v>4</v>
      </c>
      <c r="R74" s="6"/>
      <c r="S74" s="4"/>
      <c r="T74" s="141"/>
      <c r="U74" s="141"/>
      <c r="V74" s="141"/>
      <c r="W74" s="141"/>
      <c r="X74" s="141"/>
      <c r="Y74" s="141"/>
      <c r="Z74" s="141"/>
      <c r="AA74" s="4"/>
      <c r="AB74" s="3"/>
    </row>
    <row r="75" spans="3:28" ht="15.6" x14ac:dyDescent="0.3">
      <c r="C75" s="140"/>
      <c r="D75" s="42" t="s">
        <v>366</v>
      </c>
      <c r="E75" s="42"/>
      <c r="G75" s="42"/>
      <c r="H75" s="42"/>
      <c r="I75" s="40"/>
      <c r="J75" s="40"/>
      <c r="K75" s="40"/>
      <c r="L75" s="42"/>
      <c r="M75" s="42"/>
      <c r="N75" s="42"/>
      <c r="O75" s="42"/>
      <c r="P75" s="42"/>
      <c r="Q75" s="131" t="s">
        <v>421</v>
      </c>
      <c r="R75" s="132"/>
      <c r="S75" s="132"/>
      <c r="T75" s="132"/>
      <c r="U75" s="132"/>
      <c r="V75" s="132"/>
      <c r="W75" s="132"/>
      <c r="X75" s="132"/>
      <c r="Y75" s="132"/>
      <c r="Z75" s="133"/>
      <c r="AA75" s="4"/>
      <c r="AB75" s="3"/>
    </row>
    <row r="76" spans="3:28" ht="15.6" x14ac:dyDescent="0.3">
      <c r="C76" s="140"/>
      <c r="D76" s="45"/>
      <c r="E76" s="42"/>
      <c r="G76" s="42"/>
      <c r="H76" s="42"/>
      <c r="I76" s="40"/>
      <c r="J76" s="40"/>
      <c r="K76" s="40"/>
      <c r="L76" s="42"/>
      <c r="M76" s="42"/>
      <c r="N76" s="42"/>
      <c r="O76" s="42"/>
      <c r="P76" s="42"/>
      <c r="Q76" s="134"/>
      <c r="R76" s="135"/>
      <c r="S76" s="135"/>
      <c r="T76" s="135"/>
      <c r="U76" s="135"/>
      <c r="V76" s="135"/>
      <c r="W76" s="135"/>
      <c r="X76" s="135"/>
      <c r="Y76" s="135"/>
      <c r="Z76" s="136"/>
      <c r="AA76" s="4"/>
      <c r="AB76" s="3"/>
    </row>
    <row r="77" spans="3:28" ht="15.6" x14ac:dyDescent="0.3">
      <c r="C77" s="140"/>
      <c r="D77" s="42"/>
      <c r="E77" s="42"/>
      <c r="G77" s="42"/>
      <c r="H77" s="42"/>
      <c r="I77" s="40"/>
      <c r="J77" s="40"/>
      <c r="K77" s="40"/>
      <c r="L77" s="42"/>
      <c r="M77" s="42"/>
      <c r="N77" s="42"/>
      <c r="O77" s="42"/>
      <c r="P77" s="42"/>
      <c r="Q77" s="4"/>
      <c r="R77" s="6"/>
      <c r="S77" s="4"/>
      <c r="T77" s="4"/>
      <c r="U77" s="43"/>
      <c r="V77" s="43"/>
      <c r="W77" s="43"/>
      <c r="X77" s="4"/>
      <c r="Y77" s="4"/>
      <c r="Z77" s="4"/>
      <c r="AA77" s="4"/>
      <c r="AB77" s="3"/>
    </row>
    <row r="78" spans="3:28" ht="15.6" x14ac:dyDescent="0.3">
      <c r="C78" s="140"/>
      <c r="D78" s="42" t="s">
        <v>367</v>
      </c>
      <c r="E78" s="42"/>
      <c r="G78" s="42"/>
      <c r="H78" s="42"/>
      <c r="I78" s="40"/>
      <c r="J78" s="40"/>
      <c r="K78" s="40"/>
      <c r="L78" s="42"/>
      <c r="M78" s="42"/>
      <c r="N78" s="36" t="s">
        <v>329</v>
      </c>
      <c r="O78" s="35" t="s">
        <v>5</v>
      </c>
      <c r="P78" s="42"/>
      <c r="Q78" s="4" t="s">
        <v>4</v>
      </c>
      <c r="R78" s="6"/>
      <c r="S78" s="4"/>
      <c r="T78" s="141"/>
      <c r="U78" s="141"/>
      <c r="V78" s="141"/>
      <c r="W78" s="141"/>
      <c r="X78" s="141"/>
      <c r="Y78" s="141"/>
      <c r="Z78" s="141"/>
      <c r="AA78" s="4"/>
      <c r="AB78" s="3"/>
    </row>
    <row r="79" spans="3:28" ht="15.6" x14ac:dyDescent="0.3">
      <c r="C79" s="140"/>
      <c r="D79" s="42" t="s">
        <v>368</v>
      </c>
      <c r="E79" s="42"/>
      <c r="G79" s="42"/>
      <c r="H79" s="42"/>
      <c r="I79" s="40"/>
      <c r="J79" s="40"/>
      <c r="K79" s="40"/>
      <c r="L79" s="42"/>
      <c r="M79" s="42"/>
      <c r="N79" s="4"/>
      <c r="O79" s="4"/>
      <c r="P79" s="42"/>
      <c r="Q79" s="131" t="s">
        <v>421</v>
      </c>
      <c r="R79" s="132"/>
      <c r="S79" s="132"/>
      <c r="T79" s="132"/>
      <c r="U79" s="132"/>
      <c r="V79" s="132"/>
      <c r="W79" s="132"/>
      <c r="X79" s="132"/>
      <c r="Y79" s="132"/>
      <c r="Z79" s="133"/>
      <c r="AA79" s="4"/>
      <c r="AB79" s="3"/>
    </row>
    <row r="80" spans="3:28" ht="15.6" x14ac:dyDescent="0.3">
      <c r="C80" s="140"/>
      <c r="D80" s="45"/>
      <c r="E80" s="42"/>
      <c r="G80" s="42"/>
      <c r="H80" s="42"/>
      <c r="I80" s="40"/>
      <c r="J80" s="40"/>
      <c r="K80" s="40"/>
      <c r="L80" s="42"/>
      <c r="M80" s="42"/>
      <c r="N80" s="4"/>
      <c r="O80" s="4"/>
      <c r="P80" s="42"/>
      <c r="Q80" s="134"/>
      <c r="R80" s="135"/>
      <c r="S80" s="135"/>
      <c r="T80" s="135"/>
      <c r="U80" s="135"/>
      <c r="V80" s="135"/>
      <c r="W80" s="135"/>
      <c r="X80" s="135"/>
      <c r="Y80" s="135"/>
      <c r="Z80" s="136"/>
      <c r="AA80" s="4"/>
      <c r="AB80" s="3"/>
    </row>
    <row r="81" spans="3:28" ht="15.6" x14ac:dyDescent="0.3">
      <c r="C81" s="140"/>
      <c r="E81" s="42"/>
      <c r="G81" s="42"/>
      <c r="H81" s="42"/>
      <c r="I81" s="40"/>
      <c r="J81" s="40"/>
      <c r="K81" s="40"/>
      <c r="L81" s="42"/>
      <c r="M81" s="42"/>
      <c r="N81" s="42"/>
      <c r="O81" s="42"/>
      <c r="P81" s="42"/>
      <c r="Q81" s="4"/>
      <c r="R81" s="6"/>
      <c r="S81" s="4"/>
      <c r="T81" s="4"/>
      <c r="U81" s="43"/>
      <c r="V81" s="43"/>
      <c r="W81" s="43"/>
      <c r="X81" s="4"/>
      <c r="Y81" s="4"/>
      <c r="Z81" s="4"/>
      <c r="AA81" s="4"/>
      <c r="AB81" s="3"/>
    </row>
    <row r="82" spans="3:28" ht="15.6" x14ac:dyDescent="0.3">
      <c r="C82" s="140"/>
      <c r="D82" s="42" t="s">
        <v>369</v>
      </c>
      <c r="E82" s="42"/>
      <c r="G82" s="42"/>
      <c r="H82" s="42"/>
      <c r="I82" s="40"/>
      <c r="J82" s="40"/>
      <c r="K82" s="40"/>
      <c r="L82" s="42"/>
      <c r="M82" s="42"/>
      <c r="N82" s="36" t="s">
        <v>329</v>
      </c>
      <c r="O82" s="35" t="s">
        <v>5</v>
      </c>
      <c r="P82" s="42"/>
      <c r="Q82" s="4" t="s">
        <v>4</v>
      </c>
      <c r="R82" s="6"/>
      <c r="S82" s="4"/>
      <c r="T82" s="141"/>
      <c r="U82" s="141"/>
      <c r="V82" s="141"/>
      <c r="W82" s="141"/>
      <c r="X82" s="141"/>
      <c r="Y82" s="141"/>
      <c r="Z82" s="141"/>
      <c r="AA82" s="4"/>
      <c r="AB82" s="3"/>
    </row>
    <row r="83" spans="3:28" ht="15.6" x14ac:dyDescent="0.3">
      <c r="C83" s="140"/>
      <c r="D83" s="42"/>
      <c r="E83" s="42"/>
      <c r="G83" s="42"/>
      <c r="H83" s="42"/>
      <c r="I83" s="40"/>
      <c r="J83" s="40"/>
      <c r="K83" s="40"/>
      <c r="L83" s="42"/>
      <c r="M83" s="42"/>
      <c r="N83" s="4"/>
      <c r="O83" s="4"/>
      <c r="P83" s="42"/>
      <c r="Q83" s="131" t="s">
        <v>421</v>
      </c>
      <c r="R83" s="132"/>
      <c r="S83" s="132"/>
      <c r="T83" s="132"/>
      <c r="U83" s="132"/>
      <c r="V83" s="132"/>
      <c r="W83" s="132"/>
      <c r="X83" s="132"/>
      <c r="Y83" s="132"/>
      <c r="Z83" s="133"/>
      <c r="AA83" s="4"/>
      <c r="AB83" s="3"/>
    </row>
    <row r="84" spans="3:28" ht="15.6" x14ac:dyDescent="0.3">
      <c r="C84" s="140"/>
      <c r="D84" s="45"/>
      <c r="E84" s="42"/>
      <c r="G84" s="42"/>
      <c r="H84" s="42"/>
      <c r="I84" s="40"/>
      <c r="J84" s="40"/>
      <c r="K84" s="40"/>
      <c r="L84" s="42"/>
      <c r="M84" s="42"/>
      <c r="N84" s="42"/>
      <c r="O84" s="42"/>
      <c r="P84" s="42"/>
      <c r="Q84" s="134"/>
      <c r="R84" s="135"/>
      <c r="S84" s="135"/>
      <c r="T84" s="135"/>
      <c r="U84" s="135"/>
      <c r="V84" s="135"/>
      <c r="W84" s="135"/>
      <c r="X84" s="135"/>
      <c r="Y84" s="135"/>
      <c r="Z84" s="136"/>
      <c r="AA84" s="4"/>
      <c r="AB84" s="3"/>
    </row>
    <row r="85" spans="3:28" ht="15.6" x14ac:dyDescent="0.3">
      <c r="E85" s="42"/>
      <c r="G85" s="42"/>
      <c r="H85" s="42"/>
      <c r="I85" s="40"/>
      <c r="J85" s="40"/>
      <c r="K85" s="40"/>
      <c r="L85" s="42"/>
      <c r="M85" s="42"/>
      <c r="N85" s="4"/>
      <c r="O85" s="4"/>
      <c r="P85" s="42"/>
      <c r="Q85" s="4"/>
      <c r="R85" s="6"/>
      <c r="S85" s="4"/>
      <c r="T85" s="4"/>
      <c r="U85" s="43"/>
      <c r="V85" s="43"/>
      <c r="W85" s="43"/>
      <c r="X85" s="4"/>
      <c r="Y85" s="4"/>
      <c r="Z85" s="4"/>
      <c r="AA85" s="4"/>
      <c r="AB85" s="3"/>
    </row>
    <row r="86" spans="3:28" ht="16.2" thickBot="1" x14ac:dyDescent="0.35">
      <c r="C86" s="42"/>
      <c r="D86" s="41" t="s">
        <v>1</v>
      </c>
      <c r="E86" s="41"/>
      <c r="F86" s="41"/>
      <c r="G86" s="41"/>
      <c r="H86" s="41"/>
      <c r="I86" s="41"/>
      <c r="J86" s="41"/>
      <c r="K86" s="42"/>
      <c r="L86" s="42"/>
      <c r="M86" s="42"/>
      <c r="N86" s="42"/>
      <c r="O86" s="42"/>
      <c r="P86" s="42"/>
      <c r="Q86" s="42"/>
      <c r="R86" s="42"/>
      <c r="S86" s="42"/>
      <c r="T86" s="42"/>
      <c r="U86" s="42"/>
      <c r="V86" s="42"/>
      <c r="W86" s="42"/>
      <c r="X86" s="42"/>
      <c r="Y86" s="42"/>
      <c r="Z86" s="42"/>
      <c r="AA86" s="4"/>
      <c r="AB86" s="3"/>
    </row>
    <row r="87" spans="3:28" ht="32.4" customHeight="1" x14ac:dyDescent="0.3">
      <c r="D87" s="137" t="s">
        <v>789</v>
      </c>
      <c r="E87" s="137"/>
      <c r="F87" s="137"/>
      <c r="G87" s="137"/>
      <c r="H87" s="137"/>
      <c r="I87" s="137"/>
      <c r="J87" s="137"/>
      <c r="K87" s="137"/>
      <c r="L87" s="137"/>
      <c r="M87" s="137"/>
      <c r="N87" s="137"/>
      <c r="O87" s="137"/>
      <c r="P87" s="137"/>
      <c r="Q87" s="137"/>
      <c r="R87" s="137"/>
      <c r="S87" s="137"/>
      <c r="T87" s="137"/>
      <c r="U87" s="137"/>
      <c r="V87" s="137"/>
      <c r="W87" s="137"/>
      <c r="X87" s="137"/>
      <c r="Y87" s="137"/>
      <c r="Z87" s="137"/>
      <c r="AA87" s="42"/>
      <c r="AB87" s="3"/>
    </row>
    <row r="88" spans="3:28" ht="15.6" x14ac:dyDescent="0.3">
      <c r="D88" s="142" t="s">
        <v>790</v>
      </c>
      <c r="E88" s="142"/>
      <c r="F88" s="142"/>
      <c r="G88" s="142"/>
      <c r="H88" s="142"/>
      <c r="I88" s="142"/>
      <c r="J88" s="142"/>
      <c r="K88" s="142"/>
      <c r="L88" s="142"/>
      <c r="M88" s="142"/>
      <c r="N88" s="142"/>
      <c r="O88" s="142"/>
      <c r="P88" s="142"/>
      <c r="Q88" s="142"/>
      <c r="R88" s="142"/>
      <c r="S88" s="142"/>
      <c r="T88" s="142"/>
      <c r="U88" s="142"/>
      <c r="V88" s="142"/>
      <c r="W88" s="142"/>
      <c r="X88" s="142"/>
      <c r="Y88" s="142"/>
      <c r="Z88" s="142"/>
      <c r="AA88" s="16"/>
      <c r="AB88" s="3"/>
    </row>
    <row r="89" spans="3:28" ht="15.6" x14ac:dyDescent="0.3">
      <c r="D89" s="142"/>
      <c r="E89" s="142"/>
      <c r="F89" s="142"/>
      <c r="G89" s="142"/>
      <c r="H89" s="142"/>
      <c r="I89" s="142"/>
      <c r="J89" s="142"/>
      <c r="K89" s="142"/>
      <c r="L89" s="142"/>
      <c r="M89" s="142"/>
      <c r="N89" s="142"/>
      <c r="O89" s="142"/>
      <c r="P89" s="142"/>
      <c r="Q89" s="142"/>
      <c r="R89" s="142"/>
      <c r="S89" s="142"/>
      <c r="T89" s="142"/>
      <c r="U89" s="142"/>
      <c r="V89" s="142"/>
      <c r="W89" s="142"/>
      <c r="X89" s="142"/>
      <c r="Y89" s="142"/>
      <c r="Z89" s="142"/>
      <c r="AA89" s="16"/>
      <c r="AB89" s="3"/>
    </row>
    <row r="90" spans="3:28" ht="15.6" x14ac:dyDescent="0.3">
      <c r="D90" s="142"/>
      <c r="E90" s="142"/>
      <c r="F90" s="142"/>
      <c r="G90" s="142"/>
      <c r="H90" s="142"/>
      <c r="I90" s="142"/>
      <c r="J90" s="142"/>
      <c r="K90" s="142"/>
      <c r="L90" s="142"/>
      <c r="M90" s="142"/>
      <c r="N90" s="142"/>
      <c r="O90" s="142"/>
      <c r="P90" s="142"/>
      <c r="Q90" s="142"/>
      <c r="R90" s="142"/>
      <c r="S90" s="142"/>
      <c r="T90" s="142"/>
      <c r="U90" s="142"/>
      <c r="V90" s="142"/>
      <c r="W90" s="142"/>
      <c r="X90" s="142"/>
      <c r="Y90" s="142"/>
      <c r="Z90" s="142"/>
      <c r="AA90" s="16"/>
      <c r="AB90" s="3"/>
    </row>
    <row r="91" spans="3:28" ht="15.6" x14ac:dyDescent="0.3">
      <c r="D91" s="142"/>
      <c r="E91" s="142"/>
      <c r="F91" s="142"/>
      <c r="G91" s="142"/>
      <c r="H91" s="142"/>
      <c r="I91" s="142"/>
      <c r="J91" s="142"/>
      <c r="K91" s="142"/>
      <c r="L91" s="142"/>
      <c r="M91" s="142"/>
      <c r="N91" s="142"/>
      <c r="O91" s="142"/>
      <c r="P91" s="142"/>
      <c r="Q91" s="142"/>
      <c r="R91" s="142"/>
      <c r="S91" s="142"/>
      <c r="T91" s="142"/>
      <c r="U91" s="142"/>
      <c r="V91" s="142"/>
      <c r="W91" s="142"/>
      <c r="X91" s="142"/>
      <c r="Y91" s="142"/>
      <c r="Z91" s="142"/>
      <c r="AA91" s="16"/>
      <c r="AB91" s="3"/>
    </row>
    <row r="92" spans="3:28" ht="15.6" x14ac:dyDescent="0.3">
      <c r="D92" s="144"/>
      <c r="E92" s="144"/>
      <c r="F92" s="144"/>
      <c r="G92" s="144"/>
      <c r="H92" s="144"/>
      <c r="I92" s="144"/>
      <c r="J92" s="144"/>
      <c r="K92" s="144"/>
      <c r="L92" s="144"/>
      <c r="M92" s="144"/>
      <c r="N92" s="144"/>
      <c r="O92" s="144"/>
      <c r="P92" s="144"/>
      <c r="Q92" s="144"/>
      <c r="R92" s="144"/>
      <c r="S92" s="144"/>
      <c r="T92" s="144"/>
      <c r="U92" s="144"/>
      <c r="V92" s="144"/>
      <c r="W92" s="144"/>
      <c r="X92" s="144"/>
      <c r="Y92" s="144"/>
      <c r="Z92" s="144"/>
      <c r="AA92" s="16"/>
      <c r="AB92" s="3"/>
    </row>
    <row r="93" spans="3:28" ht="15.6" x14ac:dyDescent="0.3">
      <c r="D93" s="142"/>
      <c r="E93" s="142"/>
      <c r="F93" s="142"/>
      <c r="G93" s="142"/>
      <c r="H93" s="142"/>
      <c r="I93" s="142"/>
      <c r="J93" s="142"/>
      <c r="K93" s="142"/>
      <c r="L93" s="142"/>
      <c r="M93" s="142"/>
      <c r="N93" s="142"/>
      <c r="O93" s="142"/>
      <c r="P93" s="142"/>
      <c r="Q93" s="142"/>
      <c r="R93" s="142"/>
      <c r="S93" s="142"/>
      <c r="T93" s="142"/>
      <c r="U93" s="142"/>
      <c r="V93" s="142"/>
      <c r="W93" s="142"/>
      <c r="X93" s="142"/>
      <c r="Y93" s="142"/>
      <c r="Z93" s="142"/>
      <c r="AA93" s="16"/>
      <c r="AB93" s="3"/>
    </row>
    <row r="94" spans="3:28" ht="15.6" x14ac:dyDescent="0.3">
      <c r="Z94" s="16"/>
      <c r="AA94" s="16"/>
      <c r="AB94" s="3"/>
    </row>
    <row r="95" spans="3:28" x14ac:dyDescent="0.25">
      <c r="C95" s="98" t="s">
        <v>21</v>
      </c>
      <c r="D95" s="99"/>
      <c r="E95" s="99"/>
      <c r="F95" s="99"/>
      <c r="G95" s="99"/>
      <c r="H95" s="99"/>
      <c r="I95" s="99"/>
      <c r="J95" s="99"/>
      <c r="K95" s="99"/>
      <c r="L95" s="99"/>
      <c r="M95" s="99"/>
      <c r="N95" s="99"/>
      <c r="O95" s="99"/>
      <c r="P95" s="99"/>
      <c r="Q95" s="99"/>
      <c r="R95" s="99"/>
      <c r="S95" s="99"/>
      <c r="T95" s="99"/>
      <c r="U95" s="99"/>
      <c r="V95" s="99"/>
      <c r="W95" s="99"/>
      <c r="X95" s="99"/>
      <c r="Y95" s="99"/>
      <c r="Z95" s="99"/>
      <c r="AA95" s="100"/>
    </row>
    <row r="96" spans="3:28" x14ac:dyDescent="0.25">
      <c r="C96" s="8"/>
      <c r="J96" s="6"/>
      <c r="K96" s="4"/>
      <c r="L96" s="6"/>
      <c r="M96" s="21"/>
      <c r="N96" s="21"/>
      <c r="O96" s="21"/>
      <c r="P96" s="21"/>
      <c r="R96" s="6"/>
      <c r="S96" s="6"/>
      <c r="T96" s="6"/>
      <c r="U96" s="6"/>
      <c r="AA96" s="9"/>
    </row>
    <row r="97" spans="3:27" ht="13.8" thickBot="1" x14ac:dyDescent="0.3">
      <c r="C97" s="8"/>
      <c r="D97" s="4" t="s">
        <v>22</v>
      </c>
      <c r="E97" s="6"/>
      <c r="F97" s="21"/>
      <c r="G97" s="105" t="s">
        <v>358</v>
      </c>
      <c r="H97" s="106"/>
      <c r="I97" s="106"/>
      <c r="J97" s="106"/>
      <c r="K97" s="106"/>
      <c r="L97" s="106"/>
      <c r="N97" s="15" t="s">
        <v>0</v>
      </c>
      <c r="O97" s="15"/>
      <c r="P97" s="15"/>
      <c r="Q97" s="130">
        <v>42727</v>
      </c>
      <c r="R97" s="130"/>
      <c r="T97" s="42"/>
      <c r="AA97" s="9"/>
    </row>
    <row r="98" spans="3:27" x14ac:dyDescent="0.25">
      <c r="C98" s="8"/>
      <c r="AA98" s="9"/>
    </row>
    <row r="99" spans="3:27" ht="13.8" thickBot="1" x14ac:dyDescent="0.3">
      <c r="C99" s="8"/>
      <c r="D99" s="4" t="s">
        <v>18</v>
      </c>
      <c r="E99" s="6"/>
      <c r="F99" s="21"/>
      <c r="G99" s="21"/>
      <c r="H99" s="105" t="s">
        <v>696</v>
      </c>
      <c r="I99" s="106"/>
      <c r="J99" s="106"/>
      <c r="K99" s="106"/>
      <c r="L99" s="106"/>
      <c r="M99" s="106"/>
      <c r="P99" s="4" t="s">
        <v>23</v>
      </c>
      <c r="Q99" s="6"/>
      <c r="U99" s="41" t="s">
        <v>2</v>
      </c>
      <c r="X99" s="6"/>
      <c r="Y99" s="21"/>
      <c r="Z99" s="21"/>
      <c r="AA99" s="9"/>
    </row>
    <row r="100" spans="3:27" x14ac:dyDescent="0.25">
      <c r="C100" s="8"/>
      <c r="Y100" s="92"/>
      <c r="Z100" s="92"/>
      <c r="AA100" s="9"/>
    </row>
    <row r="101" spans="3:27" ht="13.8" thickBot="1" x14ac:dyDescent="0.3">
      <c r="C101" s="8"/>
      <c r="D101" s="42" t="s">
        <v>7</v>
      </c>
      <c r="E101" s="6"/>
      <c r="F101" s="6"/>
      <c r="G101" s="6"/>
      <c r="H101" s="105"/>
      <c r="I101" s="106"/>
      <c r="J101" s="106"/>
      <c r="K101" s="106"/>
      <c r="L101" s="106"/>
      <c r="M101" s="21"/>
      <c r="N101" s="105"/>
      <c r="O101" s="106"/>
      <c r="P101" s="106"/>
      <c r="Q101" s="106"/>
      <c r="R101" s="106"/>
      <c r="S101" s="21"/>
      <c r="T101" s="106"/>
      <c r="U101" s="106"/>
      <c r="V101" s="106"/>
      <c r="W101" s="106"/>
      <c r="X101" s="106"/>
      <c r="AA101" s="9"/>
    </row>
    <row r="102" spans="3:27" x14ac:dyDescent="0.25">
      <c r="C102" s="8"/>
      <c r="D102" s="42"/>
      <c r="E102" s="6"/>
      <c r="F102" s="6"/>
      <c r="G102" s="6"/>
      <c r="H102" s="92"/>
      <c r="I102" s="92"/>
      <c r="J102" s="92"/>
      <c r="K102" s="92"/>
      <c r="L102" s="6"/>
      <c r="M102" s="92"/>
      <c r="N102" s="92"/>
      <c r="O102" s="92"/>
      <c r="P102" s="92"/>
      <c r="Q102" s="6"/>
      <c r="R102" s="92"/>
      <c r="S102" s="92"/>
      <c r="T102" s="92"/>
      <c r="U102" s="92"/>
      <c r="V102" s="6"/>
      <c r="W102" s="92"/>
      <c r="X102" s="92"/>
      <c r="Y102" s="21"/>
      <c r="Z102" s="21"/>
      <c r="AA102" s="9"/>
    </row>
    <row r="103" spans="3:27" ht="13.8" thickBot="1" x14ac:dyDescent="0.3">
      <c r="C103" s="8"/>
      <c r="H103" s="106"/>
      <c r="I103" s="106"/>
      <c r="J103" s="106"/>
      <c r="K103" s="106"/>
      <c r="L103" s="106"/>
      <c r="M103" s="21"/>
      <c r="N103" s="106"/>
      <c r="O103" s="106"/>
      <c r="P103" s="106"/>
      <c r="Q103" s="106"/>
      <c r="R103" s="106"/>
      <c r="S103" s="21"/>
      <c r="T103" s="106"/>
      <c r="U103" s="106"/>
      <c r="V103" s="106"/>
      <c r="W103" s="106"/>
      <c r="X103" s="106"/>
      <c r="Y103" s="21"/>
      <c r="Z103" s="21"/>
      <c r="AA103" s="9"/>
    </row>
    <row r="104" spans="3:27" x14ac:dyDescent="0.25">
      <c r="C104" s="10"/>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2"/>
    </row>
  </sheetData>
  <mergeCells count="55">
    <mergeCell ref="H103:L103"/>
    <mergeCell ref="N103:R103"/>
    <mergeCell ref="T103:X103"/>
    <mergeCell ref="D93:Z93"/>
    <mergeCell ref="C95:AA95"/>
    <mergeCell ref="G97:L97"/>
    <mergeCell ref="Q97:R97"/>
    <mergeCell ref="H99:M99"/>
    <mergeCell ref="H101:L101"/>
    <mergeCell ref="N101:R101"/>
    <mergeCell ref="T101:X101"/>
    <mergeCell ref="D92:Z92"/>
    <mergeCell ref="Q71:Z72"/>
    <mergeCell ref="C74:C84"/>
    <mergeCell ref="T74:Z74"/>
    <mergeCell ref="Q75:Z76"/>
    <mergeCell ref="T78:Z78"/>
    <mergeCell ref="Q79:Z80"/>
    <mergeCell ref="T82:Z82"/>
    <mergeCell ref="Q83:Z84"/>
    <mergeCell ref="D87:Z87"/>
    <mergeCell ref="D88:Z88"/>
    <mergeCell ref="D89:Z89"/>
    <mergeCell ref="D90:Z90"/>
    <mergeCell ref="D91:Z91"/>
    <mergeCell ref="T70:Z70"/>
    <mergeCell ref="C42:C72"/>
    <mergeCell ref="T42:Z42"/>
    <mergeCell ref="Q43:Z44"/>
    <mergeCell ref="T46:Z46"/>
    <mergeCell ref="Q47:Z48"/>
    <mergeCell ref="T50:Z50"/>
    <mergeCell ref="Q51:Z52"/>
    <mergeCell ref="T54:Z54"/>
    <mergeCell ref="Q55:Z56"/>
    <mergeCell ref="T58:Z58"/>
    <mergeCell ref="Q59:Z60"/>
    <mergeCell ref="T62:Z62"/>
    <mergeCell ref="Q63:Z64"/>
    <mergeCell ref="T66:Z66"/>
    <mergeCell ref="Q67:Z68"/>
    <mergeCell ref="C12:C40"/>
    <mergeCell ref="Q13:Z14"/>
    <mergeCell ref="Q17:Z18"/>
    <mergeCell ref="Q21:Z22"/>
    <mergeCell ref="Q25:Z26"/>
    <mergeCell ref="Q29:Z30"/>
    <mergeCell ref="Q33:Z34"/>
    <mergeCell ref="Q38:Z39"/>
    <mergeCell ref="G6:M6"/>
    <mergeCell ref="X1:Y1"/>
    <mergeCell ref="Z1:AA1"/>
    <mergeCell ref="C2:AA2"/>
    <mergeCell ref="G4:O4"/>
    <mergeCell ref="U4:AA4"/>
  </mergeCells>
  <conditionalFormatting sqref="N1:N5 N94:N1048576 N7:N86">
    <cfRule type="cellIs" dxfId="1743" priority="7" operator="equal">
      <formula>"N/A"</formula>
    </cfRule>
    <cfRule type="cellIs" dxfId="1742" priority="8" operator="equal">
      <formula>"X"</formula>
    </cfRule>
  </conditionalFormatting>
  <conditionalFormatting sqref="O1:O5 O94:O1048576 O7:O86">
    <cfRule type="cellIs" dxfId="1741" priority="5" operator="equal">
      <formula>"N/A"</formula>
    </cfRule>
    <cfRule type="cellIs" dxfId="1740" priority="6" operator="equal">
      <formula>"X"</formula>
    </cfRule>
  </conditionalFormatting>
  <conditionalFormatting sqref="N87">
    <cfRule type="cellIs" dxfId="1739" priority="3" operator="equal">
      <formula>"N/A"</formula>
    </cfRule>
    <cfRule type="cellIs" dxfId="1738" priority="4" operator="equal">
      <formula>"X"</formula>
    </cfRule>
  </conditionalFormatting>
  <conditionalFormatting sqref="O87">
    <cfRule type="cellIs" dxfId="1737" priority="1" operator="equal">
      <formula>"N/A"</formula>
    </cfRule>
    <cfRule type="cellIs" dxfId="1736" priority="2" operator="equal">
      <formula>"X"</formula>
    </cfRule>
  </conditionalFormatting>
  <dataValidations count="3">
    <dataValidation showInputMessage="1" showErrorMessage="1" sqref="A4:AA7"/>
    <dataValidation type="list" showInputMessage="1" showErrorMessage="1" sqref="U99">
      <formula1>Approved</formula1>
    </dataValidation>
    <dataValidation type="list" showInputMessage="1" showErrorMessage="1" sqref="N12:O12 N82:O82 N28:O28 N32:O32 N24:O24 N20:O20 N16:O16 N58:O58 N54:O54 N62:O62 N50:O50 N37:O37 N46:O46 N70:O70 N66:O66 N74:O74 N42:O42 N78:O78">
      <formula1>Checkmark</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8">
    <tabColor rgb="FF595959"/>
    <pageSetUpPr fitToPage="1"/>
  </sheetPr>
  <dimension ref="C1:AB99"/>
  <sheetViews>
    <sheetView topLeftCell="B1" workbookViewId="0">
      <selection activeCell="U95" sqref="U95"/>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768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406</v>
      </c>
      <c r="V4" s="128"/>
      <c r="W4" s="128"/>
      <c r="X4" s="128"/>
      <c r="Y4" s="128"/>
      <c r="Z4" s="128"/>
      <c r="AA4" s="128"/>
    </row>
    <row r="5" spans="3:28" x14ac:dyDescent="0.25">
      <c r="C5" s="4"/>
      <c r="D5" s="4"/>
      <c r="E5" s="4"/>
      <c r="F5" s="92"/>
      <c r="G5" s="92"/>
      <c r="H5" s="92"/>
      <c r="J5" s="4"/>
      <c r="K5" s="6"/>
      <c r="L5" s="6"/>
      <c r="M5" s="6"/>
      <c r="N5" s="6"/>
      <c r="O5" s="6"/>
      <c r="P5" s="6"/>
      <c r="Q5" s="6"/>
      <c r="R5" s="6"/>
      <c r="S5" s="6"/>
      <c r="T5" s="6"/>
      <c r="V5" s="4"/>
      <c r="W5" s="6"/>
      <c r="X5" s="6"/>
      <c r="Y5" s="6"/>
      <c r="Z5" s="6"/>
      <c r="AA5" s="6"/>
    </row>
    <row r="6" spans="3:28" ht="13.8" thickBot="1" x14ac:dyDescent="0.3">
      <c r="C6" s="6" t="s">
        <v>6</v>
      </c>
      <c r="D6" s="6"/>
      <c r="E6" s="6"/>
      <c r="F6" s="6"/>
      <c r="G6" s="128" t="s">
        <v>769</v>
      </c>
      <c r="H6" s="129"/>
      <c r="I6" s="129"/>
      <c r="J6" s="129"/>
      <c r="K6" s="129"/>
      <c r="L6" s="129"/>
      <c r="M6" s="129"/>
    </row>
    <row r="7" spans="3:28" x14ac:dyDescent="0.25">
      <c r="C7" s="4"/>
      <c r="D7" s="4"/>
      <c r="E7" s="15"/>
      <c r="F7" s="15"/>
      <c r="G7" s="4"/>
      <c r="H7" s="39"/>
      <c r="I7" s="39"/>
      <c r="J7" s="39"/>
      <c r="K7" s="39"/>
      <c r="L7" s="39"/>
      <c r="M7" s="39"/>
      <c r="N7" s="39"/>
      <c r="O7" s="39"/>
      <c r="Q7" s="6"/>
      <c r="R7" s="6"/>
      <c r="S7" s="6"/>
      <c r="T7" s="6"/>
      <c r="U7" s="92"/>
      <c r="V7" s="92"/>
      <c r="W7" s="92"/>
      <c r="X7" s="92"/>
      <c r="Y7" s="92"/>
      <c r="Z7" s="92"/>
      <c r="AA7" s="92"/>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623</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623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623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623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623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42727</v>
      </c>
      <c r="R92" s="130"/>
      <c r="T92" s="42"/>
      <c r="AA92" s="9"/>
    </row>
    <row r="93" spans="3:28" x14ac:dyDescent="0.25">
      <c r="C93" s="8"/>
      <c r="AA93" s="9"/>
    </row>
    <row r="94" spans="3:28" ht="13.8" thickBot="1" x14ac:dyDescent="0.3">
      <c r="C94" s="8"/>
      <c r="D94" s="4" t="s">
        <v>18</v>
      </c>
      <c r="E94" s="6"/>
      <c r="F94" s="21"/>
      <c r="G94" s="21"/>
      <c r="H94" s="105" t="s">
        <v>696</v>
      </c>
      <c r="I94" s="106"/>
      <c r="J94" s="106"/>
      <c r="K94" s="106"/>
      <c r="L94" s="106"/>
      <c r="M94" s="106"/>
      <c r="P94" s="4" t="s">
        <v>23</v>
      </c>
      <c r="Q94" s="6"/>
      <c r="U94" s="41" t="s">
        <v>2</v>
      </c>
      <c r="X94" s="6"/>
      <c r="Y94" s="21"/>
      <c r="Z94" s="21"/>
      <c r="AA94" s="9"/>
    </row>
    <row r="95" spans="3:28" x14ac:dyDescent="0.25">
      <c r="C95" s="8"/>
      <c r="Y95" s="92"/>
      <c r="Z95" s="92"/>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92"/>
      <c r="I97" s="92"/>
      <c r="J97" s="92"/>
      <c r="K97" s="92"/>
      <c r="L97" s="6"/>
      <c r="M97" s="92"/>
      <c r="N97" s="92"/>
      <c r="O97" s="92"/>
      <c r="P97" s="92"/>
      <c r="Q97" s="6"/>
      <c r="R97" s="92"/>
      <c r="S97" s="92"/>
      <c r="T97" s="92"/>
      <c r="U97" s="92"/>
      <c r="V97" s="6"/>
      <c r="W97" s="92"/>
      <c r="X97" s="92"/>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735" priority="7" operator="equal">
      <formula>"N/A"</formula>
    </cfRule>
    <cfRule type="cellIs" dxfId="1734" priority="8" operator="equal">
      <formula>"X"</formula>
    </cfRule>
  </conditionalFormatting>
  <conditionalFormatting sqref="O7:O84 O1:O5 O86:O1048576">
    <cfRule type="cellIs" dxfId="1733" priority="5" operator="equal">
      <formula>"N/A"</formula>
    </cfRule>
    <cfRule type="cellIs" dxfId="1732" priority="6" operator="equal">
      <formula>"X"</formula>
    </cfRule>
  </conditionalFormatting>
  <conditionalFormatting sqref="N85">
    <cfRule type="cellIs" dxfId="1731" priority="3" operator="equal">
      <formula>"N/A"</formula>
    </cfRule>
    <cfRule type="cellIs" dxfId="1730" priority="4" operator="equal">
      <formula>"X"</formula>
    </cfRule>
  </conditionalFormatting>
  <conditionalFormatting sqref="O85">
    <cfRule type="cellIs" dxfId="1729" priority="1" operator="equal">
      <formula>"N/A"</formula>
    </cfRule>
    <cfRule type="cellIs" dxfId="1728" priority="2" operator="equal">
      <formula>"X"</formula>
    </cfRule>
  </conditionalFormatting>
  <dataValidations count="3">
    <dataValidation type="list" showInputMessage="1" showErrorMessage="1" sqref="N10:O10 N80:O80 N35:O35 N30:O30 N26:O26 N22:O22 N18:O18 N64:O64 N56:O56 N60:O60 N52:O52 N14:O14 N44:O44 N48:O48 N40:O40 N72:O72 N76:O76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7">
    <tabColor theme="1" tint="0.34998626667073579"/>
    <pageSetUpPr fitToPage="1"/>
  </sheetPr>
  <dimension ref="C1:AB99"/>
  <sheetViews>
    <sheetView topLeftCell="B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674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407</v>
      </c>
      <c r="V4" s="128"/>
      <c r="W4" s="128"/>
      <c r="X4" s="128"/>
      <c r="Y4" s="128"/>
      <c r="Z4" s="128"/>
      <c r="AA4" s="128"/>
    </row>
    <row r="5" spans="3:28" x14ac:dyDescent="0.25">
      <c r="C5" s="4"/>
      <c r="D5" s="4"/>
      <c r="E5" s="4"/>
      <c r="F5" s="88"/>
      <c r="G5" s="88"/>
      <c r="H5" s="88"/>
      <c r="J5" s="4"/>
      <c r="K5" s="6"/>
      <c r="L5" s="6"/>
      <c r="M5" s="6"/>
      <c r="N5" s="6"/>
      <c r="O5" s="6"/>
      <c r="P5" s="6"/>
      <c r="Q5" s="6"/>
      <c r="R5" s="6"/>
      <c r="S5" s="6"/>
      <c r="T5" s="6"/>
      <c r="V5" s="4"/>
      <c r="W5" s="6"/>
      <c r="X5" s="6"/>
      <c r="Y5" s="6"/>
      <c r="Z5" s="6"/>
      <c r="AA5" s="6"/>
    </row>
    <row r="6" spans="3:28" ht="13.8" thickBot="1" x14ac:dyDescent="0.3">
      <c r="C6" s="6" t="s">
        <v>6</v>
      </c>
      <c r="D6" s="6"/>
      <c r="E6" s="6"/>
      <c r="F6" s="6"/>
      <c r="G6" s="128" t="s">
        <v>673</v>
      </c>
      <c r="H6" s="129"/>
      <c r="I6" s="129"/>
      <c r="J6" s="129"/>
      <c r="K6" s="129"/>
      <c r="L6" s="129"/>
      <c r="M6" s="129"/>
    </row>
    <row r="7" spans="3:28" x14ac:dyDescent="0.25">
      <c r="C7" s="4"/>
      <c r="D7" s="4"/>
      <c r="E7" s="15"/>
      <c r="F7" s="15"/>
      <c r="G7" s="4"/>
      <c r="H7" s="39"/>
      <c r="I7" s="39"/>
      <c r="J7" s="39"/>
      <c r="K7" s="39"/>
      <c r="L7" s="39"/>
      <c r="M7" s="39"/>
      <c r="N7" s="39"/>
      <c r="O7" s="39"/>
      <c r="Q7" s="6"/>
      <c r="R7" s="6"/>
      <c r="S7" s="6"/>
      <c r="T7" s="6"/>
      <c r="U7" s="88"/>
      <c r="V7" s="88"/>
      <c r="W7" s="88"/>
      <c r="X7" s="88"/>
      <c r="Y7" s="88"/>
      <c r="Z7" s="88"/>
      <c r="AA7" s="8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685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465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42650</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727" priority="7" operator="equal">
      <formula>"N/A"</formula>
    </cfRule>
    <cfRule type="cellIs" dxfId="1726" priority="8" operator="equal">
      <formula>"X"</formula>
    </cfRule>
  </conditionalFormatting>
  <conditionalFormatting sqref="O7:O84 O1:O5 O86:O1048576">
    <cfRule type="cellIs" dxfId="1725" priority="5" operator="equal">
      <formula>"N/A"</formula>
    </cfRule>
    <cfRule type="cellIs" dxfId="1724" priority="6" operator="equal">
      <formula>"X"</formula>
    </cfRule>
  </conditionalFormatting>
  <conditionalFormatting sqref="N85">
    <cfRule type="cellIs" dxfId="1723" priority="3" operator="equal">
      <formula>"N/A"</formula>
    </cfRule>
    <cfRule type="cellIs" dxfId="1722" priority="4" operator="equal">
      <formula>"X"</formula>
    </cfRule>
  </conditionalFormatting>
  <conditionalFormatting sqref="O85">
    <cfRule type="cellIs" dxfId="1721" priority="1" operator="equal">
      <formula>"N/A"</formula>
    </cfRule>
    <cfRule type="cellIs" dxfId="172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35:O35 N30:O30 N26:O26 N22:O22 N18:O18 N64:O64 N56:O56 N60:O60 N52:O52 N40:O40 N44:O44 N48:O48 N68:O68 N72:O72 N76:O76 N14:O1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9">
    <tabColor rgb="FF595959"/>
    <pageSetUpPr fitToPage="1"/>
  </sheetPr>
  <dimension ref="C1:AB99"/>
  <sheetViews>
    <sheetView topLeftCell="B58" workbookViewId="0">
      <selection activeCell="AC91" sqref="AC91"/>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770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360</v>
      </c>
      <c r="V4" s="128"/>
      <c r="W4" s="128"/>
      <c r="X4" s="128"/>
      <c r="Y4" s="128"/>
      <c r="Z4" s="128"/>
      <c r="AA4" s="128"/>
    </row>
    <row r="5" spans="3:28" x14ac:dyDescent="0.25">
      <c r="C5" s="4"/>
      <c r="D5" s="4"/>
      <c r="E5" s="4"/>
      <c r="F5" s="92"/>
      <c r="G5" s="92"/>
      <c r="H5" s="92"/>
      <c r="J5" s="4"/>
      <c r="K5" s="6"/>
      <c r="L5" s="6"/>
      <c r="M5" s="6"/>
      <c r="N5" s="6"/>
      <c r="O5" s="6"/>
      <c r="P5" s="6"/>
      <c r="Q5" s="6"/>
      <c r="R5" s="6"/>
      <c r="S5" s="6"/>
      <c r="T5" s="6"/>
      <c r="V5" s="4"/>
      <c r="W5" s="6"/>
      <c r="X5" s="6"/>
      <c r="Y5" s="6"/>
      <c r="Z5" s="6"/>
      <c r="AA5" s="6"/>
    </row>
    <row r="6" spans="3:28" ht="13.8" thickBot="1" x14ac:dyDescent="0.3">
      <c r="C6" s="6" t="s">
        <v>6</v>
      </c>
      <c r="D6" s="6"/>
      <c r="E6" s="6"/>
      <c r="F6" s="6"/>
      <c r="G6" s="128" t="s">
        <v>771</v>
      </c>
      <c r="H6" s="129"/>
      <c r="I6" s="129"/>
      <c r="J6" s="129"/>
      <c r="K6" s="129"/>
      <c r="L6" s="129"/>
      <c r="M6" s="129"/>
    </row>
    <row r="7" spans="3:28" x14ac:dyDescent="0.25">
      <c r="C7" s="4"/>
      <c r="D7" s="4"/>
      <c r="E7" s="15"/>
      <c r="F7" s="15"/>
      <c r="G7" s="4"/>
      <c r="H7" s="39"/>
      <c r="I7" s="39"/>
      <c r="J7" s="39"/>
      <c r="K7" s="39"/>
      <c r="L7" s="39"/>
      <c r="M7" s="39"/>
      <c r="N7" s="39"/>
      <c r="O7" s="39"/>
      <c r="Q7" s="6"/>
      <c r="R7" s="6"/>
      <c r="S7" s="6"/>
      <c r="T7" s="6"/>
      <c r="U7" s="92"/>
      <c r="V7" s="92"/>
      <c r="W7" s="92"/>
      <c r="X7" s="92"/>
      <c r="Y7" s="92"/>
      <c r="Z7" s="92"/>
      <c r="AA7" s="92"/>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772</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772</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772</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772</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772</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772</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773</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t="s">
        <v>774</v>
      </c>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t="s">
        <v>775</v>
      </c>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42726</v>
      </c>
      <c r="R92" s="130"/>
      <c r="T92" s="42"/>
      <c r="AA92" s="9"/>
    </row>
    <row r="93" spans="3:28" x14ac:dyDescent="0.25">
      <c r="C93" s="8"/>
      <c r="AA93" s="9"/>
    </row>
    <row r="94" spans="3:28" ht="13.8" thickBot="1" x14ac:dyDescent="0.3">
      <c r="C94" s="8"/>
      <c r="D94" s="4" t="s">
        <v>18</v>
      </c>
      <c r="E94" s="6"/>
      <c r="F94" s="21"/>
      <c r="G94" s="21"/>
      <c r="H94" s="105" t="s">
        <v>696</v>
      </c>
      <c r="I94" s="106"/>
      <c r="J94" s="106"/>
      <c r="K94" s="106"/>
      <c r="L94" s="106"/>
      <c r="M94" s="106"/>
      <c r="P94" s="4" t="s">
        <v>23</v>
      </c>
      <c r="Q94" s="6"/>
      <c r="U94" s="41" t="s">
        <v>2</v>
      </c>
      <c r="X94" s="6"/>
      <c r="Y94" s="21"/>
      <c r="Z94" s="21"/>
      <c r="AA94" s="9"/>
    </row>
    <row r="95" spans="3:28" x14ac:dyDescent="0.25">
      <c r="C95" s="8"/>
      <c r="Y95" s="92"/>
      <c r="Z95" s="92"/>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92"/>
      <c r="I97" s="92"/>
      <c r="J97" s="92"/>
      <c r="K97" s="92"/>
      <c r="L97" s="6"/>
      <c r="M97" s="92"/>
      <c r="N97" s="92"/>
      <c r="O97" s="92"/>
      <c r="P97" s="92"/>
      <c r="Q97" s="6"/>
      <c r="R97" s="92"/>
      <c r="S97" s="92"/>
      <c r="T97" s="92"/>
      <c r="U97" s="92"/>
      <c r="V97" s="6"/>
      <c r="W97" s="92"/>
      <c r="X97" s="92"/>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719" priority="7" operator="equal">
      <formula>"N/A"</formula>
    </cfRule>
    <cfRule type="cellIs" dxfId="1718" priority="8" operator="equal">
      <formula>"X"</formula>
    </cfRule>
  </conditionalFormatting>
  <conditionalFormatting sqref="O7:O84 O1:O5 O86:O1048576">
    <cfRule type="cellIs" dxfId="1717" priority="5" operator="equal">
      <formula>"N/A"</formula>
    </cfRule>
    <cfRule type="cellIs" dxfId="1716" priority="6" operator="equal">
      <formula>"X"</formula>
    </cfRule>
  </conditionalFormatting>
  <conditionalFormatting sqref="N85">
    <cfRule type="cellIs" dxfId="1715" priority="3" operator="equal">
      <formula>"N/A"</formula>
    </cfRule>
    <cfRule type="cellIs" dxfId="1714" priority="4" operator="equal">
      <formula>"X"</formula>
    </cfRule>
  </conditionalFormatting>
  <conditionalFormatting sqref="O85">
    <cfRule type="cellIs" dxfId="1713" priority="1" operator="equal">
      <formula>"N/A"</formula>
    </cfRule>
    <cfRule type="cellIs" dxfId="1712" priority="2" operator="equal">
      <formula>"X"</formula>
    </cfRule>
  </conditionalFormatting>
  <dataValidations count="3">
    <dataValidation type="list" showInputMessage="1" showErrorMessage="1" sqref="N10:O10 N80:O80 N35:O35 N30:O30 N26:O26 N22:O22 N14:O14 N64:O64 N56:O56 N60:O60 N52:O52 N18:O18 N44:O44 N48:O48 N40:O40 N72:O72 N76:O76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theme="1" tint="0.34998626667073579"/>
    <pageSetUpPr fitToPage="1"/>
  </sheetPr>
  <dimension ref="C1:AB99"/>
  <sheetViews>
    <sheetView topLeftCell="B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445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406</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443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464</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42468</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711" priority="7" operator="equal">
      <formula>"N/A"</formula>
    </cfRule>
    <cfRule type="cellIs" dxfId="1710" priority="8" operator="equal">
      <formula>"X"</formula>
    </cfRule>
  </conditionalFormatting>
  <conditionalFormatting sqref="O7:O84 O1:O5 O86:O1048576">
    <cfRule type="cellIs" dxfId="1709" priority="5" operator="equal">
      <formula>"N/A"</formula>
    </cfRule>
    <cfRule type="cellIs" dxfId="1708" priority="6" operator="equal">
      <formula>"X"</formula>
    </cfRule>
  </conditionalFormatting>
  <conditionalFormatting sqref="N85">
    <cfRule type="cellIs" dxfId="1707" priority="3" operator="equal">
      <formula>"N/A"</formula>
    </cfRule>
    <cfRule type="cellIs" dxfId="1706" priority="4" operator="equal">
      <formula>"X"</formula>
    </cfRule>
  </conditionalFormatting>
  <conditionalFormatting sqref="O85">
    <cfRule type="cellIs" dxfId="1705" priority="1" operator="equal">
      <formula>"N/A"</formula>
    </cfRule>
    <cfRule type="cellIs" dxfId="1704" priority="2" operator="equal">
      <formula>"X"</formula>
    </cfRule>
  </conditionalFormatting>
  <dataValidations count="3">
    <dataValidation type="list" showInputMessage="1" showErrorMessage="1" sqref="N10:O10 N80:O80 N35:O35 N30:O30 N26:O26 N22:O22 N18:O18 N64:O64 N56:O56 N60:O60 N52:O52 N40:O40 N44:O44 N48:O48 N68:O68 N72:O72 N76:O76 N14:O14">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4">
    <tabColor rgb="FF92D050"/>
    <pageSetUpPr fitToPage="1"/>
  </sheetPr>
  <dimension ref="C1:AB99"/>
  <sheetViews>
    <sheetView topLeftCell="A8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498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814</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815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537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423</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423</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423</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423</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738</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1703" priority="11" operator="equal">
      <formula>"N/A"</formula>
    </cfRule>
    <cfRule type="cellIs" dxfId="1702" priority="12" operator="equal">
      <formula>"X"</formula>
    </cfRule>
  </conditionalFormatting>
  <conditionalFormatting sqref="O7:O84 O1:O5 O86:O89 O100:O1048576">
    <cfRule type="cellIs" dxfId="1701" priority="9" operator="equal">
      <formula>"N/A"</formula>
    </cfRule>
    <cfRule type="cellIs" dxfId="1700" priority="10" operator="equal">
      <formula>"X"</formula>
    </cfRule>
  </conditionalFormatting>
  <conditionalFormatting sqref="N85">
    <cfRule type="cellIs" dxfId="1699" priority="7" operator="equal">
      <formula>"N/A"</formula>
    </cfRule>
    <cfRule type="cellIs" dxfId="1698" priority="8" operator="equal">
      <formula>"X"</formula>
    </cfRule>
  </conditionalFormatting>
  <conditionalFormatting sqref="O85">
    <cfRule type="cellIs" dxfId="1697" priority="5" operator="equal">
      <formula>"N/A"</formula>
    </cfRule>
    <cfRule type="cellIs" dxfId="1696" priority="6" operator="equal">
      <formula>"X"</formula>
    </cfRule>
  </conditionalFormatting>
  <conditionalFormatting sqref="N90:N99">
    <cfRule type="cellIs" dxfId="1695" priority="3" operator="equal">
      <formula>"N/A"</formula>
    </cfRule>
    <cfRule type="cellIs" dxfId="1694" priority="4" operator="equal">
      <formula>"X"</formula>
    </cfRule>
  </conditionalFormatting>
  <conditionalFormatting sqref="O90:O99">
    <cfRule type="cellIs" dxfId="1693" priority="1" operator="equal">
      <formula>"N/A"</formula>
    </cfRule>
    <cfRule type="cellIs" dxfId="1692" priority="2" operator="equal">
      <formula>"X"</formula>
    </cfRule>
  </conditionalFormatting>
  <dataValidations count="3">
    <dataValidation type="list" showInputMessage="1" showErrorMessage="1" sqref="N10:O10 N72:O72 N22:O22 N30:O30 N76:O76 N18:O18 N14:O14 N56:O56 N52:O52 N60:O60 N48:O48 N26:O26 N40:O40 N44:O44 N64:O64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5">
    <tabColor rgb="FF92D050"/>
    <pageSetUpPr fitToPage="1"/>
  </sheetPr>
  <dimension ref="C1:AB99"/>
  <sheetViews>
    <sheetView topLeftCell="A78"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499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439</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841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430</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7 N19:N21 N23:N25 N27:N34 N36:N39 N41:N43 N45:N47 N49:N51 N53:N55 N57:N67 N69:N84 N100:N1048576">
    <cfRule type="cellIs" dxfId="1691" priority="39" operator="equal">
      <formula>"N/A"</formula>
    </cfRule>
    <cfRule type="cellIs" dxfId="1690" priority="40" operator="equal">
      <formula>"X"</formula>
    </cfRule>
  </conditionalFormatting>
  <conditionalFormatting sqref="O7:O13 O1:O5 O86:O89 O17:O84 O100:O1048576">
    <cfRule type="cellIs" dxfId="1689" priority="37" operator="equal">
      <formula>"N/A"</formula>
    </cfRule>
    <cfRule type="cellIs" dxfId="1688" priority="38" operator="equal">
      <formula>"X"</formula>
    </cfRule>
  </conditionalFormatting>
  <conditionalFormatting sqref="N85">
    <cfRule type="cellIs" dxfId="1687" priority="35" operator="equal">
      <formula>"N/A"</formula>
    </cfRule>
    <cfRule type="cellIs" dxfId="1686" priority="36" operator="equal">
      <formula>"X"</formula>
    </cfRule>
  </conditionalFormatting>
  <conditionalFormatting sqref="O85">
    <cfRule type="cellIs" dxfId="1685" priority="33" operator="equal">
      <formula>"N/A"</formula>
    </cfRule>
    <cfRule type="cellIs" dxfId="1684" priority="34" operator="equal">
      <formula>"X"</formula>
    </cfRule>
  </conditionalFormatting>
  <conditionalFormatting sqref="N14:N16">
    <cfRule type="cellIs" dxfId="1683" priority="31" operator="equal">
      <formula>"N/A"</formula>
    </cfRule>
    <cfRule type="cellIs" dxfId="1682" priority="32" operator="equal">
      <formula>"X"</formula>
    </cfRule>
  </conditionalFormatting>
  <conditionalFormatting sqref="O14:O16">
    <cfRule type="cellIs" dxfId="1681" priority="29" operator="equal">
      <formula>"N/A"</formula>
    </cfRule>
    <cfRule type="cellIs" dxfId="1680" priority="30" operator="equal">
      <formula>"X"</formula>
    </cfRule>
  </conditionalFormatting>
  <conditionalFormatting sqref="N18">
    <cfRule type="cellIs" dxfId="1679" priority="27" operator="equal">
      <formula>"N/A"</formula>
    </cfRule>
    <cfRule type="cellIs" dxfId="1678" priority="28" operator="equal">
      <formula>"X"</formula>
    </cfRule>
  </conditionalFormatting>
  <conditionalFormatting sqref="N22">
    <cfRule type="cellIs" dxfId="1677" priority="25" operator="equal">
      <formula>"N/A"</formula>
    </cfRule>
    <cfRule type="cellIs" dxfId="1676" priority="26" operator="equal">
      <formula>"X"</formula>
    </cfRule>
  </conditionalFormatting>
  <conditionalFormatting sqref="N26">
    <cfRule type="cellIs" dxfId="1675" priority="23" operator="equal">
      <formula>"N/A"</formula>
    </cfRule>
    <cfRule type="cellIs" dxfId="1674" priority="24" operator="equal">
      <formula>"X"</formula>
    </cfRule>
  </conditionalFormatting>
  <conditionalFormatting sqref="N35">
    <cfRule type="cellIs" dxfId="1673" priority="21" operator="equal">
      <formula>"N/A"</formula>
    </cfRule>
    <cfRule type="cellIs" dxfId="1672" priority="22" operator="equal">
      <formula>"X"</formula>
    </cfRule>
  </conditionalFormatting>
  <conditionalFormatting sqref="N40">
    <cfRule type="cellIs" dxfId="1671" priority="19" operator="equal">
      <formula>"N/A"</formula>
    </cfRule>
    <cfRule type="cellIs" dxfId="1670" priority="20" operator="equal">
      <formula>"X"</formula>
    </cfRule>
  </conditionalFormatting>
  <conditionalFormatting sqref="N44">
    <cfRule type="cellIs" dxfId="1669" priority="17" operator="equal">
      <formula>"N/A"</formula>
    </cfRule>
    <cfRule type="cellIs" dxfId="1668" priority="18" operator="equal">
      <formula>"X"</formula>
    </cfRule>
  </conditionalFormatting>
  <conditionalFormatting sqref="N48">
    <cfRule type="cellIs" dxfId="1667" priority="15" operator="equal">
      <formula>"N/A"</formula>
    </cfRule>
    <cfRule type="cellIs" dxfId="1666" priority="16" operator="equal">
      <formula>"X"</formula>
    </cfRule>
  </conditionalFormatting>
  <conditionalFormatting sqref="N52">
    <cfRule type="cellIs" dxfId="1665" priority="13" operator="equal">
      <formula>"N/A"</formula>
    </cfRule>
    <cfRule type="cellIs" dxfId="1664" priority="14" operator="equal">
      <formula>"X"</formula>
    </cfRule>
  </conditionalFormatting>
  <conditionalFormatting sqref="N56">
    <cfRule type="cellIs" dxfId="1663" priority="11" operator="equal">
      <formula>"N/A"</formula>
    </cfRule>
    <cfRule type="cellIs" dxfId="1662" priority="12" operator="equal">
      <formula>"X"</formula>
    </cfRule>
  </conditionalFormatting>
  <conditionalFormatting sqref="N68">
    <cfRule type="cellIs" dxfId="1661" priority="9" operator="equal">
      <formula>"N/A"</formula>
    </cfRule>
    <cfRule type="cellIs" dxfId="1660" priority="10" operator="equal">
      <formula>"X"</formula>
    </cfRule>
  </conditionalFormatting>
  <conditionalFormatting sqref="N90:N99">
    <cfRule type="cellIs" dxfId="1659" priority="3" operator="equal">
      <formula>"N/A"</formula>
    </cfRule>
    <cfRule type="cellIs" dxfId="1658" priority="4" operator="equal">
      <formula>"X"</formula>
    </cfRule>
  </conditionalFormatting>
  <conditionalFormatting sqref="O90:O99">
    <cfRule type="cellIs" dxfId="1657" priority="1" operator="equal">
      <formula>"N/A"</formula>
    </cfRule>
    <cfRule type="cellIs" dxfId="165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5:O35 N22:O22 N30:O30 N18:O18 N14:O14 N76:O76 N52:O52 N48:O48 N60:O60 N44:O44 N26:O26 N80:O80 N40:O40 N64:O64 N56:O56 N72:O72 N68:O68">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theme="1" tint="0.34998626667073579"/>
    <pageSetUpPr fitToPage="1"/>
  </sheetPr>
  <dimension ref="C1:AB99"/>
  <sheetViews>
    <sheetView topLeftCell="B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446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595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465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625</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7" t="s">
        <v>609</v>
      </c>
      <c r="E86" s="137"/>
      <c r="F86" s="137"/>
      <c r="G86" s="137"/>
      <c r="H86" s="137"/>
      <c r="I86" s="137"/>
      <c r="J86" s="137"/>
      <c r="K86" s="137"/>
      <c r="L86" s="137"/>
      <c r="M86" s="137"/>
      <c r="N86" s="137"/>
      <c r="O86" s="137"/>
      <c r="P86" s="137"/>
      <c r="Q86" s="137"/>
      <c r="R86" s="137"/>
      <c r="S86" s="137"/>
      <c r="T86" s="137"/>
      <c r="U86" s="137"/>
      <c r="V86" s="137"/>
      <c r="W86" s="137"/>
      <c r="X86" s="137"/>
      <c r="Y86" s="137"/>
      <c r="Z86" s="137"/>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42570</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7:N1048576 N7:N84">
    <cfRule type="cellIs" dxfId="1655" priority="11" operator="equal">
      <formula>"N/A"</formula>
    </cfRule>
    <cfRule type="cellIs" dxfId="1654" priority="12" operator="equal">
      <formula>"X"</formula>
    </cfRule>
  </conditionalFormatting>
  <conditionalFormatting sqref="O7:O84 O1:O5 O87:O1048576">
    <cfRule type="cellIs" dxfId="1653" priority="9" operator="equal">
      <formula>"N/A"</formula>
    </cfRule>
    <cfRule type="cellIs" dxfId="1652" priority="10" operator="equal">
      <formula>"X"</formula>
    </cfRule>
  </conditionalFormatting>
  <conditionalFormatting sqref="N85">
    <cfRule type="cellIs" dxfId="1651" priority="7" operator="equal">
      <formula>"N/A"</formula>
    </cfRule>
    <cfRule type="cellIs" dxfId="1650" priority="8" operator="equal">
      <formula>"X"</formula>
    </cfRule>
  </conditionalFormatting>
  <conditionalFormatting sqref="O85">
    <cfRule type="cellIs" dxfId="1649" priority="5" operator="equal">
      <formula>"N/A"</formula>
    </cfRule>
    <cfRule type="cellIs" dxfId="1648" priority="6" operator="equal">
      <formula>"X"</formula>
    </cfRule>
  </conditionalFormatting>
  <conditionalFormatting sqref="N86">
    <cfRule type="cellIs" dxfId="1647" priority="3" operator="equal">
      <formula>"N/A"</formula>
    </cfRule>
    <cfRule type="cellIs" dxfId="1646" priority="4" operator="equal">
      <formula>"X"</formula>
    </cfRule>
  </conditionalFormatting>
  <conditionalFormatting sqref="O86">
    <cfRule type="cellIs" dxfId="1645" priority="1" operator="equal">
      <formula>"N/A"</formula>
    </cfRule>
    <cfRule type="cellIs" dxfId="164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56:O56 N52:O52 N60:O60 N48:O48 N35:O35 N40:O40 N44:O44 N64:O64 N68:O68 N72:O72 N80:O8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1" tint="0.34998626667073579"/>
    <pageSetUpPr fitToPage="1"/>
  </sheetPr>
  <dimension ref="C1:AB99"/>
  <sheetViews>
    <sheetView topLeftCell="A67"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386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439</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554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420</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420</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42496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37"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1643" priority="3" operator="equal">
      <formula>"N/A"</formula>
    </cfRule>
    <cfRule type="cellIs" dxfId="1642" priority="4" operator="equal">
      <formula>"X"</formula>
    </cfRule>
  </conditionalFormatting>
  <conditionalFormatting sqref="O7:O1048576 O1:O5">
    <cfRule type="cellIs" dxfId="1641" priority="1" operator="equal">
      <formula>"N/A"</formula>
    </cfRule>
    <cfRule type="cellIs" dxfId="164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80:O80 N30:O30 N22:O22 N18:O18 N14:O14 N64:O64 N52:O52 N60:O60 N48:O48 N35:O35 N40:O40 N44:O44 N56:O56 N72:O72 N76:O76 N68:O68">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6">
    <tabColor rgb="FF595959"/>
    <pageSetUpPr fitToPage="1"/>
  </sheetPr>
  <dimension ref="C1:AB99"/>
  <sheetViews>
    <sheetView topLeftCell="A61" workbookViewId="0">
      <selection activeCell="U95" sqref="U95"/>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500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593</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781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539</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701</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711</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42727</v>
      </c>
      <c r="R92" s="130"/>
      <c r="T92" s="42"/>
      <c r="AA92" s="9"/>
    </row>
    <row r="93" spans="3:28" x14ac:dyDescent="0.25">
      <c r="C93" s="8"/>
      <c r="AA93" s="9"/>
    </row>
    <row r="94" spans="3:28" ht="13.8" thickBot="1" x14ac:dyDescent="0.3">
      <c r="C94" s="8"/>
      <c r="D94" s="4" t="s">
        <v>18</v>
      </c>
      <c r="E94" s="6"/>
      <c r="F94" s="21"/>
      <c r="G94" s="21"/>
      <c r="H94" s="105" t="s">
        <v>696</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13 N17:N84">
    <cfRule type="cellIs" dxfId="1639" priority="11" operator="equal">
      <formula>"N/A"</formula>
    </cfRule>
    <cfRule type="cellIs" dxfId="1638" priority="12" operator="equal">
      <formula>"X"</formula>
    </cfRule>
  </conditionalFormatting>
  <conditionalFormatting sqref="O7:O13 O1:O5 O86:O1048576 O17:O84">
    <cfRule type="cellIs" dxfId="1637" priority="9" operator="equal">
      <formula>"N/A"</formula>
    </cfRule>
    <cfRule type="cellIs" dxfId="1636" priority="10" operator="equal">
      <formula>"X"</formula>
    </cfRule>
  </conditionalFormatting>
  <conditionalFormatting sqref="N85">
    <cfRule type="cellIs" dxfId="1635" priority="7" operator="equal">
      <formula>"N/A"</formula>
    </cfRule>
    <cfRule type="cellIs" dxfId="1634" priority="8" operator="equal">
      <formula>"X"</formula>
    </cfRule>
  </conditionalFormatting>
  <conditionalFormatting sqref="O85">
    <cfRule type="cellIs" dxfId="1633" priority="5" operator="equal">
      <formula>"N/A"</formula>
    </cfRule>
    <cfRule type="cellIs" dxfId="1632" priority="6" operator="equal">
      <formula>"X"</formula>
    </cfRule>
  </conditionalFormatting>
  <conditionalFormatting sqref="N14:N16">
    <cfRule type="cellIs" dxfId="1631" priority="3" operator="equal">
      <formula>"N/A"</formula>
    </cfRule>
    <cfRule type="cellIs" dxfId="1630" priority="4" operator="equal">
      <formula>"X"</formula>
    </cfRule>
  </conditionalFormatting>
  <conditionalFormatting sqref="O14:O16">
    <cfRule type="cellIs" dxfId="1629" priority="1" operator="equal">
      <formula>"N/A"</formula>
    </cfRule>
    <cfRule type="cellIs" dxfId="1628" priority="2" operator="equal">
      <formula>"X"</formula>
    </cfRule>
  </conditionalFormatting>
  <dataValidations count="3">
    <dataValidation type="list" showInputMessage="1" showErrorMessage="1" sqref="N10:O10 N76:O76 N26:O26 N30:O30 N22:O22 N18:O18 N80:O80 N56:O56 N52:O52 N60:O60 N48:O48 N14:O14 N40:O40 N44:O44 N64:O64 N68:O68 N72:O72 N35:O35">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595959"/>
    <pageSetUpPr fitToPage="1"/>
  </sheetPr>
  <dimension ref="C1:AB99"/>
  <sheetViews>
    <sheetView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372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407</v>
      </c>
      <c r="V4" s="128"/>
      <c r="W4" s="128"/>
      <c r="X4" s="128"/>
      <c r="Y4" s="128"/>
      <c r="Z4" s="128"/>
      <c r="AA4" s="128"/>
    </row>
    <row r="5" spans="3:28" x14ac:dyDescent="0.25">
      <c r="C5" s="4"/>
      <c r="D5" s="4"/>
      <c r="E5" s="4"/>
      <c r="F5" s="68"/>
      <c r="G5" s="68"/>
      <c r="H5" s="68"/>
      <c r="J5" s="4"/>
      <c r="K5" s="6"/>
      <c r="L5" s="6"/>
      <c r="M5" s="6"/>
      <c r="N5" s="6"/>
      <c r="O5" s="6"/>
      <c r="P5" s="6"/>
      <c r="Q5" s="6"/>
      <c r="R5" s="6"/>
      <c r="S5" s="6"/>
      <c r="T5" s="6"/>
      <c r="V5" s="4"/>
      <c r="W5" s="6"/>
      <c r="X5" s="6"/>
      <c r="Y5" s="6"/>
      <c r="Z5" s="6"/>
      <c r="AA5" s="6"/>
    </row>
    <row r="6" spans="3:28" ht="13.8" thickBot="1" x14ac:dyDescent="0.3">
      <c r="C6" s="6" t="s">
        <v>6</v>
      </c>
      <c r="D6" s="6"/>
      <c r="E6" s="6"/>
      <c r="F6" s="6"/>
      <c r="G6" s="128" t="s">
        <v>713</v>
      </c>
      <c r="H6" s="129"/>
      <c r="I6" s="129"/>
      <c r="J6" s="129"/>
      <c r="K6" s="129"/>
      <c r="L6" s="129"/>
      <c r="M6" s="129"/>
    </row>
    <row r="7" spans="3:28" x14ac:dyDescent="0.25">
      <c r="C7" s="4"/>
      <c r="D7" s="4"/>
      <c r="E7" s="15"/>
      <c r="F7" s="15"/>
      <c r="G7" s="4"/>
      <c r="H7" s="39"/>
      <c r="I7" s="39"/>
      <c r="J7" s="39"/>
      <c r="K7" s="39"/>
      <c r="L7" s="39"/>
      <c r="M7" s="39"/>
      <c r="N7" s="39"/>
      <c r="O7" s="39"/>
      <c r="Q7" s="6"/>
      <c r="R7" s="6"/>
      <c r="S7" s="6"/>
      <c r="T7" s="6"/>
      <c r="U7" s="68"/>
      <c r="V7" s="68"/>
      <c r="W7" s="68"/>
      <c r="X7" s="68"/>
      <c r="Y7" s="68"/>
      <c r="Z7" s="68"/>
      <c r="AA7" s="6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42709</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1627" priority="11" operator="equal">
      <formula>"N/A"</formula>
    </cfRule>
    <cfRule type="cellIs" dxfId="1626" priority="12" operator="equal">
      <formula>"X"</formula>
    </cfRule>
  </conditionalFormatting>
  <conditionalFormatting sqref="O7:O89 O1:O5 O100:O1048576">
    <cfRule type="cellIs" dxfId="1625" priority="9" operator="equal">
      <formula>"N/A"</formula>
    </cfRule>
    <cfRule type="cellIs" dxfId="1624" priority="10" operator="equal">
      <formula>"X"</formula>
    </cfRule>
  </conditionalFormatting>
  <conditionalFormatting sqref="N90:N99">
    <cfRule type="cellIs" dxfId="1623" priority="3" operator="equal">
      <formula>"N/A"</formula>
    </cfRule>
    <cfRule type="cellIs" dxfId="1622" priority="4" operator="equal">
      <formula>"X"</formula>
    </cfRule>
  </conditionalFormatting>
  <conditionalFormatting sqref="O90:O99">
    <cfRule type="cellIs" dxfId="1621" priority="1" operator="equal">
      <formula>"N/A"</formula>
    </cfRule>
    <cfRule type="cellIs" dxfId="162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76:O76 N30:O30 N22:O22 N18:O18 N14:O14 N64:O64 N52:O52 N60:O60 N48:O48 N80:O80 N40:O40 N44:O44 N56:O56 N72:O72 N35:O35 N68:O68">
      <formula1>Checkmark</formula1>
    </dataValidation>
  </dataValidations>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3">
    <tabColor theme="1" tint="0.34998626667073579"/>
    <pageSetUpPr fitToPage="1"/>
  </sheetPr>
  <dimension ref="C1:AB99"/>
  <sheetViews>
    <sheetView topLeftCell="B6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607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511</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608</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465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24</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42570</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1619" priority="11" operator="equal">
      <formula>"N/A"</formula>
    </cfRule>
    <cfRule type="cellIs" dxfId="1618" priority="12" operator="equal">
      <formula>"X"</formula>
    </cfRule>
  </conditionalFormatting>
  <conditionalFormatting sqref="O7:O84 O1:O5 O86:O89 O100:O1048576">
    <cfRule type="cellIs" dxfId="1617" priority="9" operator="equal">
      <formula>"N/A"</formula>
    </cfRule>
    <cfRule type="cellIs" dxfId="1616" priority="10" operator="equal">
      <formula>"X"</formula>
    </cfRule>
  </conditionalFormatting>
  <conditionalFormatting sqref="N85">
    <cfRule type="cellIs" dxfId="1615" priority="7" operator="equal">
      <formula>"N/A"</formula>
    </cfRule>
    <cfRule type="cellIs" dxfId="1614" priority="8" operator="equal">
      <formula>"X"</formula>
    </cfRule>
  </conditionalFormatting>
  <conditionalFormatting sqref="O85">
    <cfRule type="cellIs" dxfId="1613" priority="5" operator="equal">
      <formula>"N/A"</formula>
    </cfRule>
    <cfRule type="cellIs" dxfId="1612" priority="6" operator="equal">
      <formula>"X"</formula>
    </cfRule>
  </conditionalFormatting>
  <conditionalFormatting sqref="N90:N99">
    <cfRule type="cellIs" dxfId="1611" priority="3" operator="equal">
      <formula>"N/A"</formula>
    </cfRule>
    <cfRule type="cellIs" dxfId="1610" priority="4" operator="equal">
      <formula>"X"</formula>
    </cfRule>
  </conditionalFormatting>
  <conditionalFormatting sqref="O90:O99">
    <cfRule type="cellIs" dxfId="1609" priority="1" operator="equal">
      <formula>"N/A"</formula>
    </cfRule>
    <cfRule type="cellIs" dxfId="1608"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7">
    <tabColor rgb="FF595959"/>
    <pageSetUpPr fitToPage="1"/>
  </sheetPr>
  <dimension ref="C1:AB99"/>
  <sheetViews>
    <sheetView topLeftCell="A79"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501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737</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795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45" t="s">
        <v>540</v>
      </c>
      <c r="R41" s="146"/>
      <c r="S41" s="146"/>
      <c r="T41" s="146"/>
      <c r="U41" s="146"/>
      <c r="V41" s="146"/>
      <c r="W41" s="146"/>
      <c r="X41" s="146"/>
      <c r="Y41" s="146"/>
      <c r="Z41" s="147"/>
      <c r="AA41" s="4"/>
      <c r="AB41" s="3"/>
    </row>
    <row r="42" spans="3:28" ht="15.6" x14ac:dyDescent="0.3">
      <c r="C42" s="140"/>
      <c r="D42" s="45" t="s">
        <v>57</v>
      </c>
      <c r="E42" s="42"/>
      <c r="G42" s="42"/>
      <c r="H42" s="42"/>
      <c r="I42" s="40"/>
      <c r="J42" s="40"/>
      <c r="K42" s="40"/>
      <c r="L42" s="42"/>
      <c r="M42" s="42"/>
      <c r="N42" s="42"/>
      <c r="O42" s="42"/>
      <c r="P42" s="42"/>
      <c r="Q42" s="148"/>
      <c r="R42" s="149"/>
      <c r="S42" s="149"/>
      <c r="T42" s="149"/>
      <c r="U42" s="149"/>
      <c r="V42" s="149"/>
      <c r="W42" s="149"/>
      <c r="X42" s="149"/>
      <c r="Y42" s="149"/>
      <c r="Z42" s="150"/>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75" customHeight="1" x14ac:dyDescent="0.3">
      <c r="C45" s="140"/>
      <c r="D45" s="42" t="s">
        <v>56</v>
      </c>
      <c r="E45" s="42"/>
      <c r="G45" s="42"/>
      <c r="H45" s="42"/>
      <c r="I45" s="40"/>
      <c r="J45" s="40"/>
      <c r="K45" s="40"/>
      <c r="L45" s="42"/>
      <c r="M45" s="42"/>
      <c r="N45" s="4"/>
      <c r="O45" s="4"/>
      <c r="P45" s="42"/>
      <c r="Q45" s="145" t="s">
        <v>540</v>
      </c>
      <c r="R45" s="146"/>
      <c r="S45" s="146"/>
      <c r="T45" s="146"/>
      <c r="U45" s="146"/>
      <c r="V45" s="146"/>
      <c r="W45" s="146"/>
      <c r="X45" s="146"/>
      <c r="Y45" s="146"/>
      <c r="Z45" s="147"/>
      <c r="AA45" s="4"/>
      <c r="AB45" s="3"/>
    </row>
    <row r="46" spans="3:28" ht="15.6" x14ac:dyDescent="0.3">
      <c r="C46" s="140"/>
      <c r="D46" s="45" t="s">
        <v>58</v>
      </c>
      <c r="E46" s="42"/>
      <c r="G46" s="42"/>
      <c r="H46" s="42"/>
      <c r="I46" s="40"/>
      <c r="J46" s="40"/>
      <c r="K46" s="40"/>
      <c r="L46" s="42"/>
      <c r="M46" s="42"/>
      <c r="N46" s="4"/>
      <c r="O46" s="4"/>
      <c r="P46" s="42"/>
      <c r="Q46" s="148"/>
      <c r="R46" s="149"/>
      <c r="S46" s="149"/>
      <c r="T46" s="149"/>
      <c r="U46" s="149"/>
      <c r="V46" s="149"/>
      <c r="W46" s="149"/>
      <c r="X46" s="149"/>
      <c r="Y46" s="149"/>
      <c r="Z46" s="150"/>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75" customHeight="1" x14ac:dyDescent="0.3">
      <c r="C49" s="140"/>
      <c r="D49" s="42" t="s">
        <v>60</v>
      </c>
      <c r="E49" s="42"/>
      <c r="G49" s="42"/>
      <c r="H49" s="42"/>
      <c r="I49" s="40"/>
      <c r="J49" s="40"/>
      <c r="K49" s="40"/>
      <c r="L49" s="42"/>
      <c r="M49" s="42"/>
      <c r="N49" s="4"/>
      <c r="O49" s="4"/>
      <c r="P49" s="42"/>
      <c r="Q49" s="145" t="s">
        <v>540</v>
      </c>
      <c r="R49" s="146"/>
      <c r="S49" s="146"/>
      <c r="T49" s="146"/>
      <c r="U49" s="146"/>
      <c r="V49" s="146"/>
      <c r="W49" s="146"/>
      <c r="X49" s="146"/>
      <c r="Y49" s="146"/>
      <c r="Z49" s="147"/>
      <c r="AA49" s="4"/>
      <c r="AB49" s="3"/>
    </row>
    <row r="50" spans="3:28" ht="15.6" x14ac:dyDescent="0.3">
      <c r="C50" s="140"/>
      <c r="D50" s="45" t="s">
        <v>61</v>
      </c>
      <c r="E50" s="42"/>
      <c r="G50" s="42"/>
      <c r="H50" s="42"/>
      <c r="I50" s="40"/>
      <c r="J50" s="40"/>
      <c r="K50" s="40"/>
      <c r="L50" s="42"/>
      <c r="M50" s="42"/>
      <c r="N50" s="4"/>
      <c r="O50" s="4"/>
      <c r="P50" s="42"/>
      <c r="Q50" s="148"/>
      <c r="R50" s="149"/>
      <c r="S50" s="149"/>
      <c r="T50" s="149"/>
      <c r="U50" s="149"/>
      <c r="V50" s="149"/>
      <c r="W50" s="149"/>
      <c r="X50" s="149"/>
      <c r="Y50" s="149"/>
      <c r="Z50" s="150"/>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475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805</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7:N84 N100:N1048576">
    <cfRule type="cellIs" dxfId="1607" priority="15" operator="equal">
      <formula>"N/A"</formula>
    </cfRule>
    <cfRule type="cellIs" dxfId="1606" priority="16" operator="equal">
      <formula>"X"</formula>
    </cfRule>
  </conditionalFormatting>
  <conditionalFormatting sqref="O7:O13 O1:O5 O86:O89 O17:O84 O100:O1048576">
    <cfRule type="cellIs" dxfId="1605" priority="13" operator="equal">
      <formula>"N/A"</formula>
    </cfRule>
    <cfRule type="cellIs" dxfId="1604" priority="14" operator="equal">
      <formula>"X"</formula>
    </cfRule>
  </conditionalFormatting>
  <conditionalFormatting sqref="N85">
    <cfRule type="cellIs" dxfId="1603" priority="11" operator="equal">
      <formula>"N/A"</formula>
    </cfRule>
    <cfRule type="cellIs" dxfId="1602" priority="12" operator="equal">
      <formula>"X"</formula>
    </cfRule>
  </conditionalFormatting>
  <conditionalFormatting sqref="O85">
    <cfRule type="cellIs" dxfId="1601" priority="9" operator="equal">
      <formula>"N/A"</formula>
    </cfRule>
    <cfRule type="cellIs" dxfId="1600" priority="10" operator="equal">
      <formula>"X"</formula>
    </cfRule>
  </conditionalFormatting>
  <conditionalFormatting sqref="N14:N16">
    <cfRule type="cellIs" dxfId="1599" priority="7" operator="equal">
      <formula>"N/A"</formula>
    </cfRule>
    <cfRule type="cellIs" dxfId="1598" priority="8" operator="equal">
      <formula>"X"</formula>
    </cfRule>
  </conditionalFormatting>
  <conditionalFormatting sqref="O14:O16">
    <cfRule type="cellIs" dxfId="1597" priority="5" operator="equal">
      <formula>"N/A"</formula>
    </cfRule>
    <cfRule type="cellIs" dxfId="1596" priority="6" operator="equal">
      <formula>"X"</formula>
    </cfRule>
  </conditionalFormatting>
  <conditionalFormatting sqref="N90:N99">
    <cfRule type="cellIs" dxfId="1595" priority="3" operator="equal">
      <formula>"N/A"</formula>
    </cfRule>
    <cfRule type="cellIs" dxfId="1594" priority="4" operator="equal">
      <formula>"X"</formula>
    </cfRule>
  </conditionalFormatting>
  <conditionalFormatting sqref="O90:O99">
    <cfRule type="cellIs" dxfId="1593" priority="1" operator="equal">
      <formula>"N/A"</formula>
    </cfRule>
    <cfRule type="cellIs" dxfId="159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6:O26 N30:O30 N22:O22 N18:O18 N76:O76 N56:O56 N52:O52 N60:O60 N44:O44 N14:O14 N40:O40 N35:O35 N64:O64 N68:O68 N48:O48 N80:O80">
      <formula1>Checkmark</formula1>
    </dataValidation>
  </dataValidations>
  <pageMargins left="0.75" right="0.75" top="1" bottom="1" header="0.5" footer="0.5"/>
  <pageSetup scale="56"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9">
    <tabColor rgb="FF595959"/>
    <pageSetUpPr fitToPage="1"/>
  </sheetPr>
  <dimension ref="C1:AB99"/>
  <sheetViews>
    <sheetView topLeftCell="A73"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622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804</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423</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623</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623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623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623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623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3">
      <c r="D85" s="137" t="s">
        <v>606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86:N89 N25:N84 N100:N1048576">
    <cfRule type="cellIs" dxfId="1591" priority="15" operator="equal">
      <formula>"N/A"</formula>
    </cfRule>
    <cfRule type="cellIs" dxfId="1590" priority="16" operator="equal">
      <formula>"X"</formula>
    </cfRule>
  </conditionalFormatting>
  <conditionalFormatting sqref="O7:O21 O1:O5 O25:O84 O86:O89 O100:O1048576">
    <cfRule type="cellIs" dxfId="1589" priority="13" operator="equal">
      <formula>"N/A"</formula>
    </cfRule>
    <cfRule type="cellIs" dxfId="1588" priority="14" operator="equal">
      <formula>"X"</formula>
    </cfRule>
  </conditionalFormatting>
  <conditionalFormatting sqref="N22:N24">
    <cfRule type="cellIs" dxfId="1587" priority="11" operator="equal">
      <formula>"N/A"</formula>
    </cfRule>
    <cfRule type="cellIs" dxfId="1586" priority="12" operator="equal">
      <formula>"X"</formula>
    </cfRule>
  </conditionalFormatting>
  <conditionalFormatting sqref="O22:O24">
    <cfRule type="cellIs" dxfId="1585" priority="9" operator="equal">
      <formula>"N/A"</formula>
    </cfRule>
    <cfRule type="cellIs" dxfId="1584" priority="10" operator="equal">
      <formula>"X"</formula>
    </cfRule>
  </conditionalFormatting>
  <conditionalFormatting sqref="N85">
    <cfRule type="cellIs" dxfId="1583" priority="7" operator="equal">
      <formula>"N/A"</formula>
    </cfRule>
    <cfRule type="cellIs" dxfId="1582" priority="8" operator="equal">
      <formula>"X"</formula>
    </cfRule>
  </conditionalFormatting>
  <conditionalFormatting sqref="O85">
    <cfRule type="cellIs" dxfId="1581" priority="5" operator="equal">
      <formula>"N/A"</formula>
    </cfRule>
    <cfRule type="cellIs" dxfId="1580" priority="6" operator="equal">
      <formula>"X"</formula>
    </cfRule>
  </conditionalFormatting>
  <conditionalFormatting sqref="N90:N99">
    <cfRule type="cellIs" dxfId="1579" priority="3" operator="equal">
      <formula>"N/A"</formula>
    </cfRule>
    <cfRule type="cellIs" dxfId="1578" priority="4" operator="equal">
      <formula>"X"</formula>
    </cfRule>
  </conditionalFormatting>
  <conditionalFormatting sqref="O90:O99">
    <cfRule type="cellIs" dxfId="1577" priority="1" operator="equal">
      <formula>"N/A"</formula>
    </cfRule>
    <cfRule type="cellIs" dxfId="1576" priority="2" operator="equal">
      <formula>"X"</formula>
    </cfRule>
  </conditionalFormatting>
  <dataValidations count="3">
    <dataValidation type="list" showInputMessage="1" showErrorMessage="1" sqref="N10:O10 N22:O22 N26:O26 N30:O30 N76:O76 N18:O18 N14:O14 N35:O35 N68:O68 N60:O60 N56:O56 N40:O40 N48:O48 N52:O52 N80:O80 N72:O72 N64:O64 N44:O44">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tint="0.34998626667073579"/>
    <pageSetUpPr fitToPage="1"/>
  </sheetPr>
  <dimension ref="C1:AB99"/>
  <sheetViews>
    <sheetView topLeftCell="B79"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387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490</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646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17</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430</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42614</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1575" priority="11" operator="equal">
      <formula>"N/A"</formula>
    </cfRule>
    <cfRule type="cellIs" dxfId="1574" priority="12" operator="equal">
      <formula>"X"</formula>
    </cfRule>
  </conditionalFormatting>
  <conditionalFormatting sqref="O7:O89 O1:O5 O100:O1048576">
    <cfRule type="cellIs" dxfId="1573" priority="9" operator="equal">
      <formula>"N/A"</formula>
    </cfRule>
    <cfRule type="cellIs" dxfId="1572" priority="10" operator="equal">
      <formula>"X"</formula>
    </cfRule>
  </conditionalFormatting>
  <conditionalFormatting sqref="N90:N99">
    <cfRule type="cellIs" dxfId="1571" priority="3" operator="equal">
      <formula>"N/A"</formula>
    </cfRule>
    <cfRule type="cellIs" dxfId="1570" priority="4" operator="equal">
      <formula>"X"</formula>
    </cfRule>
  </conditionalFormatting>
  <conditionalFormatting sqref="O90:O99">
    <cfRule type="cellIs" dxfId="1569" priority="1" operator="equal">
      <formula>"N/A"</formula>
    </cfRule>
    <cfRule type="cellIs" dxfId="1568" priority="2" operator="equal">
      <formula>"X"</formula>
    </cfRule>
  </conditionalFormatting>
  <dataValidations count="3">
    <dataValidation type="list" showInputMessage="1" showErrorMessage="1" sqref="N10:O10 N30:O30 N26:O26 N35:O35 N22:O22 N18:O18 N14:O14 N64:O64 N68:O68 N60:O60 N56:O56 N44:O44 N48:O48 N52:O52 N80:O80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tint="0.34998626667073579"/>
    <pageSetUpPr fitToPage="1"/>
  </sheetPr>
  <dimension ref="C1:AB99"/>
  <sheetViews>
    <sheetView topLeftCell="B6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433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648</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647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423</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430</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555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555</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42614</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567" priority="7" operator="equal">
      <formula>"N/A"</formula>
    </cfRule>
    <cfRule type="cellIs" dxfId="1566" priority="8" operator="equal">
      <formula>"X"</formula>
    </cfRule>
  </conditionalFormatting>
  <conditionalFormatting sqref="O7:O84 O1:O5 O86:O1048576">
    <cfRule type="cellIs" dxfId="1565" priority="5" operator="equal">
      <formula>"N/A"</formula>
    </cfRule>
    <cfRule type="cellIs" dxfId="1564" priority="6" operator="equal">
      <formula>"X"</formula>
    </cfRule>
  </conditionalFormatting>
  <conditionalFormatting sqref="N85">
    <cfRule type="cellIs" dxfId="1563" priority="3" operator="equal">
      <formula>"N/A"</formula>
    </cfRule>
    <cfRule type="cellIs" dxfId="1562" priority="4" operator="equal">
      <formula>"X"</formula>
    </cfRule>
  </conditionalFormatting>
  <conditionalFormatting sqref="O85">
    <cfRule type="cellIs" dxfId="1561" priority="1" operator="equal">
      <formula>"N/A"</formula>
    </cfRule>
    <cfRule type="cellIs" dxfId="1560" priority="2" operator="equal">
      <formula>"X"</formula>
    </cfRule>
  </conditionalFormatting>
  <dataValidations count="3">
    <dataValidation type="list" showInputMessage="1" showErrorMessage="1" sqref="N10:O10 N72:O72 N22:O22 N30:O30 N18:O18 N76:O76 N14:O14 N48:O48 N44:O44 N60:O60 N40:O40 N26:O26 N80:O80 N35:O35 N52:O52 N64:O64 N56:O56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5">
    <tabColor theme="1" tint="0.34998626667073579"/>
    <pageSetUpPr fitToPage="1"/>
  </sheetPr>
  <dimension ref="C1:AB99"/>
  <sheetViews>
    <sheetView topLeftCell="B85"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477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439</v>
      </c>
      <c r="V4" s="128"/>
      <c r="W4" s="128"/>
      <c r="X4" s="128"/>
      <c r="Y4" s="128"/>
      <c r="Z4" s="128"/>
      <c r="AA4" s="128"/>
    </row>
    <row r="5" spans="3:28" x14ac:dyDescent="0.25">
      <c r="C5" s="4"/>
      <c r="D5" s="4"/>
      <c r="E5" s="4"/>
      <c r="F5" s="74"/>
      <c r="G5" s="74"/>
      <c r="H5" s="74"/>
      <c r="J5" s="4"/>
      <c r="K5" s="6"/>
      <c r="L5" s="6"/>
      <c r="M5" s="6"/>
      <c r="N5" s="6"/>
      <c r="O5" s="6"/>
      <c r="P5" s="6"/>
      <c r="Q5" s="6"/>
      <c r="R5" s="6"/>
      <c r="S5" s="6"/>
      <c r="T5" s="6"/>
      <c r="V5" s="4"/>
      <c r="W5" s="6"/>
      <c r="X5" s="6"/>
      <c r="Y5" s="6"/>
      <c r="Z5" s="6"/>
      <c r="AA5" s="6"/>
    </row>
    <row r="6" spans="3:28" ht="13.8" thickBot="1" x14ac:dyDescent="0.3">
      <c r="C6" s="6" t="s">
        <v>6</v>
      </c>
      <c r="D6" s="6"/>
      <c r="E6" s="6"/>
      <c r="F6" s="6"/>
      <c r="G6" s="128" t="s">
        <v>635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4"/>
      <c r="V7" s="74"/>
      <c r="W7" s="74"/>
      <c r="X7" s="74"/>
      <c r="Y7" s="74"/>
      <c r="Z7" s="74"/>
      <c r="AA7" s="7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430</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428</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465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636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42608</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1559" priority="15" operator="equal">
      <formula>"N/A"</formula>
    </cfRule>
    <cfRule type="cellIs" dxfId="1558" priority="16" operator="equal">
      <formula>"X"</formula>
    </cfRule>
  </conditionalFormatting>
  <conditionalFormatting sqref="O7:O84 O1:O5 O86:O89 O100:O1048576">
    <cfRule type="cellIs" dxfId="1557" priority="13" operator="equal">
      <formula>"N/A"</formula>
    </cfRule>
    <cfRule type="cellIs" dxfId="1556" priority="14" operator="equal">
      <formula>"X"</formula>
    </cfRule>
  </conditionalFormatting>
  <conditionalFormatting sqref="N85">
    <cfRule type="cellIs" dxfId="1555" priority="11" operator="equal">
      <formula>"N/A"</formula>
    </cfRule>
    <cfRule type="cellIs" dxfId="1554" priority="12" operator="equal">
      <formula>"X"</formula>
    </cfRule>
  </conditionalFormatting>
  <conditionalFormatting sqref="O85">
    <cfRule type="cellIs" dxfId="1553" priority="9" operator="equal">
      <formula>"N/A"</formula>
    </cfRule>
    <cfRule type="cellIs" dxfId="1552" priority="10" operator="equal">
      <formula>"X"</formula>
    </cfRule>
  </conditionalFormatting>
  <conditionalFormatting sqref="N90:N99">
    <cfRule type="cellIs" dxfId="1551" priority="3" operator="equal">
      <formula>"N/A"</formula>
    </cfRule>
    <cfRule type="cellIs" dxfId="1550" priority="4" operator="equal">
      <formula>"X"</formula>
    </cfRule>
  </conditionalFormatting>
  <conditionalFormatting sqref="O90:O99">
    <cfRule type="cellIs" dxfId="1549" priority="1" operator="equal">
      <formula>"N/A"</formula>
    </cfRule>
    <cfRule type="cellIs" dxfId="154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40:O40 N14:O14 N56:O56 N68:O68 N60:O60 N52:O52 N35:O35 N44:O44 N48:O48 N64:O64 N80:O80 N72:O72 N18:O18">
      <formula1>Checkmark</formula1>
    </dataValidation>
  </dataValidations>
  <pageMargins left="0.75" right="0.75" top="1" bottom="1" header="0.5" footer="0.5"/>
  <pageSetup scale="56"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tabColor theme="1" tint="0.34998626667073579"/>
    <pageSetUpPr fitToPage="1"/>
  </sheetPr>
  <dimension ref="C1:AB99"/>
  <sheetViews>
    <sheetView topLeftCell="B85"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478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504</v>
      </c>
      <c r="V4" s="128"/>
      <c r="W4" s="128"/>
      <c r="X4" s="128"/>
      <c r="Y4" s="128"/>
      <c r="Z4" s="128"/>
      <c r="AA4" s="128"/>
    </row>
    <row r="5" spans="3:28" x14ac:dyDescent="0.25">
      <c r="C5" s="4"/>
      <c r="D5" s="4"/>
      <c r="E5" s="4"/>
      <c r="F5" s="74"/>
      <c r="G5" s="74"/>
      <c r="H5" s="74"/>
      <c r="J5" s="4"/>
      <c r="K5" s="6"/>
      <c r="L5" s="6"/>
      <c r="M5" s="6"/>
      <c r="N5" s="6"/>
      <c r="O5" s="6"/>
      <c r="P5" s="6"/>
      <c r="Q5" s="6"/>
      <c r="R5" s="6"/>
      <c r="S5" s="6"/>
      <c r="T5" s="6"/>
      <c r="V5" s="4"/>
      <c r="W5" s="6"/>
      <c r="X5" s="6"/>
      <c r="Y5" s="6"/>
      <c r="Z5" s="6"/>
      <c r="AA5" s="6"/>
    </row>
    <row r="6" spans="3:28" ht="13.8" thickBot="1" x14ac:dyDescent="0.3">
      <c r="C6" s="6" t="s">
        <v>6</v>
      </c>
      <c r="D6" s="6"/>
      <c r="E6" s="6"/>
      <c r="F6" s="6"/>
      <c r="G6" s="128" t="s">
        <v>628</v>
      </c>
      <c r="H6" s="129"/>
      <c r="I6" s="129"/>
      <c r="J6" s="129"/>
      <c r="K6" s="129"/>
      <c r="L6" s="129"/>
      <c r="M6" s="129"/>
    </row>
    <row r="7" spans="3:28" x14ac:dyDescent="0.25">
      <c r="C7" s="4"/>
      <c r="D7" s="4"/>
      <c r="E7" s="15"/>
      <c r="F7" s="15"/>
      <c r="G7" s="4"/>
      <c r="H7" s="39"/>
      <c r="I7" s="39"/>
      <c r="J7" s="39"/>
      <c r="K7" s="39"/>
      <c r="L7" s="39"/>
      <c r="M7" s="39"/>
      <c r="N7" s="39"/>
      <c r="O7" s="39"/>
      <c r="Q7" s="6"/>
      <c r="R7" s="6"/>
      <c r="S7" s="6"/>
      <c r="T7" s="6"/>
      <c r="U7" s="74"/>
      <c r="V7" s="74"/>
      <c r="W7" s="74"/>
      <c r="X7" s="74"/>
      <c r="Y7" s="74"/>
      <c r="Z7" s="74"/>
      <c r="AA7" s="7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423</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428</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479</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479</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479</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479</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465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479</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42608</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1547" priority="15" operator="equal">
      <formula>"N/A"</formula>
    </cfRule>
    <cfRule type="cellIs" dxfId="1546" priority="16" operator="equal">
      <formula>"X"</formula>
    </cfRule>
  </conditionalFormatting>
  <conditionalFormatting sqref="O7:O84 O1:O5 O86:O89 O100:O1048576">
    <cfRule type="cellIs" dxfId="1545" priority="13" operator="equal">
      <formula>"N/A"</formula>
    </cfRule>
    <cfRule type="cellIs" dxfId="1544" priority="14" operator="equal">
      <formula>"X"</formula>
    </cfRule>
  </conditionalFormatting>
  <conditionalFormatting sqref="N85">
    <cfRule type="cellIs" dxfId="1543" priority="11" operator="equal">
      <formula>"N/A"</formula>
    </cfRule>
    <cfRule type="cellIs" dxfId="1542" priority="12" operator="equal">
      <formula>"X"</formula>
    </cfRule>
  </conditionalFormatting>
  <conditionalFormatting sqref="O85">
    <cfRule type="cellIs" dxfId="1541" priority="9" operator="equal">
      <formula>"N/A"</formula>
    </cfRule>
    <cfRule type="cellIs" dxfId="1540" priority="10" operator="equal">
      <formula>"X"</formula>
    </cfRule>
  </conditionalFormatting>
  <conditionalFormatting sqref="N90:N99">
    <cfRule type="cellIs" dxfId="1539" priority="3" operator="equal">
      <formula>"N/A"</formula>
    </cfRule>
    <cfRule type="cellIs" dxfId="1538" priority="4" operator="equal">
      <formula>"X"</formula>
    </cfRule>
  </conditionalFormatting>
  <conditionalFormatting sqref="O90:O99">
    <cfRule type="cellIs" dxfId="1537" priority="1" operator="equal">
      <formula>"N/A"</formula>
    </cfRule>
    <cfRule type="cellIs" dxfId="1536" priority="2" operator="equal">
      <formula>"X"</formula>
    </cfRule>
  </conditionalFormatting>
  <dataValidations count="3">
    <dataValidation type="list" showInputMessage="1" showErrorMessage="1" sqref="N10:O10 N76:O76 N26:O26 N30:O30 N22:O22 N18:O18 N14:O14 N56:O56 N48:O48 N60:O60 N44:O44 N35:O35 N80:O80 N40:O40 N64:O64 N52:O52 N72:O72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7">
    <tabColor theme="1" tint="0.34998626667073579"/>
    <pageSetUpPr fitToPage="1"/>
  </sheetPr>
  <dimension ref="C1:AB99"/>
  <sheetViews>
    <sheetView topLeftCell="B66"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482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401</v>
      </c>
      <c r="V4" s="128"/>
      <c r="W4" s="128"/>
      <c r="X4" s="128"/>
      <c r="Y4" s="128"/>
      <c r="Z4" s="128"/>
      <c r="AA4" s="128"/>
    </row>
    <row r="5" spans="3:28" x14ac:dyDescent="0.25">
      <c r="C5" s="4"/>
      <c r="D5" s="4"/>
      <c r="E5" s="4"/>
      <c r="F5" s="74"/>
      <c r="G5" s="74"/>
      <c r="H5" s="74"/>
      <c r="J5" s="4"/>
      <c r="K5" s="6"/>
      <c r="L5" s="6"/>
      <c r="M5" s="6"/>
      <c r="N5" s="6"/>
      <c r="O5" s="6"/>
      <c r="P5" s="6"/>
      <c r="Q5" s="6"/>
      <c r="R5" s="6"/>
      <c r="S5" s="6"/>
      <c r="T5" s="6"/>
      <c r="V5" s="4"/>
      <c r="W5" s="6"/>
      <c r="X5" s="6"/>
      <c r="Y5" s="6"/>
      <c r="Z5" s="6"/>
      <c r="AA5" s="6"/>
    </row>
    <row r="6" spans="3:28" ht="13.8" thickBot="1" x14ac:dyDescent="0.3">
      <c r="C6" s="6" t="s">
        <v>6</v>
      </c>
      <c r="D6" s="6"/>
      <c r="E6" s="6"/>
      <c r="F6" s="6"/>
      <c r="G6" s="128" t="s">
        <v>481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4"/>
      <c r="V7" s="74"/>
      <c r="W7" s="74"/>
      <c r="X7" s="74"/>
      <c r="Y7" s="74"/>
      <c r="Z7" s="74"/>
      <c r="AA7" s="7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423</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428</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479</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479</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479</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479</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465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479</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480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42478</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41" t="s">
        <v>2</v>
      </c>
      <c r="X94" s="6"/>
      <c r="Y94" s="21"/>
      <c r="Z94" s="21"/>
      <c r="AA94" s="9"/>
    </row>
    <row r="95" spans="3:28" x14ac:dyDescent="0.25">
      <c r="C95" s="8"/>
      <c r="Y95" s="74"/>
      <c r="Z95" s="74"/>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4"/>
      <c r="I97" s="74"/>
      <c r="J97" s="74"/>
      <c r="K97" s="74"/>
      <c r="L97" s="6"/>
      <c r="M97" s="74"/>
      <c r="N97" s="74"/>
      <c r="O97" s="74"/>
      <c r="P97" s="74"/>
      <c r="Q97" s="6"/>
      <c r="R97" s="74"/>
      <c r="S97" s="74"/>
      <c r="T97" s="74"/>
      <c r="U97" s="74"/>
      <c r="V97" s="6"/>
      <c r="W97" s="74"/>
      <c r="X97" s="74"/>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535" priority="7" operator="equal">
      <formula>"N/A"</formula>
    </cfRule>
    <cfRule type="cellIs" dxfId="1534" priority="8" operator="equal">
      <formula>"X"</formula>
    </cfRule>
  </conditionalFormatting>
  <conditionalFormatting sqref="O7:O84 O1:O5 O86:O1048576">
    <cfRule type="cellIs" dxfId="1533" priority="5" operator="equal">
      <formula>"N/A"</formula>
    </cfRule>
    <cfRule type="cellIs" dxfId="1532" priority="6" operator="equal">
      <formula>"X"</formula>
    </cfRule>
  </conditionalFormatting>
  <conditionalFormatting sqref="N85">
    <cfRule type="cellIs" dxfId="1531" priority="3" operator="equal">
      <formula>"N/A"</formula>
    </cfRule>
    <cfRule type="cellIs" dxfId="1530" priority="4" operator="equal">
      <formula>"X"</formula>
    </cfRule>
  </conditionalFormatting>
  <conditionalFormatting sqref="O85">
    <cfRule type="cellIs" dxfId="1529" priority="1" operator="equal">
      <formula>"N/A"</formula>
    </cfRule>
    <cfRule type="cellIs" dxfId="152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56:O56 N48:O48 N60:O60 N44:O44 N35:O35 N80:O80 N40:O40 N64:O64 N52:O52 N72:O72 N68:O68">
      <formula1>Checkmark</formula1>
    </dataValidation>
  </dataValidations>
  <pageMargins left="0.75" right="0.75" top="1" bottom="1" header="0.5" footer="0.5"/>
  <pageSetup scale="56"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tint="0.34998626667073579"/>
    <pageSetUpPr fitToPage="1"/>
  </sheetPr>
  <dimension ref="C1:AB99"/>
  <sheetViews>
    <sheetView topLeftCell="A67"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374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439</v>
      </c>
      <c r="V4" s="128"/>
      <c r="W4" s="128"/>
      <c r="X4" s="128"/>
      <c r="Y4" s="128"/>
      <c r="Z4" s="128"/>
      <c r="AA4" s="128"/>
    </row>
    <row r="5" spans="3:28" x14ac:dyDescent="0.25">
      <c r="C5" s="4"/>
      <c r="D5" s="4"/>
      <c r="E5" s="4"/>
      <c r="F5" s="68"/>
      <c r="G5" s="68"/>
      <c r="H5" s="68"/>
      <c r="J5" s="4"/>
      <c r="K5" s="6"/>
      <c r="L5" s="6"/>
      <c r="M5" s="6"/>
      <c r="N5" s="6"/>
      <c r="O5" s="6"/>
      <c r="P5" s="6"/>
      <c r="Q5" s="6"/>
      <c r="R5" s="6"/>
      <c r="S5" s="6"/>
      <c r="T5" s="6"/>
      <c r="V5" s="4"/>
      <c r="W5" s="6"/>
      <c r="X5" s="6"/>
      <c r="Y5" s="6"/>
      <c r="Z5" s="6"/>
      <c r="AA5" s="6"/>
    </row>
    <row r="6" spans="3:28" ht="13.8" thickBot="1" x14ac:dyDescent="0.3">
      <c r="C6" s="6" t="s">
        <v>6</v>
      </c>
      <c r="D6" s="6"/>
      <c r="E6" s="6"/>
      <c r="F6" s="6"/>
      <c r="G6" s="128" t="s">
        <v>447</v>
      </c>
      <c r="H6" s="129"/>
      <c r="I6" s="129"/>
      <c r="J6" s="129"/>
      <c r="K6" s="129"/>
      <c r="L6" s="129"/>
      <c r="M6" s="129"/>
    </row>
    <row r="7" spans="3:28" x14ac:dyDescent="0.25">
      <c r="C7" s="4"/>
      <c r="D7" s="4"/>
      <c r="E7" s="15"/>
      <c r="F7" s="15"/>
      <c r="G7" s="4"/>
      <c r="H7" s="39"/>
      <c r="I7" s="39"/>
      <c r="J7" s="39"/>
      <c r="K7" s="39"/>
      <c r="L7" s="39"/>
      <c r="M7" s="39"/>
      <c r="N7" s="39"/>
      <c r="O7" s="39"/>
      <c r="Q7" s="6"/>
      <c r="R7" s="6"/>
      <c r="S7" s="6"/>
      <c r="T7" s="6"/>
      <c r="U7" s="68"/>
      <c r="V7" s="68"/>
      <c r="W7" s="68"/>
      <c r="X7" s="68"/>
      <c r="Y7" s="68"/>
      <c r="Z7" s="68"/>
      <c r="AA7" s="6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377</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379</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379</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6"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380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449</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42468</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41" t="s">
        <v>2</v>
      </c>
      <c r="X94" s="6"/>
      <c r="Y94" s="21"/>
      <c r="Z94" s="21"/>
      <c r="AA94" s="9"/>
    </row>
    <row r="95" spans="3:28" x14ac:dyDescent="0.25">
      <c r="C95" s="8"/>
      <c r="Y95" s="70"/>
      <c r="Z95" s="70"/>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0"/>
      <c r="I97" s="70"/>
      <c r="J97" s="70"/>
      <c r="K97" s="70"/>
      <c r="L97" s="6"/>
      <c r="M97" s="70"/>
      <c r="N97" s="70"/>
      <c r="O97" s="70"/>
      <c r="P97" s="70"/>
      <c r="Q97" s="6"/>
      <c r="R97" s="70"/>
      <c r="S97" s="70"/>
      <c r="T97" s="70"/>
      <c r="U97" s="70"/>
      <c r="V97" s="6"/>
      <c r="W97" s="70"/>
      <c r="X97" s="7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1527" priority="7" operator="equal">
      <formula>"N/A"</formula>
    </cfRule>
    <cfRule type="cellIs" dxfId="1526" priority="8" operator="equal">
      <formula>"X"</formula>
    </cfRule>
  </conditionalFormatting>
  <conditionalFormatting sqref="O7:O89 O1:O5 O100:O1048576">
    <cfRule type="cellIs" dxfId="1525" priority="5" operator="equal">
      <formula>"N/A"</formula>
    </cfRule>
    <cfRule type="cellIs" dxfId="1524" priority="6" operator="equal">
      <formula>"X"</formula>
    </cfRule>
  </conditionalFormatting>
  <conditionalFormatting sqref="N90:N99">
    <cfRule type="cellIs" dxfId="1523" priority="3" operator="equal">
      <formula>"N/A"</formula>
    </cfRule>
    <cfRule type="cellIs" dxfId="1522" priority="4" operator="equal">
      <formula>"X"</formula>
    </cfRule>
  </conditionalFormatting>
  <conditionalFormatting sqref="O90:O99">
    <cfRule type="cellIs" dxfId="1521" priority="1" operator="equal">
      <formula>"N/A"</formula>
    </cfRule>
    <cfRule type="cellIs" dxfId="1520" priority="2" operator="equal">
      <formula>"X"</formula>
    </cfRule>
  </conditionalFormatting>
  <dataValidations count="3">
    <dataValidation type="list" showInputMessage="1" showErrorMessage="1" sqref="N10:O10 N76:O76 N26:O26 N30:O30 N22:O22 N18:O18 N14:O14 N60:O60 N52:O52 N56:O56 N40:O40 N35:O35 N44:O44 N48:O48 N68:O68 N72:O72 N64:O64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tint="0.34998626667073579"/>
    <pageSetUpPr fitToPage="1"/>
  </sheetPr>
  <dimension ref="C1:AB99"/>
  <sheetViews>
    <sheetView topLeftCell="A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376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360</v>
      </c>
      <c r="V4" s="128"/>
      <c r="W4" s="128"/>
      <c r="X4" s="128"/>
      <c r="Y4" s="128"/>
      <c r="Z4" s="128"/>
      <c r="AA4" s="128"/>
    </row>
    <row r="5" spans="3:28" x14ac:dyDescent="0.25">
      <c r="C5" s="4"/>
      <c r="D5" s="4"/>
      <c r="E5" s="4"/>
      <c r="F5" s="68"/>
      <c r="G5" s="68"/>
      <c r="H5" s="68"/>
      <c r="J5" s="4"/>
      <c r="K5" s="6"/>
      <c r="L5" s="6"/>
      <c r="M5" s="6"/>
      <c r="N5" s="6"/>
      <c r="O5" s="6"/>
      <c r="P5" s="6"/>
      <c r="Q5" s="6"/>
      <c r="R5" s="6"/>
      <c r="S5" s="6"/>
      <c r="T5" s="6"/>
      <c r="V5" s="4"/>
      <c r="W5" s="6"/>
      <c r="X5" s="6"/>
      <c r="Y5" s="6"/>
      <c r="Z5" s="6"/>
      <c r="AA5" s="6"/>
    </row>
    <row r="6" spans="3:28" ht="13.8" thickBot="1" x14ac:dyDescent="0.3">
      <c r="C6" s="6" t="s">
        <v>6</v>
      </c>
      <c r="D6" s="6"/>
      <c r="E6" s="6"/>
      <c r="F6" s="6"/>
      <c r="G6" s="128" t="s">
        <v>448</v>
      </c>
      <c r="H6" s="129"/>
      <c r="I6" s="129"/>
      <c r="J6" s="129"/>
      <c r="K6" s="129"/>
      <c r="L6" s="129"/>
      <c r="M6" s="129"/>
    </row>
    <row r="7" spans="3:28" x14ac:dyDescent="0.25">
      <c r="C7" s="4"/>
      <c r="D7" s="4"/>
      <c r="E7" s="15"/>
      <c r="F7" s="15"/>
      <c r="G7" s="4"/>
      <c r="H7" s="39"/>
      <c r="I7" s="39"/>
      <c r="J7" s="39"/>
      <c r="K7" s="39"/>
      <c r="L7" s="39"/>
      <c r="M7" s="39"/>
      <c r="N7" s="39"/>
      <c r="O7" s="39"/>
      <c r="Q7" s="6"/>
      <c r="R7" s="6"/>
      <c r="S7" s="6"/>
      <c r="T7" s="6"/>
      <c r="U7" s="68"/>
      <c r="V7" s="68"/>
      <c r="W7" s="68"/>
      <c r="X7" s="68"/>
      <c r="Y7" s="68"/>
      <c r="Z7" s="68"/>
      <c r="AA7" s="6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378</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379</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380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449</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42468</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41" t="s">
        <v>2</v>
      </c>
      <c r="X94" s="6"/>
      <c r="Y94" s="21"/>
      <c r="Z94" s="21"/>
      <c r="AA94" s="9"/>
    </row>
    <row r="95" spans="3:28" x14ac:dyDescent="0.25">
      <c r="C95" s="8"/>
      <c r="Y95" s="70"/>
      <c r="Z95" s="70"/>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0"/>
      <c r="I97" s="70"/>
      <c r="J97" s="70"/>
      <c r="K97" s="70"/>
      <c r="L97" s="6"/>
      <c r="M97" s="70"/>
      <c r="N97" s="70"/>
      <c r="O97" s="70"/>
      <c r="P97" s="70"/>
      <c r="Q97" s="6"/>
      <c r="R97" s="70"/>
      <c r="S97" s="70"/>
      <c r="T97" s="70"/>
      <c r="U97" s="70"/>
      <c r="V97" s="6"/>
      <c r="W97" s="70"/>
      <c r="X97" s="7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4 N100:N1048576 N86:N89">
    <cfRule type="cellIs" dxfId="1519" priority="11" operator="equal">
      <formula>"N/A"</formula>
    </cfRule>
    <cfRule type="cellIs" dxfId="1518" priority="12" operator="equal">
      <formula>"X"</formula>
    </cfRule>
  </conditionalFormatting>
  <conditionalFormatting sqref="O7:O84 O1:O5 O100:O1048576 O86:O89">
    <cfRule type="cellIs" dxfId="1517" priority="9" operator="equal">
      <formula>"N/A"</formula>
    </cfRule>
    <cfRule type="cellIs" dxfId="1516" priority="10" operator="equal">
      <formula>"X"</formula>
    </cfRule>
  </conditionalFormatting>
  <conditionalFormatting sqref="N90:N99">
    <cfRule type="cellIs" dxfId="1515" priority="7" operator="equal">
      <formula>"N/A"</formula>
    </cfRule>
    <cfRule type="cellIs" dxfId="1514" priority="8" operator="equal">
      <formula>"X"</formula>
    </cfRule>
  </conditionalFormatting>
  <conditionalFormatting sqref="O90:O99">
    <cfRule type="cellIs" dxfId="1513" priority="5" operator="equal">
      <formula>"N/A"</formula>
    </cfRule>
    <cfRule type="cellIs" dxfId="1512" priority="6" operator="equal">
      <formula>"X"</formula>
    </cfRule>
  </conditionalFormatting>
  <conditionalFormatting sqref="N85">
    <cfRule type="cellIs" dxfId="1511" priority="3" operator="equal">
      <formula>"N/A"</formula>
    </cfRule>
    <cfRule type="cellIs" dxfId="1510" priority="4" operator="equal">
      <formula>"X"</formula>
    </cfRule>
  </conditionalFormatting>
  <conditionalFormatting sqref="O85">
    <cfRule type="cellIs" dxfId="1509" priority="1" operator="equal">
      <formula>"N/A"</formula>
    </cfRule>
    <cfRule type="cellIs" dxfId="150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80:O80 N22:O22 N18:O18 N14:O14 N64:O64 N56:O56 N60:O60 N52:O52 N35:O35 N44:O44 N48:O48 N68:O68 N72:O72 N76:O76 N40:O40">
      <formula1>Checkmark</formula1>
    </dataValidation>
  </dataValidations>
  <pageMargins left="0.75" right="0.75" top="1" bottom="1" header="0.5" footer="0.5"/>
  <pageSetup scale="56"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9">
    <tabColor theme="1" tint="0.34998626667073579"/>
    <pageSetUpPr fitToPage="1"/>
  </sheetPr>
  <dimension ref="C1:AB99"/>
  <sheetViews>
    <sheetView topLeftCell="B82"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520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521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507" priority="7" operator="equal">
      <formula>"N/A"</formula>
    </cfRule>
    <cfRule type="cellIs" dxfId="1506" priority="8" operator="equal">
      <formula>"X"</formula>
    </cfRule>
  </conditionalFormatting>
  <conditionalFormatting sqref="O7:O84 O1:O5 O86:O1048576">
    <cfRule type="cellIs" dxfId="1505" priority="5" operator="equal">
      <formula>"N/A"</formula>
    </cfRule>
    <cfRule type="cellIs" dxfId="1504" priority="6" operator="equal">
      <formula>"X"</formula>
    </cfRule>
  </conditionalFormatting>
  <conditionalFormatting sqref="N85">
    <cfRule type="cellIs" dxfId="1503" priority="3" operator="equal">
      <formula>"N/A"</formula>
    </cfRule>
    <cfRule type="cellIs" dxfId="1502" priority="4" operator="equal">
      <formula>"X"</formula>
    </cfRule>
  </conditionalFormatting>
  <conditionalFormatting sqref="O85">
    <cfRule type="cellIs" dxfId="1501" priority="1" operator="equal">
      <formula>"N/A"</formula>
    </cfRule>
    <cfRule type="cellIs" dxfId="1500"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8">
    <tabColor theme="1" tint="0.34998626667073579"/>
    <pageSetUpPr fitToPage="1"/>
  </sheetPr>
  <dimension ref="C1:AB99"/>
  <sheetViews>
    <sheetView topLeftCell="B82"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483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74"/>
      <c r="G5" s="74"/>
      <c r="H5" s="74"/>
      <c r="J5" s="4"/>
      <c r="K5" s="6"/>
      <c r="L5" s="6"/>
      <c r="M5" s="6"/>
      <c r="N5" s="6"/>
      <c r="O5" s="6"/>
      <c r="P5" s="6"/>
      <c r="Q5" s="6"/>
      <c r="R5" s="6"/>
      <c r="S5" s="6"/>
      <c r="T5" s="6"/>
      <c r="V5" s="4"/>
      <c r="W5" s="6"/>
      <c r="X5" s="6"/>
      <c r="Y5" s="6"/>
      <c r="Z5" s="6"/>
      <c r="AA5" s="6"/>
    </row>
    <row r="6" spans="3:28" ht="13.8" thickBot="1" x14ac:dyDescent="0.3">
      <c r="C6" s="6" t="s">
        <v>6</v>
      </c>
      <c r="D6" s="6"/>
      <c r="E6" s="6"/>
      <c r="F6" s="6"/>
      <c r="G6" s="128" t="s">
        <v>484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4"/>
      <c r="V7" s="74"/>
      <c r="W7" s="74"/>
      <c r="X7" s="74"/>
      <c r="Y7" s="74"/>
      <c r="Z7" s="74"/>
      <c r="AA7" s="7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423</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428</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465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480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42552</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4"/>
      <c r="Z95" s="74"/>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4"/>
      <c r="I97" s="74"/>
      <c r="J97" s="74"/>
      <c r="K97" s="74"/>
      <c r="L97" s="6"/>
      <c r="M97" s="74"/>
      <c r="N97" s="74"/>
      <c r="O97" s="74"/>
      <c r="P97" s="74"/>
      <c r="Q97" s="6"/>
      <c r="R97" s="74"/>
      <c r="S97" s="74"/>
      <c r="T97" s="74"/>
      <c r="U97" s="74"/>
      <c r="V97" s="6"/>
      <c r="W97" s="74"/>
      <c r="X97" s="74"/>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1499" priority="7" operator="equal">
      <formula>"N/A"</formula>
    </cfRule>
    <cfRule type="cellIs" dxfId="1498" priority="8" operator="equal">
      <formula>"X"</formula>
    </cfRule>
  </conditionalFormatting>
  <conditionalFormatting sqref="O7:O84 O1:O5 O86:O1048576">
    <cfRule type="cellIs" dxfId="1497" priority="5" operator="equal">
      <formula>"N/A"</formula>
    </cfRule>
    <cfRule type="cellIs" dxfId="1496" priority="6" operator="equal">
      <formula>"X"</formula>
    </cfRule>
  </conditionalFormatting>
  <conditionalFormatting sqref="N85">
    <cfRule type="cellIs" dxfId="1495" priority="3" operator="equal">
      <formula>"N/A"</formula>
    </cfRule>
    <cfRule type="cellIs" dxfId="1494" priority="4" operator="equal">
      <formula>"X"</formula>
    </cfRule>
  </conditionalFormatting>
  <conditionalFormatting sqref="O85">
    <cfRule type="cellIs" dxfId="1493" priority="1" operator="equal">
      <formula>"N/A"</formula>
    </cfRule>
    <cfRule type="cellIs" dxfId="1492" priority="2" operator="equal">
      <formula>"X"</formula>
    </cfRule>
  </conditionalFormatting>
  <dataValidations count="3">
    <dataValidation type="list" showInputMessage="1" showErrorMessage="1" sqref="N10:O10 N76:O76 N26:O26 N30:O30 N22:O22 N18:O18 N14:O14 N56:O56 N48:O48 N60:O60 N44:O44 N35:O35 N80:O80 N40:O40 N64:O64 N52:O52 N72:O72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7">
    <tabColor theme="1" tint="0.34998626667073579"/>
    <pageSetUpPr fitToPage="1"/>
  </sheetPr>
  <dimension ref="C1:AB99"/>
  <sheetViews>
    <sheetView topLeftCell="B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594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593</v>
      </c>
      <c r="V4" s="128"/>
      <c r="W4" s="128"/>
      <c r="X4" s="128"/>
      <c r="Y4" s="128"/>
      <c r="Z4" s="128"/>
      <c r="AA4" s="128"/>
    </row>
    <row r="5" spans="3:28" x14ac:dyDescent="0.25">
      <c r="C5" s="4"/>
      <c r="D5" s="4"/>
      <c r="E5" s="4"/>
      <c r="F5" s="81"/>
      <c r="G5" s="81"/>
      <c r="H5" s="81"/>
      <c r="J5" s="4"/>
      <c r="K5" s="6"/>
      <c r="L5" s="6"/>
      <c r="M5" s="6"/>
      <c r="N5" s="6"/>
      <c r="O5" s="6"/>
      <c r="P5" s="6"/>
      <c r="Q5" s="6"/>
      <c r="R5" s="6"/>
      <c r="S5" s="6"/>
      <c r="T5" s="6"/>
      <c r="V5" s="4"/>
      <c r="W5" s="6"/>
      <c r="X5" s="6"/>
      <c r="Y5" s="6"/>
      <c r="Z5" s="6"/>
      <c r="AA5" s="6"/>
    </row>
    <row r="6" spans="3:28" ht="13.8" thickBot="1" x14ac:dyDescent="0.3">
      <c r="C6" s="6" t="s">
        <v>6</v>
      </c>
      <c r="D6" s="6"/>
      <c r="E6" s="6"/>
      <c r="F6" s="6"/>
      <c r="G6" s="128" t="s">
        <v>666</v>
      </c>
      <c r="H6" s="129"/>
      <c r="I6" s="129"/>
      <c r="J6" s="129"/>
      <c r="K6" s="129"/>
      <c r="L6" s="129"/>
      <c r="M6" s="129"/>
    </row>
    <row r="7" spans="3:28" x14ac:dyDescent="0.25">
      <c r="C7" s="4"/>
      <c r="D7" s="4"/>
      <c r="E7" s="15"/>
      <c r="F7" s="15"/>
      <c r="G7" s="4"/>
      <c r="H7" s="39"/>
      <c r="I7" s="39"/>
      <c r="J7" s="39"/>
      <c r="K7" s="39"/>
      <c r="L7" s="39"/>
      <c r="M7" s="39"/>
      <c r="N7" s="39"/>
      <c r="O7" s="39"/>
      <c r="Q7" s="6"/>
      <c r="R7" s="6"/>
      <c r="S7" s="6"/>
      <c r="T7" s="6"/>
      <c r="U7" s="81"/>
      <c r="V7" s="81"/>
      <c r="W7" s="81"/>
      <c r="X7" s="81"/>
      <c r="Y7" s="81"/>
      <c r="Z7" s="81"/>
      <c r="AA7" s="8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423</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430</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555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555</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1491" priority="11" operator="equal">
      <formula>"N/A"</formula>
    </cfRule>
    <cfRule type="cellIs" dxfId="1490" priority="12" operator="equal">
      <formula>"X"</formula>
    </cfRule>
  </conditionalFormatting>
  <conditionalFormatting sqref="O7:O84 O1:O5 O86:O89 O100:O1048576">
    <cfRule type="cellIs" dxfId="1489" priority="9" operator="equal">
      <formula>"N/A"</formula>
    </cfRule>
    <cfRule type="cellIs" dxfId="1488" priority="10" operator="equal">
      <formula>"X"</formula>
    </cfRule>
  </conditionalFormatting>
  <conditionalFormatting sqref="N85">
    <cfRule type="cellIs" dxfId="1487" priority="7" operator="equal">
      <formula>"N/A"</formula>
    </cfRule>
    <cfRule type="cellIs" dxfId="1486" priority="8" operator="equal">
      <formula>"X"</formula>
    </cfRule>
  </conditionalFormatting>
  <conditionalFormatting sqref="O85">
    <cfRule type="cellIs" dxfId="1485" priority="5" operator="equal">
      <formula>"N/A"</formula>
    </cfRule>
    <cfRule type="cellIs" dxfId="1484" priority="6" operator="equal">
      <formula>"X"</formula>
    </cfRule>
  </conditionalFormatting>
  <conditionalFormatting sqref="N90:N99">
    <cfRule type="cellIs" dxfId="1483" priority="3" operator="equal">
      <formula>"N/A"</formula>
    </cfRule>
    <cfRule type="cellIs" dxfId="1482" priority="4" operator="equal">
      <formula>"X"</formula>
    </cfRule>
  </conditionalFormatting>
  <conditionalFormatting sqref="O90:O99">
    <cfRule type="cellIs" dxfId="1481" priority="1" operator="equal">
      <formula>"N/A"</formula>
    </cfRule>
    <cfRule type="cellIs" dxfId="1480" priority="2" operator="equal">
      <formula>"X"</formula>
    </cfRule>
  </conditionalFormatting>
  <dataValidations count="3">
    <dataValidation type="list" showInputMessage="1" showErrorMessage="1" sqref="N10:O10 N72:O72 N22:O22 N30:O30 N18:O18 N76:O76 N14:O14 N56:O56 N52:O52 N60:O60 N48:O48 N26:O26 N80:O80 N35:O35 N68:O68 N64:O64 N44:O4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2">
    <tabColor theme="1" tint="0.34998626667073579"/>
    <pageSetUpPr fitToPage="1"/>
  </sheetPr>
  <dimension ref="C1:AB99"/>
  <sheetViews>
    <sheetView topLeftCell="B6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556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404</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667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423</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430</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555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555</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479" priority="15" operator="equal">
      <formula>"N/A"</formula>
    </cfRule>
    <cfRule type="cellIs" dxfId="1478" priority="16" operator="equal">
      <formula>"X"</formula>
    </cfRule>
  </conditionalFormatting>
  <conditionalFormatting sqref="O7:O84 O1:O5 O86:O89 O100:O1048576">
    <cfRule type="cellIs" dxfId="1477" priority="13" operator="equal">
      <formula>"N/A"</formula>
    </cfRule>
    <cfRule type="cellIs" dxfId="1476" priority="14" operator="equal">
      <formula>"X"</formula>
    </cfRule>
  </conditionalFormatting>
  <conditionalFormatting sqref="N85">
    <cfRule type="cellIs" dxfId="1475" priority="11" operator="equal">
      <formula>"N/A"</formula>
    </cfRule>
    <cfRule type="cellIs" dxfId="1474" priority="12" operator="equal">
      <formula>"X"</formula>
    </cfRule>
  </conditionalFormatting>
  <conditionalFormatting sqref="O85">
    <cfRule type="cellIs" dxfId="1473" priority="9" operator="equal">
      <formula>"N/A"</formula>
    </cfRule>
    <cfRule type="cellIs" dxfId="1472" priority="10" operator="equal">
      <formula>"X"</formula>
    </cfRule>
  </conditionalFormatting>
  <conditionalFormatting sqref="N90:N99">
    <cfRule type="cellIs" dxfId="1471" priority="3" operator="equal">
      <formula>"N/A"</formula>
    </cfRule>
    <cfRule type="cellIs" dxfId="1470" priority="4" operator="equal">
      <formula>"X"</formula>
    </cfRule>
  </conditionalFormatting>
  <conditionalFormatting sqref="O90:O99">
    <cfRule type="cellIs" dxfId="1469" priority="1" operator="equal">
      <formula>"N/A"</formula>
    </cfRule>
    <cfRule type="cellIs" dxfId="14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6:O56 N52:O52 N60:O60 N48:O48 N26:O26 N80:O80 N35:O35 N68:O68 N64:O64 N44:O44 N40:O40">
      <formula1>Checkmark</formula1>
    </dataValidation>
  </dataValidations>
  <pageMargins left="0.75" right="0.75" top="1" bottom="1" header="0.5" footer="0.5"/>
  <pageSetup scale="56"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rgb="FF92D050"/>
    <pageSetUpPr fitToPage="1"/>
  </sheetPr>
  <dimension ref="C1:AB99"/>
  <sheetViews>
    <sheetView topLeftCell="A7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409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651</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816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45" t="s">
        <v>817</v>
      </c>
      <c r="R15" s="146"/>
      <c r="S15" s="146"/>
      <c r="T15" s="146"/>
      <c r="U15" s="146"/>
      <c r="V15" s="146"/>
      <c r="W15" s="146"/>
      <c r="X15" s="146"/>
      <c r="Y15" s="146"/>
      <c r="Z15" s="147"/>
      <c r="AA15" s="4"/>
      <c r="AB15" s="3"/>
    </row>
    <row r="16" spans="3:28" ht="31.2" customHeight="1" x14ac:dyDescent="0.3">
      <c r="C16" s="140"/>
      <c r="D16" s="45" t="s">
        <v>39</v>
      </c>
      <c r="E16" s="18"/>
      <c r="F16" s="19"/>
      <c r="G16" s="18"/>
      <c r="H16" s="18"/>
      <c r="I16" s="20"/>
      <c r="J16" s="20"/>
      <c r="K16" s="20"/>
      <c r="L16" s="18"/>
      <c r="M16" s="18"/>
      <c r="N16" s="18"/>
      <c r="O16" s="18"/>
      <c r="P16" s="18"/>
      <c r="Q16" s="148"/>
      <c r="R16" s="149"/>
      <c r="S16" s="149"/>
      <c r="T16" s="149"/>
      <c r="U16" s="149"/>
      <c r="V16" s="149"/>
      <c r="W16" s="149"/>
      <c r="X16" s="149"/>
      <c r="Y16" s="149"/>
      <c r="Z16" s="150"/>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818</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423</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819</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1467" priority="7" operator="equal">
      <formula>"N/A"</formula>
    </cfRule>
    <cfRule type="cellIs" dxfId="1466" priority="8" operator="equal">
      <formula>"X"</formula>
    </cfRule>
  </conditionalFormatting>
  <conditionalFormatting sqref="O7:O89 O1:O5 O100:O1048576">
    <cfRule type="cellIs" dxfId="1465" priority="5" operator="equal">
      <formula>"N/A"</formula>
    </cfRule>
    <cfRule type="cellIs" dxfId="1464" priority="6" operator="equal">
      <formula>"X"</formula>
    </cfRule>
  </conditionalFormatting>
  <conditionalFormatting sqref="N90:N99">
    <cfRule type="cellIs" dxfId="1463" priority="3" operator="equal">
      <formula>"N/A"</formula>
    </cfRule>
    <cfRule type="cellIs" dxfId="1462" priority="4" operator="equal">
      <formula>"X"</formula>
    </cfRule>
  </conditionalFormatting>
  <conditionalFormatting sqref="O90:O99">
    <cfRule type="cellIs" dxfId="1461" priority="1" operator="equal">
      <formula>"N/A"</formula>
    </cfRule>
    <cfRule type="cellIs" dxfId="146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76:O76 N30:O30 N22:O22 N18:O18 N14:O14 N35:O35 N56:O56 N60:O60 N52:O52 N40:O40 N44:O44 N48:O48 N68:O68 N64:O64 N72:O72 N80:O80">
      <formula1>Checkmark</formula1>
    </dataValidation>
  </dataValidations>
  <pageMargins left="0.75" right="0.75" top="1" bottom="1" header="0.5" footer="0.5"/>
  <pageSetup scale="56"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95959"/>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727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407</v>
      </c>
      <c r="V4" s="128"/>
      <c r="W4" s="128"/>
      <c r="X4" s="128"/>
      <c r="Y4" s="128"/>
      <c r="Z4" s="128"/>
      <c r="AA4" s="128"/>
    </row>
    <row r="5" spans="3:28" x14ac:dyDescent="0.25">
      <c r="C5" s="4"/>
      <c r="D5" s="4"/>
      <c r="E5" s="4"/>
      <c r="F5" s="90"/>
      <c r="G5" s="90"/>
      <c r="H5" s="90"/>
      <c r="J5" s="4"/>
      <c r="K5" s="6"/>
      <c r="L5" s="6"/>
      <c r="M5" s="6"/>
      <c r="N5" s="6"/>
      <c r="O5" s="6"/>
      <c r="P5" s="6"/>
      <c r="Q5" s="6"/>
      <c r="R5" s="6"/>
      <c r="S5" s="6"/>
      <c r="T5" s="6"/>
      <c r="V5" s="4"/>
      <c r="W5" s="6"/>
      <c r="X5" s="6"/>
      <c r="Y5" s="6"/>
      <c r="Z5" s="6"/>
      <c r="AA5" s="6"/>
    </row>
    <row r="6" spans="3:28" ht="13.8" thickBot="1" x14ac:dyDescent="0.3">
      <c r="C6" s="6" t="s">
        <v>6</v>
      </c>
      <c r="D6" s="6"/>
      <c r="E6" s="6"/>
      <c r="F6" s="6"/>
      <c r="G6" s="128" t="s">
        <v>726</v>
      </c>
      <c r="H6" s="129"/>
      <c r="I6" s="129"/>
      <c r="J6" s="129"/>
      <c r="K6" s="129"/>
      <c r="L6" s="129"/>
      <c r="M6" s="129"/>
    </row>
    <row r="7" spans="3:28" x14ac:dyDescent="0.25">
      <c r="C7" s="4"/>
      <c r="D7" s="4"/>
      <c r="E7" s="15"/>
      <c r="F7" s="15"/>
      <c r="G7" s="4"/>
      <c r="H7" s="39"/>
      <c r="I7" s="39"/>
      <c r="J7" s="39"/>
      <c r="K7" s="39"/>
      <c r="L7" s="39"/>
      <c r="M7" s="39"/>
      <c r="N7" s="39"/>
      <c r="O7" s="39"/>
      <c r="Q7" s="6"/>
      <c r="R7" s="6"/>
      <c r="S7" s="6"/>
      <c r="T7" s="6"/>
      <c r="U7" s="90"/>
      <c r="V7" s="90"/>
      <c r="W7" s="90"/>
      <c r="X7" s="90"/>
      <c r="Y7" s="90"/>
      <c r="Z7" s="90"/>
      <c r="AA7" s="90"/>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426</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426</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426</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722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37" t="s">
        <v>2</v>
      </c>
      <c r="X94" s="6"/>
      <c r="Y94" s="21"/>
      <c r="Z94" s="21"/>
      <c r="AA94" s="9"/>
    </row>
    <row r="95" spans="3:28" x14ac:dyDescent="0.25">
      <c r="C95" s="8"/>
      <c r="Y95" s="90"/>
      <c r="Z95" s="90"/>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90"/>
      <c r="I97" s="90"/>
      <c r="J97" s="90"/>
      <c r="K97" s="90"/>
      <c r="L97" s="6"/>
      <c r="M97" s="90"/>
      <c r="N97" s="90"/>
      <c r="O97" s="90"/>
      <c r="P97" s="90"/>
      <c r="Q97" s="6"/>
      <c r="R97" s="90"/>
      <c r="S97" s="90"/>
      <c r="T97" s="90"/>
      <c r="U97" s="90"/>
      <c r="V97" s="6"/>
      <c r="W97" s="90"/>
      <c r="X97" s="9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1459" priority="3" operator="equal">
      <formula>"N/A"</formula>
    </cfRule>
    <cfRule type="cellIs" dxfId="1458" priority="4" operator="equal">
      <formula>"X"</formula>
    </cfRule>
  </conditionalFormatting>
  <conditionalFormatting sqref="O7:O1048576 O1:O5">
    <cfRule type="cellIs" dxfId="1457" priority="1" operator="equal">
      <formula>"N/A"</formula>
    </cfRule>
    <cfRule type="cellIs" dxfId="1456" priority="2"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tint="0.34998626667073579"/>
    <pageSetUpPr fitToPage="1"/>
  </sheetPr>
  <dimension ref="C1:AB99"/>
  <sheetViews>
    <sheetView topLeftCell="B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388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360</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411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379</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17</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424</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42453</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37"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1048576 N1:N5">
    <cfRule type="cellIs" dxfId="1455" priority="3" operator="equal">
      <formula>"N/A"</formula>
    </cfRule>
    <cfRule type="cellIs" dxfId="1454" priority="4" operator="equal">
      <formula>"X"</formula>
    </cfRule>
  </conditionalFormatting>
  <conditionalFormatting sqref="O7:O1048576 O1:O5">
    <cfRule type="cellIs" dxfId="1453" priority="1" operator="equal">
      <formula>"N/A"</formula>
    </cfRule>
    <cfRule type="cellIs" dxfId="145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tint="0.3499862666707357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389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360</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412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379</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17</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424</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42453</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37"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9 N1:N5 N86:N1048576 N83:N84">
    <cfRule type="cellIs" dxfId="1451" priority="11" operator="equal">
      <formula>"N/A"</formula>
    </cfRule>
    <cfRule type="cellIs" dxfId="1450" priority="12" operator="equal">
      <formula>"X"</formula>
    </cfRule>
  </conditionalFormatting>
  <conditionalFormatting sqref="O7:O9 O1:O5 O86:O1048576 O83:O84">
    <cfRule type="cellIs" dxfId="1449" priority="9" operator="equal">
      <formula>"N/A"</formula>
    </cfRule>
    <cfRule type="cellIs" dxfId="1448" priority="10" operator="equal">
      <formula>"X"</formula>
    </cfRule>
  </conditionalFormatting>
  <conditionalFormatting sqref="N85">
    <cfRule type="cellIs" dxfId="1447" priority="7" operator="equal">
      <formula>"N/A"</formula>
    </cfRule>
    <cfRule type="cellIs" dxfId="1446" priority="8" operator="equal">
      <formula>"X"</formula>
    </cfRule>
  </conditionalFormatting>
  <conditionalFormatting sqref="O85">
    <cfRule type="cellIs" dxfId="1445" priority="5" operator="equal">
      <formula>"N/A"</formula>
    </cfRule>
    <cfRule type="cellIs" dxfId="1444" priority="6" operator="equal">
      <formula>"X"</formula>
    </cfRule>
  </conditionalFormatting>
  <conditionalFormatting sqref="N10:N82">
    <cfRule type="cellIs" dxfId="1443" priority="3" operator="equal">
      <formula>"N/A"</formula>
    </cfRule>
    <cfRule type="cellIs" dxfId="1442" priority="4" operator="equal">
      <formula>"X"</formula>
    </cfRule>
  </conditionalFormatting>
  <conditionalFormatting sqref="O10:O82">
    <cfRule type="cellIs" dxfId="1441" priority="1" operator="equal">
      <formula>"N/A"</formula>
    </cfRule>
    <cfRule type="cellIs" dxfId="1440" priority="2"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6">
    <tabColor theme="1" tint="0.34998626667073579"/>
    <pageSetUpPr fitToPage="1"/>
  </sheetPr>
  <dimension ref="C1:AB99"/>
  <sheetViews>
    <sheetView topLeftCell="B67"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668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670</v>
      </c>
      <c r="V4" s="128"/>
      <c r="W4" s="128"/>
      <c r="X4" s="128"/>
      <c r="Y4" s="128"/>
      <c r="Z4" s="128"/>
      <c r="AA4" s="128"/>
    </row>
    <row r="5" spans="3:28" x14ac:dyDescent="0.25">
      <c r="C5" s="4"/>
      <c r="D5" s="4"/>
      <c r="E5" s="4"/>
      <c r="F5" s="87"/>
      <c r="G5" s="87"/>
      <c r="H5" s="87"/>
      <c r="J5" s="4"/>
      <c r="K5" s="6"/>
      <c r="L5" s="6"/>
      <c r="M5" s="6"/>
      <c r="N5" s="6"/>
      <c r="O5" s="6"/>
      <c r="P5" s="6"/>
      <c r="Q5" s="6"/>
      <c r="R5" s="6"/>
      <c r="S5" s="6"/>
      <c r="T5" s="6"/>
      <c r="V5" s="4"/>
      <c r="W5" s="6"/>
      <c r="X5" s="6"/>
      <c r="Y5" s="6"/>
      <c r="Z5" s="6"/>
      <c r="AA5" s="6"/>
    </row>
    <row r="6" spans="3:28" ht="13.8" thickBot="1" x14ac:dyDescent="0.3">
      <c r="C6" s="6" t="s">
        <v>6</v>
      </c>
      <c r="D6" s="6"/>
      <c r="E6" s="6"/>
      <c r="F6" s="6"/>
      <c r="G6" s="128" t="s">
        <v>669</v>
      </c>
      <c r="H6" s="129"/>
      <c r="I6" s="129"/>
      <c r="J6" s="129"/>
      <c r="K6" s="129"/>
      <c r="L6" s="129"/>
      <c r="M6" s="129"/>
    </row>
    <row r="7" spans="3:28" x14ac:dyDescent="0.25">
      <c r="C7" s="4"/>
      <c r="D7" s="4"/>
      <c r="E7" s="15"/>
      <c r="F7" s="15"/>
      <c r="G7" s="4"/>
      <c r="H7" s="39"/>
      <c r="I7" s="39"/>
      <c r="J7" s="39"/>
      <c r="K7" s="39"/>
      <c r="L7" s="39"/>
      <c r="M7" s="39"/>
      <c r="N7" s="39"/>
      <c r="O7" s="39"/>
      <c r="Q7" s="6"/>
      <c r="R7" s="6"/>
      <c r="S7" s="6"/>
      <c r="T7" s="6"/>
      <c r="U7" s="87"/>
      <c r="V7" s="87"/>
      <c r="W7" s="87"/>
      <c r="X7" s="87"/>
      <c r="Y7" s="87"/>
      <c r="Z7" s="87"/>
      <c r="AA7" s="8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423</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430</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555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555</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439" priority="15" operator="equal">
      <formula>"N/A"</formula>
    </cfRule>
    <cfRule type="cellIs" dxfId="1438" priority="16" operator="equal">
      <formula>"X"</formula>
    </cfRule>
  </conditionalFormatting>
  <conditionalFormatting sqref="O7:O84 O1:O5 O86:O89 O100:O1048576">
    <cfRule type="cellIs" dxfId="1437" priority="13" operator="equal">
      <formula>"N/A"</formula>
    </cfRule>
    <cfRule type="cellIs" dxfId="1436" priority="14" operator="equal">
      <formula>"X"</formula>
    </cfRule>
  </conditionalFormatting>
  <conditionalFormatting sqref="N85">
    <cfRule type="cellIs" dxfId="1435" priority="11" operator="equal">
      <formula>"N/A"</formula>
    </cfRule>
    <cfRule type="cellIs" dxfId="1434" priority="12" operator="equal">
      <formula>"X"</formula>
    </cfRule>
  </conditionalFormatting>
  <conditionalFormatting sqref="O85">
    <cfRule type="cellIs" dxfId="1433" priority="9" operator="equal">
      <formula>"N/A"</formula>
    </cfRule>
    <cfRule type="cellIs" dxfId="1432" priority="10" operator="equal">
      <formula>"X"</formula>
    </cfRule>
  </conditionalFormatting>
  <conditionalFormatting sqref="N90:N99">
    <cfRule type="cellIs" dxfId="1431" priority="3" operator="equal">
      <formula>"N/A"</formula>
    </cfRule>
    <cfRule type="cellIs" dxfId="1430" priority="4" operator="equal">
      <formula>"X"</formula>
    </cfRule>
  </conditionalFormatting>
  <conditionalFormatting sqref="O90:O99">
    <cfRule type="cellIs" dxfId="1429" priority="1" operator="equal">
      <formula>"N/A"</formula>
    </cfRule>
    <cfRule type="cellIs" dxfId="1428" priority="2" operator="equal">
      <formula>"X"</formula>
    </cfRule>
  </conditionalFormatting>
  <dataValidations count="3">
    <dataValidation type="list" showInputMessage="1" showErrorMessage="1" sqref="N10:O10 N72:O72 N22:O22 N30:O30 N18:O18 N76:O76 N14:O14 N56:O56 N52:O52 N60:O60 N48:O48 N26:O26 N80:O80 N35:O35 N68:O68 N64:O64 N44:O4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402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737</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735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425</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426</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426</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426</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738</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37"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1427" priority="3" operator="equal">
      <formula>"N/A"</formula>
    </cfRule>
    <cfRule type="cellIs" dxfId="1426" priority="4" operator="equal">
      <formula>"X"</formula>
    </cfRule>
  </conditionalFormatting>
  <conditionalFormatting sqref="O7:O1048576 O1:O5">
    <cfRule type="cellIs" dxfId="1425" priority="1" operator="equal">
      <formula>"N/A"</formula>
    </cfRule>
    <cfRule type="cellIs" dxfId="142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56:O56 N60:O60 N52:O52 N40:O40 N44:O44 N48:O48 N68:O68 N72:O72 N76:O76 N80:O80">
      <formula1>Checkmark</formula1>
    </dataValidation>
  </dataValidations>
  <pageMargins left="0.75" right="0.75" top="1" bottom="1" header="0.5" footer="0.5"/>
  <pageSetup scale="56"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tint="0.34998626667073579"/>
    <pageSetUpPr fitToPage="1"/>
  </sheetPr>
  <dimension ref="C1:AB99"/>
  <sheetViews>
    <sheetView topLeftCell="A76"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403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404</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413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425</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426</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426</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17</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379</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379</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426</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42453</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37"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9 N1:N5 N83:N1048576">
    <cfRule type="cellIs" dxfId="1423" priority="7" operator="equal">
      <formula>"N/A"</formula>
    </cfRule>
    <cfRule type="cellIs" dxfId="1422" priority="8" operator="equal">
      <formula>"X"</formula>
    </cfRule>
  </conditionalFormatting>
  <conditionalFormatting sqref="O7:O9 O1:O5 O83:O1048576">
    <cfRule type="cellIs" dxfId="1421" priority="5" operator="equal">
      <formula>"N/A"</formula>
    </cfRule>
    <cfRule type="cellIs" dxfId="1420" priority="6" operator="equal">
      <formula>"X"</formula>
    </cfRule>
  </conditionalFormatting>
  <conditionalFormatting sqref="N10:N82">
    <cfRule type="cellIs" dxfId="1419" priority="3" operator="equal">
      <formula>"N/A"</formula>
    </cfRule>
    <cfRule type="cellIs" dxfId="1418" priority="4" operator="equal">
      <formula>"X"</formula>
    </cfRule>
  </conditionalFormatting>
  <conditionalFormatting sqref="O10:O82">
    <cfRule type="cellIs" dxfId="1417" priority="1" operator="equal">
      <formula>"N/A"</formula>
    </cfRule>
    <cfRule type="cellIs" dxfId="1416" priority="2" operator="equal">
      <formula>"X"</formula>
    </cfRule>
  </conditionalFormatting>
  <dataValidations count="3">
    <dataValidation type="list" showInputMessage="1" showErrorMessage="1" sqref="N10:O10 N30:O30 N26:O26 N35:O35 N22:O22 N18:O18 N14:O14 N64:O64 N56:O56 N60:O60 N52:O52 N40:O40 N44:O44 N48:O48 N68:O68 N72:O72 N76:O76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451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733</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734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722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415" priority="7" operator="equal">
      <formula>"N/A"</formula>
    </cfRule>
    <cfRule type="cellIs" dxfId="1414" priority="8" operator="equal">
      <formula>"X"</formula>
    </cfRule>
  </conditionalFormatting>
  <conditionalFormatting sqref="O7:O84 O1:O5 O86:O1048576">
    <cfRule type="cellIs" dxfId="1413" priority="5" operator="equal">
      <formula>"N/A"</formula>
    </cfRule>
    <cfRule type="cellIs" dxfId="1412" priority="6" operator="equal">
      <formula>"X"</formula>
    </cfRule>
  </conditionalFormatting>
  <conditionalFormatting sqref="N85">
    <cfRule type="cellIs" dxfId="1411" priority="3" operator="equal">
      <formula>"N/A"</formula>
    </cfRule>
    <cfRule type="cellIs" dxfId="1410" priority="4" operator="equal">
      <formula>"X"</formula>
    </cfRule>
  </conditionalFormatting>
  <conditionalFormatting sqref="O85">
    <cfRule type="cellIs" dxfId="1409" priority="1" operator="equal">
      <formula>"N/A"</formula>
    </cfRule>
    <cfRule type="cellIs" dxfId="1408" priority="2" operator="equal">
      <formula>"X"</formula>
    </cfRule>
  </conditionalFormatting>
  <dataValidations count="3">
    <dataValidation type="list" showInputMessage="1" showErrorMessage="1" sqref="N10:O10 N72:O72 N76:O76 N30:O30 N22:O22 N18:O18 N14:O14 N56:O56 N52:O52 N60:O60 N48:O48 N26:O26 N40:O40 N44:O44 N64:O64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rgb="FF595959"/>
    <pageSetUpPr fitToPage="1"/>
  </sheetPr>
  <dimension ref="C1:AB99"/>
  <sheetViews>
    <sheetView topLeftCell="B1" workbookViewId="0">
      <selection activeCell="B1" sqref="B1"/>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452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450</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729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722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81:N84 N77:N79 N73:N75 N65:N71 N7:N63">
    <cfRule type="cellIs" dxfId="1407" priority="15" operator="equal">
      <formula>"N/A"</formula>
    </cfRule>
    <cfRule type="cellIs" dxfId="1406" priority="16" operator="equal">
      <formula>"X"</formula>
    </cfRule>
  </conditionalFormatting>
  <conditionalFormatting sqref="O7:O84 O1:O5 O86:O1048576">
    <cfRule type="cellIs" dxfId="1405" priority="13" operator="equal">
      <formula>"N/A"</formula>
    </cfRule>
    <cfRule type="cellIs" dxfId="1404" priority="14" operator="equal">
      <formula>"X"</formula>
    </cfRule>
  </conditionalFormatting>
  <conditionalFormatting sqref="N85">
    <cfRule type="cellIs" dxfId="1403" priority="11" operator="equal">
      <formula>"N/A"</formula>
    </cfRule>
    <cfRule type="cellIs" dxfId="1402" priority="12" operator="equal">
      <formula>"X"</formula>
    </cfRule>
  </conditionalFormatting>
  <conditionalFormatting sqref="O85">
    <cfRule type="cellIs" dxfId="1401" priority="9" operator="equal">
      <formula>"N/A"</formula>
    </cfRule>
    <cfRule type="cellIs" dxfId="1400" priority="10" operator="equal">
      <formula>"X"</formula>
    </cfRule>
  </conditionalFormatting>
  <conditionalFormatting sqref="N80">
    <cfRule type="cellIs" dxfId="1399" priority="7" operator="equal">
      <formula>"N/A"</formula>
    </cfRule>
    <cfRule type="cellIs" dxfId="1398" priority="8" operator="equal">
      <formula>"X"</formula>
    </cfRule>
  </conditionalFormatting>
  <conditionalFormatting sqref="N76">
    <cfRule type="cellIs" dxfId="1397" priority="5" operator="equal">
      <formula>"N/A"</formula>
    </cfRule>
    <cfRule type="cellIs" dxfId="1396" priority="6" operator="equal">
      <formula>"X"</formula>
    </cfRule>
  </conditionalFormatting>
  <conditionalFormatting sqref="N72">
    <cfRule type="cellIs" dxfId="1395" priority="3" operator="equal">
      <formula>"N/A"</formula>
    </cfRule>
    <cfRule type="cellIs" dxfId="1394" priority="4" operator="equal">
      <formula>"X"</formula>
    </cfRule>
  </conditionalFormatting>
  <conditionalFormatting sqref="N64">
    <cfRule type="cellIs" dxfId="1393" priority="1" operator="equal">
      <formula>"N/A"</formula>
    </cfRule>
    <cfRule type="cellIs" dxfId="139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64:O64 N30:O30 N22:O22 N18:O18 N35:O35 N56:O56 N52:O52 N60:O60 N48:O48 N26:O26 N40:O40 N44:O44 N72:O72 N68:O68 N76:O76 N14:O14">
      <formula1>Checkmark</formula1>
    </dataValidation>
  </dataValidations>
  <pageMargins left="0.75" right="0.75" top="1" bottom="1" header="0.5" footer="0.5"/>
  <pageSetup scale="56"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theme="1" tint="0.34998626667073579"/>
    <pageSetUpPr fitToPage="1"/>
  </sheetPr>
  <dimension ref="C1:AB99"/>
  <sheetViews>
    <sheetView topLeftCell="B82"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453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590</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591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466</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75" customHeight="1" x14ac:dyDescent="0.3">
      <c r="C19" s="140"/>
      <c r="D19" s="18" t="s">
        <v>37</v>
      </c>
      <c r="E19" s="18"/>
      <c r="F19" s="19"/>
      <c r="G19" s="18"/>
      <c r="H19" s="18"/>
      <c r="I19" s="20"/>
      <c r="J19" s="20"/>
      <c r="K19" s="20"/>
      <c r="L19" s="18"/>
      <c r="M19" s="18"/>
      <c r="N19" s="17"/>
      <c r="O19" s="17"/>
      <c r="P19" s="18"/>
      <c r="Q19" s="131" t="s">
        <v>466</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42552</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80"/>
      <c r="Z95" s="80"/>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0"/>
      <c r="I97" s="80"/>
      <c r="J97" s="80"/>
      <c r="K97" s="80"/>
      <c r="L97" s="6"/>
      <c r="M97" s="80"/>
      <c r="N97" s="80"/>
      <c r="O97" s="80"/>
      <c r="P97" s="80"/>
      <c r="Q97" s="6"/>
      <c r="R97" s="80"/>
      <c r="S97" s="80"/>
      <c r="T97" s="80"/>
      <c r="U97" s="80"/>
      <c r="V97" s="6"/>
      <c r="W97" s="80"/>
      <c r="X97" s="8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81:N84 N77:N79 N73:N75 N65:N71 N7:N63 N100:N1048576">
    <cfRule type="cellIs" dxfId="1391" priority="23" operator="equal">
      <formula>"N/A"</formula>
    </cfRule>
    <cfRule type="cellIs" dxfId="1390" priority="24" operator="equal">
      <formula>"X"</formula>
    </cfRule>
  </conditionalFormatting>
  <conditionalFormatting sqref="O7:O84 O1:O5 O86:O89 O100:O1048576">
    <cfRule type="cellIs" dxfId="1389" priority="21" operator="equal">
      <formula>"N/A"</formula>
    </cfRule>
    <cfRule type="cellIs" dxfId="1388" priority="22" operator="equal">
      <formula>"X"</formula>
    </cfRule>
  </conditionalFormatting>
  <conditionalFormatting sqref="N85">
    <cfRule type="cellIs" dxfId="1387" priority="19" operator="equal">
      <formula>"N/A"</formula>
    </cfRule>
    <cfRule type="cellIs" dxfId="1386" priority="20" operator="equal">
      <formula>"X"</formula>
    </cfRule>
  </conditionalFormatting>
  <conditionalFormatting sqref="O85">
    <cfRule type="cellIs" dxfId="1385" priority="17" operator="equal">
      <formula>"N/A"</formula>
    </cfRule>
    <cfRule type="cellIs" dxfId="1384" priority="18" operator="equal">
      <formula>"X"</formula>
    </cfRule>
  </conditionalFormatting>
  <conditionalFormatting sqref="N80">
    <cfRule type="cellIs" dxfId="1383" priority="15" operator="equal">
      <formula>"N/A"</formula>
    </cfRule>
    <cfRule type="cellIs" dxfId="1382" priority="16" operator="equal">
      <formula>"X"</formula>
    </cfRule>
  </conditionalFormatting>
  <conditionalFormatting sqref="N76">
    <cfRule type="cellIs" dxfId="1381" priority="13" operator="equal">
      <formula>"N/A"</formula>
    </cfRule>
    <cfRule type="cellIs" dxfId="1380" priority="14" operator="equal">
      <formula>"X"</formula>
    </cfRule>
  </conditionalFormatting>
  <conditionalFormatting sqref="N72">
    <cfRule type="cellIs" dxfId="1379" priority="11" operator="equal">
      <formula>"N/A"</formula>
    </cfRule>
    <cfRule type="cellIs" dxfId="1378" priority="12" operator="equal">
      <formula>"X"</formula>
    </cfRule>
  </conditionalFormatting>
  <conditionalFormatting sqref="N64">
    <cfRule type="cellIs" dxfId="1377" priority="9" operator="equal">
      <formula>"N/A"</formula>
    </cfRule>
    <cfRule type="cellIs" dxfId="1376" priority="10" operator="equal">
      <formula>"X"</formula>
    </cfRule>
  </conditionalFormatting>
  <conditionalFormatting sqref="N90:N93 N95:N99">
    <cfRule type="cellIs" dxfId="1375" priority="7" operator="equal">
      <formula>"N/A"</formula>
    </cfRule>
    <cfRule type="cellIs" dxfId="1374" priority="8" operator="equal">
      <formula>"X"</formula>
    </cfRule>
  </conditionalFormatting>
  <conditionalFormatting sqref="O90:O93 O95:O99">
    <cfRule type="cellIs" dxfId="1373" priority="5" operator="equal">
      <formula>"N/A"</formula>
    </cfRule>
    <cfRule type="cellIs" dxfId="1372" priority="6" operator="equal">
      <formula>"X"</formula>
    </cfRule>
  </conditionalFormatting>
  <conditionalFormatting sqref="N94">
    <cfRule type="cellIs" dxfId="1371" priority="3" operator="equal">
      <formula>"N/A"</formula>
    </cfRule>
    <cfRule type="cellIs" dxfId="1370" priority="4" operator="equal">
      <formula>"X"</formula>
    </cfRule>
  </conditionalFormatting>
  <conditionalFormatting sqref="O94">
    <cfRule type="cellIs" dxfId="1369" priority="1" operator="equal">
      <formula>"N/A"</formula>
    </cfRule>
    <cfRule type="cellIs" dxfId="1368" priority="2" operator="equal">
      <formula>"X"</formula>
    </cfRule>
  </conditionalFormatting>
  <dataValidations count="3">
    <dataValidation type="list" showInputMessage="1" showErrorMessage="1" sqref="N10:O10 N80:O80 N64:O64 N30:O30 N18:O18 N35:O35 N14:O14 N56:O56 N52:O52 N60:O60 N48:O48 N26:O26 N40:O40 N44:O44 N72:O72 N68:O68 N76:O76 N22:O22">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454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730</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731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422</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722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3:N75 N77:N79 N81:N84 N65:N67 N7:N39 N69:N71 N57:N63 N53:N55 N49:N51 N45:N47 N41:N43">
    <cfRule type="cellIs" dxfId="1367" priority="27" operator="equal">
      <formula>"N/A"</formula>
    </cfRule>
    <cfRule type="cellIs" dxfId="1366" priority="28" operator="equal">
      <formula>"X"</formula>
    </cfRule>
  </conditionalFormatting>
  <conditionalFormatting sqref="O7:O84 O1:O5 O86:O1048576">
    <cfRule type="cellIs" dxfId="1365" priority="25" operator="equal">
      <formula>"N/A"</formula>
    </cfRule>
    <cfRule type="cellIs" dxfId="1364" priority="26" operator="equal">
      <formula>"X"</formula>
    </cfRule>
  </conditionalFormatting>
  <conditionalFormatting sqref="N85">
    <cfRule type="cellIs" dxfId="1363" priority="23" operator="equal">
      <formula>"N/A"</formula>
    </cfRule>
    <cfRule type="cellIs" dxfId="1362" priority="24" operator="equal">
      <formula>"X"</formula>
    </cfRule>
  </conditionalFormatting>
  <conditionalFormatting sqref="O85">
    <cfRule type="cellIs" dxfId="1361" priority="21" operator="equal">
      <formula>"N/A"</formula>
    </cfRule>
    <cfRule type="cellIs" dxfId="1360" priority="22" operator="equal">
      <formula>"X"</formula>
    </cfRule>
  </conditionalFormatting>
  <conditionalFormatting sqref="N72">
    <cfRule type="cellIs" dxfId="1359" priority="19" operator="equal">
      <formula>"N/A"</formula>
    </cfRule>
    <cfRule type="cellIs" dxfId="1358" priority="20" operator="equal">
      <formula>"X"</formula>
    </cfRule>
  </conditionalFormatting>
  <conditionalFormatting sqref="N76">
    <cfRule type="cellIs" dxfId="1357" priority="17" operator="equal">
      <formula>"N/A"</formula>
    </cfRule>
    <cfRule type="cellIs" dxfId="1356" priority="18" operator="equal">
      <formula>"X"</formula>
    </cfRule>
  </conditionalFormatting>
  <conditionalFormatting sqref="N80">
    <cfRule type="cellIs" dxfId="1355" priority="15" operator="equal">
      <formula>"N/A"</formula>
    </cfRule>
    <cfRule type="cellIs" dxfId="1354" priority="16" operator="equal">
      <formula>"X"</formula>
    </cfRule>
  </conditionalFormatting>
  <conditionalFormatting sqref="N64">
    <cfRule type="cellIs" dxfId="1353" priority="13" operator="equal">
      <formula>"N/A"</formula>
    </cfRule>
    <cfRule type="cellIs" dxfId="1352" priority="14" operator="equal">
      <formula>"X"</formula>
    </cfRule>
  </conditionalFormatting>
  <conditionalFormatting sqref="N68">
    <cfRule type="cellIs" dxfId="1351" priority="11" operator="equal">
      <formula>"N/A"</formula>
    </cfRule>
    <cfRule type="cellIs" dxfId="1350" priority="12" operator="equal">
      <formula>"X"</formula>
    </cfRule>
  </conditionalFormatting>
  <conditionalFormatting sqref="N56">
    <cfRule type="cellIs" dxfId="1349" priority="9" operator="equal">
      <formula>"N/A"</formula>
    </cfRule>
    <cfRule type="cellIs" dxfId="1348" priority="10" operator="equal">
      <formula>"X"</formula>
    </cfRule>
  </conditionalFormatting>
  <conditionalFormatting sqref="N52">
    <cfRule type="cellIs" dxfId="1347" priority="7" operator="equal">
      <formula>"N/A"</formula>
    </cfRule>
    <cfRule type="cellIs" dxfId="1346" priority="8" operator="equal">
      <formula>"X"</formula>
    </cfRule>
  </conditionalFormatting>
  <conditionalFormatting sqref="N48">
    <cfRule type="cellIs" dxfId="1345" priority="5" operator="equal">
      <formula>"N/A"</formula>
    </cfRule>
    <cfRule type="cellIs" dxfId="1344" priority="6" operator="equal">
      <formula>"X"</formula>
    </cfRule>
  </conditionalFormatting>
  <conditionalFormatting sqref="N44">
    <cfRule type="cellIs" dxfId="1343" priority="3" operator="equal">
      <formula>"N/A"</formula>
    </cfRule>
    <cfRule type="cellIs" dxfId="1342" priority="4" operator="equal">
      <formula>"X"</formula>
    </cfRule>
  </conditionalFormatting>
  <conditionalFormatting sqref="N40">
    <cfRule type="cellIs" dxfId="1341" priority="1" operator="equal">
      <formula>"N/A"</formula>
    </cfRule>
    <cfRule type="cellIs" dxfId="134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64:O64 N30:O30 N18:O18 N35:O35 N14:O14 N68:O68 N56:O56 N60:O60 N52:O52 N26:O26 N44:O44 N48:O48 N80:O80 N22:O22 N76:O76 N40:O40">
      <formula1>Checkmark</formula1>
    </dataValidation>
  </dataValidations>
  <pageMargins left="0.75" right="0.75" top="1" bottom="1" header="0.5" footer="0.5"/>
  <pageSetup scale="56" orientation="portrait" r:id="rId1"/>
  <headerFooter alignWithMargins="0"/>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theme="1" tint="0.34998626667073579"/>
    <pageSetUpPr fitToPage="1"/>
  </sheetPr>
  <dimension ref="C1:AB99"/>
  <sheetViews>
    <sheetView topLeftCell="B7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455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590</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591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45" t="s">
        <v>466</v>
      </c>
      <c r="R15" s="146"/>
      <c r="S15" s="146"/>
      <c r="T15" s="146"/>
      <c r="U15" s="146"/>
      <c r="V15" s="146"/>
      <c r="W15" s="146"/>
      <c r="X15" s="146"/>
      <c r="Y15" s="146"/>
      <c r="Z15" s="147"/>
      <c r="AA15" s="4"/>
      <c r="AB15" s="3"/>
    </row>
    <row r="16" spans="3:28" ht="15.6" x14ac:dyDescent="0.3">
      <c r="C16" s="140"/>
      <c r="D16" s="45" t="s">
        <v>39</v>
      </c>
      <c r="E16" s="18"/>
      <c r="F16" s="19"/>
      <c r="G16" s="18"/>
      <c r="H16" s="18"/>
      <c r="I16" s="20"/>
      <c r="J16" s="20"/>
      <c r="K16" s="20"/>
      <c r="L16" s="18"/>
      <c r="M16" s="18"/>
      <c r="N16" s="18"/>
      <c r="O16" s="18"/>
      <c r="P16" s="18"/>
      <c r="Q16" s="148"/>
      <c r="R16" s="149"/>
      <c r="S16" s="149"/>
      <c r="T16" s="149"/>
      <c r="U16" s="149"/>
      <c r="V16" s="149"/>
      <c r="W16" s="149"/>
      <c r="X16" s="149"/>
      <c r="Y16" s="149"/>
      <c r="Z16" s="150"/>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466</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42552</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80"/>
      <c r="Z95" s="80"/>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0"/>
      <c r="I97" s="80"/>
      <c r="J97" s="80"/>
      <c r="K97" s="80"/>
      <c r="L97" s="6"/>
      <c r="M97" s="80"/>
      <c r="N97" s="80"/>
      <c r="O97" s="80"/>
      <c r="P97" s="80"/>
      <c r="Q97" s="6"/>
      <c r="R97" s="80"/>
      <c r="S97" s="80"/>
      <c r="T97" s="80"/>
      <c r="U97" s="80"/>
      <c r="V97" s="6"/>
      <c r="W97" s="80"/>
      <c r="X97" s="8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3:N75 N77:N79 N81:N84 N65:N71 N7:N63 N100:N1048576">
    <cfRule type="cellIs" dxfId="1339" priority="23" operator="equal">
      <formula>"N/A"</formula>
    </cfRule>
    <cfRule type="cellIs" dxfId="1338" priority="24" operator="equal">
      <formula>"X"</formula>
    </cfRule>
  </conditionalFormatting>
  <conditionalFormatting sqref="O7:O84 O1:O5 O86:O89 O100:O1048576">
    <cfRule type="cellIs" dxfId="1337" priority="21" operator="equal">
      <formula>"N/A"</formula>
    </cfRule>
    <cfRule type="cellIs" dxfId="1336" priority="22" operator="equal">
      <formula>"X"</formula>
    </cfRule>
  </conditionalFormatting>
  <conditionalFormatting sqref="N85">
    <cfRule type="cellIs" dxfId="1335" priority="19" operator="equal">
      <formula>"N/A"</formula>
    </cfRule>
    <cfRule type="cellIs" dxfId="1334" priority="20" operator="equal">
      <formula>"X"</formula>
    </cfRule>
  </conditionalFormatting>
  <conditionalFormatting sqref="O85">
    <cfRule type="cellIs" dxfId="1333" priority="17" operator="equal">
      <formula>"N/A"</formula>
    </cfRule>
    <cfRule type="cellIs" dxfId="1332" priority="18" operator="equal">
      <formula>"X"</formula>
    </cfRule>
  </conditionalFormatting>
  <conditionalFormatting sqref="N72">
    <cfRule type="cellIs" dxfId="1331" priority="15" operator="equal">
      <formula>"N/A"</formula>
    </cfRule>
    <cfRule type="cellIs" dxfId="1330" priority="16" operator="equal">
      <formula>"X"</formula>
    </cfRule>
  </conditionalFormatting>
  <conditionalFormatting sqref="N76">
    <cfRule type="cellIs" dxfId="1329" priority="13" operator="equal">
      <formula>"N/A"</formula>
    </cfRule>
    <cfRule type="cellIs" dxfId="1328" priority="14" operator="equal">
      <formula>"X"</formula>
    </cfRule>
  </conditionalFormatting>
  <conditionalFormatting sqref="N80">
    <cfRule type="cellIs" dxfId="1327" priority="11" operator="equal">
      <formula>"N/A"</formula>
    </cfRule>
    <cfRule type="cellIs" dxfId="1326" priority="12" operator="equal">
      <formula>"X"</formula>
    </cfRule>
  </conditionalFormatting>
  <conditionalFormatting sqref="N64">
    <cfRule type="cellIs" dxfId="1325" priority="9" operator="equal">
      <formula>"N/A"</formula>
    </cfRule>
    <cfRule type="cellIs" dxfId="1324" priority="10" operator="equal">
      <formula>"X"</formula>
    </cfRule>
  </conditionalFormatting>
  <conditionalFormatting sqref="N90:N93 N95:N99">
    <cfRule type="cellIs" dxfId="1323" priority="7" operator="equal">
      <formula>"N/A"</formula>
    </cfRule>
    <cfRule type="cellIs" dxfId="1322" priority="8" operator="equal">
      <formula>"X"</formula>
    </cfRule>
  </conditionalFormatting>
  <conditionalFormatting sqref="O90:O93 O95:O99">
    <cfRule type="cellIs" dxfId="1321" priority="5" operator="equal">
      <formula>"N/A"</formula>
    </cfRule>
    <cfRule type="cellIs" dxfId="1320" priority="6" operator="equal">
      <formula>"X"</formula>
    </cfRule>
  </conditionalFormatting>
  <conditionalFormatting sqref="N94">
    <cfRule type="cellIs" dxfId="1319" priority="3" operator="equal">
      <formula>"N/A"</formula>
    </cfRule>
    <cfRule type="cellIs" dxfId="1318" priority="4" operator="equal">
      <formula>"X"</formula>
    </cfRule>
  </conditionalFormatting>
  <conditionalFormatting sqref="O94">
    <cfRule type="cellIs" dxfId="1317" priority="1" operator="equal">
      <formula>"N/A"</formula>
    </cfRule>
    <cfRule type="cellIs" dxfId="1316" priority="2" operator="equal">
      <formula>"X"</formula>
    </cfRule>
  </conditionalFormatting>
  <dataValidations count="3">
    <dataValidation type="list" showInputMessage="1" showErrorMessage="1" sqref="N10:O10 N72:O72 N64:O64 N30:O30 N18:O18 N35:O35 N14:O14 N56:O56 N52:O52 N60:O60 N48:O48 N26:O26 N40:O40 N44:O44 N80:O80 N68:O68 N76:O76 N22:O22">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tabColor rgb="FF595959"/>
    <pageSetUpPr fitToPage="1"/>
  </sheetPr>
  <dimension ref="C1:AB99"/>
  <sheetViews>
    <sheetView topLeftCell="B1" workbookViewId="0">
      <selection activeCell="B1" sqref="B1"/>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456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730</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732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422</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3">
      <c r="D85" s="137" t="s">
        <v>722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81:N84 N77:N79 N73:N75 N65:N67 N7:N39 N69:N71 N57:N63 N53:N55 N49:N51 N45:N47 N41:N43">
    <cfRule type="cellIs" dxfId="1315" priority="35" operator="equal">
      <formula>"N/A"</formula>
    </cfRule>
    <cfRule type="cellIs" dxfId="1314" priority="36" operator="equal">
      <formula>"X"</formula>
    </cfRule>
  </conditionalFormatting>
  <conditionalFormatting sqref="O7:O84 O1:O5 O86:O1048576">
    <cfRule type="cellIs" dxfId="1313" priority="33" operator="equal">
      <formula>"N/A"</formula>
    </cfRule>
    <cfRule type="cellIs" dxfId="1312" priority="34" operator="equal">
      <formula>"X"</formula>
    </cfRule>
  </conditionalFormatting>
  <conditionalFormatting sqref="N80">
    <cfRule type="cellIs" dxfId="1311" priority="27" operator="equal">
      <formula>"N/A"</formula>
    </cfRule>
    <cfRule type="cellIs" dxfId="1310" priority="28" operator="equal">
      <formula>"X"</formula>
    </cfRule>
  </conditionalFormatting>
  <conditionalFormatting sqref="N76">
    <cfRule type="cellIs" dxfId="1309" priority="25" operator="equal">
      <formula>"N/A"</formula>
    </cfRule>
    <cfRule type="cellIs" dxfId="1308" priority="26" operator="equal">
      <formula>"X"</formula>
    </cfRule>
  </conditionalFormatting>
  <conditionalFormatting sqref="N72">
    <cfRule type="cellIs" dxfId="1307" priority="23" operator="equal">
      <formula>"N/A"</formula>
    </cfRule>
    <cfRule type="cellIs" dxfId="1306" priority="24" operator="equal">
      <formula>"X"</formula>
    </cfRule>
  </conditionalFormatting>
  <conditionalFormatting sqref="N64">
    <cfRule type="cellIs" dxfId="1305" priority="21" operator="equal">
      <formula>"N/A"</formula>
    </cfRule>
    <cfRule type="cellIs" dxfId="1304" priority="22" operator="equal">
      <formula>"X"</formula>
    </cfRule>
  </conditionalFormatting>
  <conditionalFormatting sqref="N85">
    <cfRule type="cellIs" dxfId="1303" priority="15" operator="equal">
      <formula>"N/A"</formula>
    </cfRule>
    <cfRule type="cellIs" dxfId="1302" priority="16" operator="equal">
      <formula>"X"</formula>
    </cfRule>
  </conditionalFormatting>
  <conditionalFormatting sqref="O85">
    <cfRule type="cellIs" dxfId="1301" priority="13" operator="equal">
      <formula>"N/A"</formula>
    </cfRule>
    <cfRule type="cellIs" dxfId="1300" priority="14" operator="equal">
      <formula>"X"</formula>
    </cfRule>
  </conditionalFormatting>
  <conditionalFormatting sqref="N68">
    <cfRule type="cellIs" dxfId="1299" priority="11" operator="equal">
      <formula>"N/A"</formula>
    </cfRule>
    <cfRule type="cellIs" dxfId="1298" priority="12" operator="equal">
      <formula>"X"</formula>
    </cfRule>
  </conditionalFormatting>
  <conditionalFormatting sqref="N56">
    <cfRule type="cellIs" dxfId="1297" priority="9" operator="equal">
      <formula>"N/A"</formula>
    </cfRule>
    <cfRule type="cellIs" dxfId="1296" priority="10" operator="equal">
      <formula>"X"</formula>
    </cfRule>
  </conditionalFormatting>
  <conditionalFormatting sqref="N52">
    <cfRule type="cellIs" dxfId="1295" priority="7" operator="equal">
      <formula>"N/A"</formula>
    </cfRule>
    <cfRule type="cellIs" dxfId="1294" priority="8" operator="equal">
      <formula>"X"</formula>
    </cfRule>
  </conditionalFormatting>
  <conditionalFormatting sqref="N48">
    <cfRule type="cellIs" dxfId="1293" priority="5" operator="equal">
      <formula>"N/A"</formula>
    </cfRule>
    <cfRule type="cellIs" dxfId="1292" priority="6" operator="equal">
      <formula>"X"</formula>
    </cfRule>
  </conditionalFormatting>
  <conditionalFormatting sqref="N44">
    <cfRule type="cellIs" dxfId="1291" priority="3" operator="equal">
      <formula>"N/A"</formula>
    </cfRule>
    <cfRule type="cellIs" dxfId="1290" priority="4" operator="equal">
      <formula>"X"</formula>
    </cfRule>
  </conditionalFormatting>
  <conditionalFormatting sqref="N40">
    <cfRule type="cellIs" dxfId="1289" priority="1" operator="equal">
      <formula>"N/A"</formula>
    </cfRule>
    <cfRule type="cellIs" dxfId="128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64:O64 N30:O30 N18:O18 N35:O35 N14:O14 N68:O68 N56:O56 N60:O60 N52:O52 N26:O26 N44:O44 N48:O48 N72:O72 N22:O22 N76:O76 N40:O40">
      <formula1>Checkmark</formula1>
    </dataValidation>
  </dataValidations>
  <pageMargins left="0.75" right="0.75" top="1" bottom="1" header="0.5" footer="0.5"/>
  <pageSetup scale="56" orientation="portrait" r:id="rId1"/>
  <headerFooter alignWithMargins="0"/>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tint="0.34998626667073579"/>
    <pageSetUpPr fitToPage="1"/>
  </sheetPr>
  <dimension ref="C1:AB99"/>
  <sheetViews>
    <sheetView topLeftCell="B67"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662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428</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4 N86:N89 N100:N1048576">
    <cfRule type="cellIs" dxfId="1287" priority="15" operator="equal">
      <formula>"N/A"</formula>
    </cfRule>
    <cfRule type="cellIs" dxfId="1286" priority="16" operator="equal">
      <formula>"X"</formula>
    </cfRule>
  </conditionalFormatting>
  <conditionalFormatting sqref="O7:O84 O1:O5 O86:O89 O100:O1048576">
    <cfRule type="cellIs" dxfId="1285" priority="13" operator="equal">
      <formula>"N/A"</formula>
    </cfRule>
    <cfRule type="cellIs" dxfId="1284" priority="14" operator="equal">
      <formula>"X"</formula>
    </cfRule>
  </conditionalFormatting>
  <conditionalFormatting sqref="N85">
    <cfRule type="cellIs" dxfId="1283" priority="11" operator="equal">
      <formula>"N/A"</formula>
    </cfRule>
    <cfRule type="cellIs" dxfId="1282" priority="12" operator="equal">
      <formula>"X"</formula>
    </cfRule>
  </conditionalFormatting>
  <conditionalFormatting sqref="O85">
    <cfRule type="cellIs" dxfId="1281" priority="9" operator="equal">
      <formula>"N/A"</formula>
    </cfRule>
    <cfRule type="cellIs" dxfId="1280" priority="10" operator="equal">
      <formula>"X"</formula>
    </cfRule>
  </conditionalFormatting>
  <conditionalFormatting sqref="N90:N99">
    <cfRule type="cellIs" dxfId="1279" priority="3" operator="equal">
      <formula>"N/A"</formula>
    </cfRule>
    <cfRule type="cellIs" dxfId="1278" priority="4" operator="equal">
      <formula>"X"</formula>
    </cfRule>
  </conditionalFormatting>
  <conditionalFormatting sqref="O90:O99">
    <cfRule type="cellIs" dxfId="1277" priority="1" operator="equal">
      <formula>"N/A"</formula>
    </cfRule>
    <cfRule type="cellIs" dxfId="127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56:O56 N52:O52 N60:O60 N48:O48 N35:O35 N40:O40 N44:O44 N64:O64 N68:O68 N72:O72 N80:O80">
      <formula1>Checkmark</formula1>
    </dataValidation>
  </dataValidations>
  <pageMargins left="0.75" right="0.75" top="1" bottom="1" header="0.5" footer="0.5"/>
  <pageSetup scale="56" orientation="portrait" r:id="rId1"/>
  <headerFooter alignWithMargins="0"/>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3">
    <tabColor theme="1" tint="0.34998626667073579"/>
    <pageSetUpPr fitToPage="1"/>
  </sheetPr>
  <dimension ref="C1:AB99"/>
  <sheetViews>
    <sheetView topLeftCell="B7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558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675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524</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676</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42650</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275" priority="15" operator="equal">
      <formula>"N/A"</formula>
    </cfRule>
    <cfRule type="cellIs" dxfId="1274" priority="16" operator="equal">
      <formula>"X"</formula>
    </cfRule>
  </conditionalFormatting>
  <conditionalFormatting sqref="O7:O84 O1:O5 O86:O89 O100:O1048576">
    <cfRule type="cellIs" dxfId="1273" priority="13" operator="equal">
      <formula>"N/A"</formula>
    </cfRule>
    <cfRule type="cellIs" dxfId="1272" priority="14" operator="equal">
      <formula>"X"</formula>
    </cfRule>
  </conditionalFormatting>
  <conditionalFormatting sqref="N85">
    <cfRule type="cellIs" dxfId="1271" priority="11" operator="equal">
      <formula>"N/A"</formula>
    </cfRule>
    <cfRule type="cellIs" dxfId="1270" priority="12" operator="equal">
      <formula>"X"</formula>
    </cfRule>
  </conditionalFormatting>
  <conditionalFormatting sqref="O85">
    <cfRule type="cellIs" dxfId="1269" priority="9" operator="equal">
      <formula>"N/A"</formula>
    </cfRule>
    <cfRule type="cellIs" dxfId="1268" priority="10" operator="equal">
      <formula>"X"</formula>
    </cfRule>
  </conditionalFormatting>
  <conditionalFormatting sqref="N90:N99">
    <cfRule type="cellIs" dxfId="1267" priority="3" operator="equal">
      <formula>"N/A"</formula>
    </cfRule>
    <cfRule type="cellIs" dxfId="1266" priority="4" operator="equal">
      <formula>"X"</formula>
    </cfRule>
  </conditionalFormatting>
  <conditionalFormatting sqref="O90:O99">
    <cfRule type="cellIs" dxfId="1265" priority="1" operator="equal">
      <formula>"N/A"</formula>
    </cfRule>
    <cfRule type="cellIs" dxfId="1264"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2">
    <tabColor rgb="FF595959"/>
    <pageSetUpPr fitToPage="1"/>
  </sheetPr>
  <dimension ref="C1:AB99"/>
  <sheetViews>
    <sheetView topLeftCell="A73" workbookViewId="0">
      <selection activeCell="X95" sqref="X95"/>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605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407</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802</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428</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803</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4 N86:N89 N100:N1048576">
    <cfRule type="cellIs" dxfId="1263" priority="11" operator="equal">
      <formula>"N/A"</formula>
    </cfRule>
    <cfRule type="cellIs" dxfId="1262" priority="12" operator="equal">
      <formula>"X"</formula>
    </cfRule>
  </conditionalFormatting>
  <conditionalFormatting sqref="O7:O84 O1:O5 O86:O89 O100:O1048576">
    <cfRule type="cellIs" dxfId="1261" priority="9" operator="equal">
      <formula>"N/A"</formula>
    </cfRule>
    <cfRule type="cellIs" dxfId="1260" priority="10" operator="equal">
      <formula>"X"</formula>
    </cfRule>
  </conditionalFormatting>
  <conditionalFormatting sqref="N85">
    <cfRule type="cellIs" dxfId="1259" priority="7" operator="equal">
      <formula>"N/A"</formula>
    </cfRule>
    <cfRule type="cellIs" dxfId="1258" priority="8" operator="equal">
      <formula>"X"</formula>
    </cfRule>
  </conditionalFormatting>
  <conditionalFormatting sqref="O85">
    <cfRule type="cellIs" dxfId="1257" priority="5" operator="equal">
      <formula>"N/A"</formula>
    </cfRule>
    <cfRule type="cellIs" dxfId="1256" priority="6" operator="equal">
      <formula>"X"</formula>
    </cfRule>
  </conditionalFormatting>
  <conditionalFormatting sqref="N90:N99">
    <cfRule type="cellIs" dxfId="1255" priority="3" operator="equal">
      <formula>"N/A"</formula>
    </cfRule>
    <cfRule type="cellIs" dxfId="1254" priority="4" operator="equal">
      <formula>"X"</formula>
    </cfRule>
  </conditionalFormatting>
  <conditionalFormatting sqref="O90:O99">
    <cfRule type="cellIs" dxfId="1253" priority="1" operator="equal">
      <formula>"N/A"</formula>
    </cfRule>
    <cfRule type="cellIs" dxfId="1252"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5">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587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759</v>
      </c>
      <c r="V4" s="128"/>
      <c r="W4" s="128"/>
      <c r="X4" s="128"/>
      <c r="Y4" s="128"/>
      <c r="Z4" s="128"/>
      <c r="AA4" s="128"/>
    </row>
    <row r="5" spans="3:28" x14ac:dyDescent="0.25">
      <c r="C5" s="4"/>
      <c r="D5" s="4"/>
      <c r="E5" s="4"/>
      <c r="F5" s="80"/>
      <c r="G5" s="80"/>
      <c r="H5" s="80"/>
      <c r="J5" s="4"/>
      <c r="K5" s="6"/>
      <c r="L5" s="6"/>
      <c r="M5" s="6"/>
      <c r="N5" s="6"/>
      <c r="O5" s="6"/>
      <c r="P5" s="6"/>
      <c r="Q5" s="6"/>
      <c r="R5" s="6"/>
      <c r="S5" s="6"/>
      <c r="T5" s="6"/>
      <c r="V5" s="4"/>
      <c r="W5" s="6"/>
      <c r="X5" s="6"/>
      <c r="Y5" s="6"/>
      <c r="Z5" s="6"/>
      <c r="AA5" s="6"/>
    </row>
    <row r="6" spans="3:28" ht="13.8" thickBot="1" x14ac:dyDescent="0.3">
      <c r="C6" s="6" t="s">
        <v>6</v>
      </c>
      <c r="D6" s="6"/>
      <c r="E6" s="6"/>
      <c r="F6" s="6"/>
      <c r="G6" s="128" t="s">
        <v>760</v>
      </c>
      <c r="H6" s="129"/>
      <c r="I6" s="129"/>
      <c r="J6" s="129"/>
      <c r="K6" s="129"/>
      <c r="L6" s="129"/>
      <c r="M6" s="129"/>
    </row>
    <row r="7" spans="3:28" x14ac:dyDescent="0.25">
      <c r="C7" s="4"/>
      <c r="D7" s="4"/>
      <c r="E7" s="15"/>
      <c r="F7" s="15"/>
      <c r="G7" s="4"/>
      <c r="H7" s="39"/>
      <c r="I7" s="39"/>
      <c r="J7" s="39"/>
      <c r="K7" s="39"/>
      <c r="L7" s="39"/>
      <c r="M7" s="39"/>
      <c r="N7" s="39"/>
      <c r="O7" s="39"/>
      <c r="Q7" s="6"/>
      <c r="R7" s="6"/>
      <c r="S7" s="6"/>
      <c r="T7" s="6"/>
      <c r="U7" s="80"/>
      <c r="V7" s="80"/>
      <c r="W7" s="80"/>
      <c r="X7" s="80"/>
      <c r="Y7" s="80"/>
      <c r="Z7" s="80"/>
      <c r="AA7" s="80"/>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589</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423</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42720</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0"/>
      <c r="Z95" s="80"/>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0"/>
      <c r="I97" s="80"/>
      <c r="J97" s="80"/>
      <c r="K97" s="80"/>
      <c r="L97" s="6"/>
      <c r="M97" s="80"/>
      <c r="N97" s="80"/>
      <c r="O97" s="80"/>
      <c r="P97" s="80"/>
      <c r="Q97" s="6"/>
      <c r="R97" s="80"/>
      <c r="S97" s="80"/>
      <c r="T97" s="80"/>
      <c r="U97" s="80"/>
      <c r="V97" s="6"/>
      <c r="W97" s="80"/>
      <c r="X97" s="8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251" priority="11" operator="equal">
      <formula>"N/A"</formula>
    </cfRule>
    <cfRule type="cellIs" dxfId="1250" priority="12" operator="equal">
      <formula>"X"</formula>
    </cfRule>
  </conditionalFormatting>
  <conditionalFormatting sqref="O7:O84 O1:O5 O86:O89 O100:O1048576">
    <cfRule type="cellIs" dxfId="1249" priority="9" operator="equal">
      <formula>"N/A"</formula>
    </cfRule>
    <cfRule type="cellIs" dxfId="1248" priority="10" operator="equal">
      <formula>"X"</formula>
    </cfRule>
  </conditionalFormatting>
  <conditionalFormatting sqref="N85">
    <cfRule type="cellIs" dxfId="1247" priority="7" operator="equal">
      <formula>"N/A"</formula>
    </cfRule>
    <cfRule type="cellIs" dxfId="1246" priority="8" operator="equal">
      <formula>"X"</formula>
    </cfRule>
  </conditionalFormatting>
  <conditionalFormatting sqref="O85">
    <cfRule type="cellIs" dxfId="1245" priority="5" operator="equal">
      <formula>"N/A"</formula>
    </cfRule>
    <cfRule type="cellIs" dxfId="1244" priority="6" operator="equal">
      <formula>"X"</formula>
    </cfRule>
  </conditionalFormatting>
  <conditionalFormatting sqref="N90:N99">
    <cfRule type="cellIs" dxfId="1243" priority="3" operator="equal">
      <formula>"N/A"</formula>
    </cfRule>
    <cfRule type="cellIs" dxfId="1242" priority="4" operator="equal">
      <formula>"X"</formula>
    </cfRule>
  </conditionalFormatting>
  <conditionalFormatting sqref="O90:O99">
    <cfRule type="cellIs" dxfId="1241" priority="1" operator="equal">
      <formula>"N/A"</formula>
    </cfRule>
    <cfRule type="cellIs" dxfId="124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40:O40 N22:O22 N14:O14 N68:O68 N56:O56 N60:O60 N52:O52 N35:O35 N44:O44 N48:O48 N64:O64 N80:O80 N72:O72 N18:O18">
      <formula1>Checkmark</formula1>
    </dataValidation>
  </dataValidations>
  <pageMargins left="0.75" right="0.75" top="1" bottom="1" header="0.5" footer="0.5"/>
  <pageSetup scale="56" orientation="portrait" r:id="rId1"/>
  <headerFooter alignWithMargins="0"/>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4">
    <tabColor theme="1" tint="0.34998626667073579"/>
    <pageSetUpPr fitToPage="1"/>
  </sheetPr>
  <dimension ref="C1:AB99"/>
  <sheetViews>
    <sheetView topLeftCell="B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557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677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681</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42650</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239" priority="15" operator="equal">
      <formula>"N/A"</formula>
    </cfRule>
    <cfRule type="cellIs" dxfId="1238" priority="16" operator="equal">
      <formula>"X"</formula>
    </cfRule>
  </conditionalFormatting>
  <conditionalFormatting sqref="O7:O84 O1:O5 O86:O89 O100:O1048576">
    <cfRule type="cellIs" dxfId="1237" priority="13" operator="equal">
      <formula>"N/A"</formula>
    </cfRule>
    <cfRule type="cellIs" dxfId="1236" priority="14" operator="equal">
      <formula>"X"</formula>
    </cfRule>
  </conditionalFormatting>
  <conditionalFormatting sqref="N85">
    <cfRule type="cellIs" dxfId="1235" priority="11" operator="equal">
      <formula>"N/A"</formula>
    </cfRule>
    <cfRule type="cellIs" dxfId="1234" priority="12" operator="equal">
      <formula>"X"</formula>
    </cfRule>
  </conditionalFormatting>
  <conditionalFormatting sqref="O85">
    <cfRule type="cellIs" dxfId="1233" priority="9" operator="equal">
      <formula>"N/A"</formula>
    </cfRule>
    <cfRule type="cellIs" dxfId="1232" priority="10" operator="equal">
      <formula>"X"</formula>
    </cfRule>
  </conditionalFormatting>
  <conditionalFormatting sqref="N90:N99">
    <cfRule type="cellIs" dxfId="1231" priority="3" operator="equal">
      <formula>"N/A"</formula>
    </cfRule>
    <cfRule type="cellIs" dxfId="1230" priority="4" operator="equal">
      <formula>"X"</formula>
    </cfRule>
  </conditionalFormatting>
  <conditionalFormatting sqref="O90:O99">
    <cfRule type="cellIs" dxfId="1229" priority="1" operator="equal">
      <formula>"N/A"</formula>
    </cfRule>
    <cfRule type="cellIs" dxfId="122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40:O40 N22:O22 N14:O14 N68:O68 N56:O56 N60:O60 N18:O18 N35:O35 N44:O44 N52:O52 N64:O64 N80:O80 N72:O72 N48:O48">
      <formula1>Checkmark</formula1>
    </dataValidation>
  </dataValidations>
  <pageMargins left="0.75" right="0.75" top="1" bottom="1" header="0.5" footer="0.5"/>
  <pageSetup scale="56" orientation="portrait" r:id="rId1"/>
  <headerFooter alignWithMargins="0"/>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tabColor theme="1" tint="0.34998626667073579"/>
    <pageSetUpPr fitToPage="1"/>
  </sheetPr>
  <dimension ref="C1:AB99"/>
  <sheetViews>
    <sheetView topLeftCell="C85"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457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407</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652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467</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465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606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3:N75 N77:N79 N81:N84 N7:N71 N100:N1048576">
    <cfRule type="cellIs" dxfId="1227" priority="17" operator="equal">
      <formula>"N/A"</formula>
    </cfRule>
    <cfRule type="cellIs" dxfId="1226" priority="18" operator="equal">
      <formula>"X"</formula>
    </cfRule>
  </conditionalFormatting>
  <conditionalFormatting sqref="O7:O84 O1:O5 O86:O89 O100:O1048576">
    <cfRule type="cellIs" dxfId="1225" priority="15" operator="equal">
      <formula>"N/A"</formula>
    </cfRule>
    <cfRule type="cellIs" dxfId="1224" priority="16" operator="equal">
      <formula>"X"</formula>
    </cfRule>
  </conditionalFormatting>
  <conditionalFormatting sqref="N85">
    <cfRule type="cellIs" dxfId="1223" priority="13" operator="equal">
      <formula>"N/A"</formula>
    </cfRule>
    <cfRule type="cellIs" dxfId="1222" priority="14" operator="equal">
      <formula>"X"</formula>
    </cfRule>
  </conditionalFormatting>
  <conditionalFormatting sqref="O85">
    <cfRule type="cellIs" dxfId="1221" priority="11" operator="equal">
      <formula>"N/A"</formula>
    </cfRule>
    <cfRule type="cellIs" dxfId="1220" priority="12" operator="equal">
      <formula>"X"</formula>
    </cfRule>
  </conditionalFormatting>
  <conditionalFormatting sqref="N72">
    <cfRule type="cellIs" dxfId="1219" priority="9" operator="equal">
      <formula>"N/A"</formula>
    </cfRule>
    <cfRule type="cellIs" dxfId="1218" priority="10" operator="equal">
      <formula>"X"</formula>
    </cfRule>
  </conditionalFormatting>
  <conditionalFormatting sqref="N76">
    <cfRule type="cellIs" dxfId="1217" priority="7" operator="equal">
      <formula>"N/A"</formula>
    </cfRule>
    <cfRule type="cellIs" dxfId="1216" priority="8" operator="equal">
      <formula>"X"</formula>
    </cfRule>
  </conditionalFormatting>
  <conditionalFormatting sqref="N80">
    <cfRule type="cellIs" dxfId="1215" priority="5" operator="equal">
      <formula>"N/A"</formula>
    </cfRule>
    <cfRule type="cellIs" dxfId="1214" priority="6" operator="equal">
      <formula>"X"</formula>
    </cfRule>
  </conditionalFormatting>
  <conditionalFormatting sqref="N90:N99">
    <cfRule type="cellIs" dxfId="1213" priority="3" operator="equal">
      <formula>"N/A"</formula>
    </cfRule>
    <cfRule type="cellIs" dxfId="1212" priority="4" operator="equal">
      <formula>"X"</formula>
    </cfRule>
  </conditionalFormatting>
  <conditionalFormatting sqref="O90:O99">
    <cfRule type="cellIs" dxfId="1211" priority="1" operator="equal">
      <formula>"N/A"</formula>
    </cfRule>
    <cfRule type="cellIs" dxfId="1210" priority="2" operator="equal">
      <formula>"X"</formula>
    </cfRule>
  </conditionalFormatting>
  <dataValidations count="3">
    <dataValidation type="list" showInputMessage="1" showErrorMessage="1" sqref="N10:O10 N72:O72 N22:O22 N30:O30 N18:O18 N80:O80 N14:O14 N56:O56 N68:O68 N60:O60 N52:O52 N26:O26 N44:O44 N48:O48 N35:O35 N64:O64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tint="0.34998626667073579"/>
    <pageSetUpPr fitToPage="1"/>
  </sheetPr>
  <dimension ref="C1:AB99"/>
  <sheetViews>
    <sheetView topLeftCell="A6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373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360</v>
      </c>
      <c r="V4" s="128"/>
      <c r="W4" s="128"/>
      <c r="X4" s="128"/>
      <c r="Y4" s="128"/>
      <c r="Z4" s="128"/>
      <c r="AA4" s="128"/>
    </row>
    <row r="5" spans="3:28" x14ac:dyDescent="0.25">
      <c r="C5" s="4"/>
      <c r="D5" s="4"/>
      <c r="E5" s="4"/>
      <c r="F5" s="68"/>
      <c r="G5" s="68"/>
      <c r="H5" s="68"/>
      <c r="J5" s="4"/>
      <c r="K5" s="6"/>
      <c r="L5" s="6"/>
      <c r="M5" s="6"/>
      <c r="N5" s="6"/>
      <c r="O5" s="6"/>
      <c r="P5" s="6"/>
      <c r="Q5" s="6"/>
      <c r="R5" s="6"/>
      <c r="S5" s="6"/>
      <c r="T5" s="6"/>
      <c r="V5" s="4"/>
      <c r="W5" s="6"/>
      <c r="X5" s="6"/>
      <c r="Y5" s="6"/>
      <c r="Z5" s="6"/>
      <c r="AA5" s="6"/>
    </row>
    <row r="6" spans="3:28" ht="13.8" thickBot="1" x14ac:dyDescent="0.3">
      <c r="C6" s="6" t="s">
        <v>6</v>
      </c>
      <c r="D6" s="6"/>
      <c r="E6" s="6"/>
      <c r="F6" s="6"/>
      <c r="G6" s="128" t="s">
        <v>458</v>
      </c>
      <c r="H6" s="129"/>
      <c r="I6" s="129"/>
      <c r="J6" s="129"/>
      <c r="K6" s="129"/>
      <c r="L6" s="129"/>
      <c r="M6" s="129"/>
    </row>
    <row r="7" spans="3:28" x14ac:dyDescent="0.25">
      <c r="C7" s="4"/>
      <c r="D7" s="4"/>
      <c r="E7" s="15"/>
      <c r="F7" s="15"/>
      <c r="G7" s="4"/>
      <c r="H7" s="39"/>
      <c r="I7" s="39"/>
      <c r="J7" s="39"/>
      <c r="K7" s="39"/>
      <c r="L7" s="39"/>
      <c r="M7" s="39"/>
      <c r="N7" s="39"/>
      <c r="O7" s="39"/>
      <c r="Q7" s="6"/>
      <c r="R7" s="6"/>
      <c r="S7" s="6"/>
      <c r="T7" s="6"/>
      <c r="U7" s="68"/>
      <c r="V7" s="68"/>
      <c r="W7" s="68"/>
      <c r="X7" s="68"/>
      <c r="Y7" s="68"/>
      <c r="Z7" s="68"/>
      <c r="AA7" s="6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469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468</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470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42468</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41" t="s">
        <v>2</v>
      </c>
      <c r="X94" s="6"/>
      <c r="Y94" s="21"/>
      <c r="Z94" s="21"/>
      <c r="AA94" s="9"/>
    </row>
    <row r="95" spans="3:28" x14ac:dyDescent="0.25">
      <c r="C95" s="8"/>
      <c r="Y95" s="70"/>
      <c r="Z95" s="70"/>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0"/>
      <c r="I97" s="70"/>
      <c r="J97" s="70"/>
      <c r="K97" s="70"/>
      <c r="L97" s="6"/>
      <c r="M97" s="70"/>
      <c r="N97" s="70"/>
      <c r="O97" s="70"/>
      <c r="P97" s="70"/>
      <c r="Q97" s="6"/>
      <c r="R97" s="70"/>
      <c r="S97" s="70"/>
      <c r="T97" s="70"/>
      <c r="U97" s="70"/>
      <c r="V97" s="6"/>
      <c r="W97" s="70"/>
      <c r="X97" s="7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81:N89 N77:N79 N73:N75 N7:N71">
    <cfRule type="cellIs" dxfId="1209" priority="13" operator="equal">
      <formula>"N/A"</formula>
    </cfRule>
    <cfRule type="cellIs" dxfId="1208" priority="14" operator="equal">
      <formula>"X"</formula>
    </cfRule>
  </conditionalFormatting>
  <conditionalFormatting sqref="O7:O89 O1:O5 O100:O1048576">
    <cfRule type="cellIs" dxfId="1207" priority="11" operator="equal">
      <formula>"N/A"</formula>
    </cfRule>
    <cfRule type="cellIs" dxfId="1206" priority="12" operator="equal">
      <formula>"X"</formula>
    </cfRule>
  </conditionalFormatting>
  <conditionalFormatting sqref="N90:N99">
    <cfRule type="cellIs" dxfId="1205" priority="9" operator="equal">
      <formula>"N/A"</formula>
    </cfRule>
    <cfRule type="cellIs" dxfId="1204" priority="10" operator="equal">
      <formula>"X"</formula>
    </cfRule>
  </conditionalFormatting>
  <conditionalFormatting sqref="O90:O99">
    <cfRule type="cellIs" dxfId="1203" priority="7" operator="equal">
      <formula>"N/A"</formula>
    </cfRule>
    <cfRule type="cellIs" dxfId="1202" priority="8" operator="equal">
      <formula>"X"</formula>
    </cfRule>
  </conditionalFormatting>
  <conditionalFormatting sqref="N80">
    <cfRule type="cellIs" dxfId="1201" priority="5" operator="equal">
      <formula>"N/A"</formula>
    </cfRule>
    <cfRule type="cellIs" dxfId="1200" priority="6" operator="equal">
      <formula>"X"</formula>
    </cfRule>
  </conditionalFormatting>
  <conditionalFormatting sqref="N76">
    <cfRule type="cellIs" dxfId="1199" priority="3" operator="equal">
      <formula>"N/A"</formula>
    </cfRule>
    <cfRule type="cellIs" dxfId="1198" priority="4" operator="equal">
      <formula>"X"</formula>
    </cfRule>
  </conditionalFormatting>
  <conditionalFormatting sqref="N72">
    <cfRule type="cellIs" dxfId="1197" priority="1" operator="equal">
      <formula>"N/A"</formula>
    </cfRule>
    <cfRule type="cellIs" dxfId="119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22:O22 N80:O80 N18:O18 N72:O72 N14:O14 N56:O56 N52:O52 N60:O60 N48:O48 N30:O30 N40:O40 N44:O44 N64:O64 N68:O68 N76:O76 N35:O35">
      <formula1>Checkmark</formula1>
    </dataValidation>
  </dataValidations>
  <pageMargins left="0.75" right="0.75" top="1" bottom="1" header="0.5" footer="0.5"/>
  <pageSetup scale="56" orientation="portrait" r:id="rId1"/>
  <headerFooter alignWithMargins="0"/>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5">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559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715</v>
      </c>
      <c r="V4" s="128"/>
      <c r="W4" s="128"/>
      <c r="X4" s="128"/>
      <c r="Y4" s="128"/>
      <c r="Z4" s="128"/>
      <c r="AA4" s="128"/>
    </row>
    <row r="5" spans="3:28" x14ac:dyDescent="0.25">
      <c r="C5" s="4"/>
      <c r="D5" s="4"/>
      <c r="E5" s="4"/>
      <c r="F5" s="77"/>
      <c r="G5" s="77"/>
      <c r="H5" s="77"/>
      <c r="J5" s="4"/>
      <c r="K5" s="6"/>
      <c r="L5" s="6"/>
      <c r="M5" s="6"/>
      <c r="N5" s="6"/>
      <c r="O5" s="6"/>
      <c r="P5" s="6"/>
      <c r="Q5" s="6"/>
      <c r="R5" s="6"/>
      <c r="S5" s="6"/>
      <c r="T5" s="6"/>
      <c r="U5" s="42" t="s">
        <v>661</v>
      </c>
      <c r="V5" s="4"/>
      <c r="W5" s="6"/>
      <c r="X5" s="6"/>
      <c r="Y5" s="6"/>
      <c r="Z5" s="6"/>
      <c r="AA5" s="6"/>
    </row>
    <row r="6" spans="3:28" ht="13.8" thickBot="1" x14ac:dyDescent="0.3">
      <c r="C6" s="6" t="s">
        <v>6</v>
      </c>
      <c r="D6" s="6"/>
      <c r="E6" s="6"/>
      <c r="F6" s="6"/>
      <c r="G6" s="128" t="s">
        <v>714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5" t="s">
        <v>24</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716</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431</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24</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24</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24</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717</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195" priority="19" operator="equal">
      <formula>"N/A"</formula>
    </cfRule>
    <cfRule type="cellIs" dxfId="1194" priority="20" operator="equal">
      <formula>"X"</formula>
    </cfRule>
  </conditionalFormatting>
  <conditionalFormatting sqref="O7:O84 O1:O5 O86:O89 O100:O1048576">
    <cfRule type="cellIs" dxfId="1193" priority="17" operator="equal">
      <formula>"N/A"</formula>
    </cfRule>
    <cfRule type="cellIs" dxfId="1192" priority="18" operator="equal">
      <formula>"X"</formula>
    </cfRule>
  </conditionalFormatting>
  <conditionalFormatting sqref="N85">
    <cfRule type="cellIs" dxfId="1191" priority="15" operator="equal">
      <formula>"N/A"</formula>
    </cfRule>
    <cfRule type="cellIs" dxfId="1190" priority="16" operator="equal">
      <formula>"X"</formula>
    </cfRule>
  </conditionalFormatting>
  <conditionalFormatting sqref="O85">
    <cfRule type="cellIs" dxfId="1189" priority="13" operator="equal">
      <formula>"N/A"</formula>
    </cfRule>
    <cfRule type="cellIs" dxfId="1188" priority="14" operator="equal">
      <formula>"X"</formula>
    </cfRule>
  </conditionalFormatting>
  <conditionalFormatting sqref="N90:N99">
    <cfRule type="cellIs" dxfId="1187" priority="3" operator="equal">
      <formula>"N/A"</formula>
    </cfRule>
    <cfRule type="cellIs" dxfId="1186" priority="4" operator="equal">
      <formula>"X"</formula>
    </cfRule>
  </conditionalFormatting>
  <conditionalFormatting sqref="O90:O99">
    <cfRule type="cellIs" dxfId="1185" priority="1" operator="equal">
      <formula>"N/A"</formula>
    </cfRule>
    <cfRule type="cellIs" dxfId="1184" priority="2" operator="equal">
      <formula>"X"</formula>
    </cfRule>
  </conditionalFormatting>
  <dataValidations count="3">
    <dataValidation type="list" showInputMessage="1" showErrorMessage="1" sqref="N10:O10 N40:O40 N26:O26 N30:O30 N44:O44 N22:O22 N18:O18 N80:O80 N68:O68 N60:O60 N56:O56 N35:O35 N48:O48 N52:O52 N64:O64 N76:O76 N72:O72 N14:O14">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6">
    <tabColor theme="1" tint="0.3499862666707357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560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561</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562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420</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42496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7"/>
      <c r="Z95" s="77"/>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183" priority="7" operator="equal">
      <formula>"N/A"</formula>
    </cfRule>
    <cfRule type="cellIs" dxfId="1182" priority="8" operator="equal">
      <formula>"X"</formula>
    </cfRule>
  </conditionalFormatting>
  <conditionalFormatting sqref="O7:O84 O1:O5 O86:O1048576">
    <cfRule type="cellIs" dxfId="1181" priority="5" operator="equal">
      <formula>"N/A"</formula>
    </cfRule>
    <cfRule type="cellIs" dxfId="1180" priority="6" operator="equal">
      <formula>"X"</formula>
    </cfRule>
  </conditionalFormatting>
  <conditionalFormatting sqref="N85">
    <cfRule type="cellIs" dxfId="1179" priority="3" operator="equal">
      <formula>"N/A"</formula>
    </cfRule>
    <cfRule type="cellIs" dxfId="1178" priority="4" operator="equal">
      <formula>"X"</formula>
    </cfRule>
  </conditionalFormatting>
  <conditionalFormatting sqref="O85">
    <cfRule type="cellIs" dxfId="1177" priority="1" operator="equal">
      <formula>"N/A"</formula>
    </cfRule>
    <cfRule type="cellIs" dxfId="1176" priority="2" operator="equal">
      <formula>"X"</formula>
    </cfRule>
  </conditionalFormatting>
  <dataValidations count="3">
    <dataValidation type="list" showInputMessage="1" showErrorMessage="1" sqref="N10:O10 N76:O76 N26:O26 N30:O30 N40:O40 N22:O22 N14:O14 N68:O68 N56:O56 N60:O60 N52:O52 N35:O35 N44:O44 N48:O48 N64:O64 N80:O80 N72:O72 N18:O1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7">
    <tabColor theme="1" tint="0.34998626667073579"/>
    <pageSetUpPr fitToPage="1"/>
  </sheetPr>
  <dimension ref="C1:AB99"/>
  <sheetViews>
    <sheetView topLeftCell="B6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563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643</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644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42614</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7"/>
      <c r="Z95" s="77"/>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175" priority="7" operator="equal">
      <formula>"N/A"</formula>
    </cfRule>
    <cfRule type="cellIs" dxfId="1174" priority="8" operator="equal">
      <formula>"X"</formula>
    </cfRule>
  </conditionalFormatting>
  <conditionalFormatting sqref="O7:O84 O1:O5 O86:O1048576">
    <cfRule type="cellIs" dxfId="1173" priority="5" operator="equal">
      <formula>"N/A"</formula>
    </cfRule>
    <cfRule type="cellIs" dxfId="1172" priority="6" operator="equal">
      <formula>"X"</formula>
    </cfRule>
  </conditionalFormatting>
  <conditionalFormatting sqref="N85">
    <cfRule type="cellIs" dxfId="1171" priority="3" operator="equal">
      <formula>"N/A"</formula>
    </cfRule>
    <cfRule type="cellIs" dxfId="1170" priority="4" operator="equal">
      <formula>"X"</formula>
    </cfRule>
  </conditionalFormatting>
  <conditionalFormatting sqref="O85">
    <cfRule type="cellIs" dxfId="1169" priority="1" operator="equal">
      <formula>"N/A"</formula>
    </cfRule>
    <cfRule type="cellIs" dxfId="11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44:O44 N22:O22 N14:O14 N18:O18 N68:O68 N60:O60 N56:O56 N35:O35 N48:O48 N52:O52 N64:O64 N80:O80 N72:O72 N40:O40">
      <formula1>Checkmark</formula1>
    </dataValidation>
  </dataValidations>
  <pageMargins left="0.75" right="0.75" top="1" bottom="1" header="0.5" footer="0.5"/>
  <pageSetup scale="56" orientation="portrait" r:id="rId1"/>
  <headerFooter alignWithMargins="0"/>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8">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564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663</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687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423</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423</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682</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423</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42657</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167" priority="15" operator="equal">
      <formula>"N/A"</formula>
    </cfRule>
    <cfRule type="cellIs" dxfId="1166" priority="16" operator="equal">
      <formula>"X"</formula>
    </cfRule>
  </conditionalFormatting>
  <conditionalFormatting sqref="O7:O84 O1:O5 O86:O89 O100:O1048576">
    <cfRule type="cellIs" dxfId="1165" priority="13" operator="equal">
      <formula>"N/A"</formula>
    </cfRule>
    <cfRule type="cellIs" dxfId="1164" priority="14" operator="equal">
      <formula>"X"</formula>
    </cfRule>
  </conditionalFormatting>
  <conditionalFormatting sqref="N85">
    <cfRule type="cellIs" dxfId="1163" priority="11" operator="equal">
      <formula>"N/A"</formula>
    </cfRule>
    <cfRule type="cellIs" dxfId="1162" priority="12" operator="equal">
      <formula>"X"</formula>
    </cfRule>
  </conditionalFormatting>
  <conditionalFormatting sqref="O85">
    <cfRule type="cellIs" dxfId="1161" priority="9" operator="equal">
      <formula>"N/A"</formula>
    </cfRule>
    <cfRule type="cellIs" dxfId="1160" priority="10" operator="equal">
      <formula>"X"</formula>
    </cfRule>
  </conditionalFormatting>
  <conditionalFormatting sqref="N90:N99">
    <cfRule type="cellIs" dxfId="1159" priority="3" operator="equal">
      <formula>"N/A"</formula>
    </cfRule>
    <cfRule type="cellIs" dxfId="1158" priority="4" operator="equal">
      <formula>"X"</formula>
    </cfRule>
  </conditionalFormatting>
  <conditionalFormatting sqref="O90:O99">
    <cfRule type="cellIs" dxfId="1157" priority="1" operator="equal">
      <formula>"N/A"</formula>
    </cfRule>
    <cfRule type="cellIs" dxfId="1156" priority="2" operator="equal">
      <formula>"X"</formula>
    </cfRule>
  </conditionalFormatting>
  <dataValidations count="3">
    <dataValidation type="list" showInputMessage="1" showErrorMessage="1" sqref="N10:O10 N72:O72 N26:O26 N30:O30 N44:O44 N22:O22 N14:O14 N18:O18 N80:O80 N60:O60 N56:O56 N35:O35 N40:O40 N52:O52 N64:O64 N76:O76 N68:O68 N48:O4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1">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459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754</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767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379</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379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471</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379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379</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379</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379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753</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t="s">
        <v>755</v>
      </c>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42720</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81:N89 N77:N79 N73:N75 N7:N71">
    <cfRule type="cellIs" dxfId="1155" priority="21" operator="equal">
      <formula>"N/A"</formula>
    </cfRule>
    <cfRule type="cellIs" dxfId="1154" priority="22" operator="equal">
      <formula>"X"</formula>
    </cfRule>
  </conditionalFormatting>
  <conditionalFormatting sqref="O7:O89 O1:O5 O100:O1048576">
    <cfRule type="cellIs" dxfId="1153" priority="19" operator="equal">
      <formula>"N/A"</formula>
    </cfRule>
    <cfRule type="cellIs" dxfId="1152" priority="20" operator="equal">
      <formula>"X"</formula>
    </cfRule>
  </conditionalFormatting>
  <conditionalFormatting sqref="N80">
    <cfRule type="cellIs" dxfId="1151" priority="13" operator="equal">
      <formula>"N/A"</formula>
    </cfRule>
    <cfRule type="cellIs" dxfId="1150" priority="14" operator="equal">
      <formula>"X"</formula>
    </cfRule>
  </conditionalFormatting>
  <conditionalFormatting sqref="N76">
    <cfRule type="cellIs" dxfId="1149" priority="11" operator="equal">
      <formula>"N/A"</formula>
    </cfRule>
    <cfRule type="cellIs" dxfId="1148" priority="12" operator="equal">
      <formula>"X"</formula>
    </cfRule>
  </conditionalFormatting>
  <conditionalFormatting sqref="N72">
    <cfRule type="cellIs" dxfId="1147" priority="9" operator="equal">
      <formula>"N/A"</formula>
    </cfRule>
    <cfRule type="cellIs" dxfId="1146" priority="10" operator="equal">
      <formula>"X"</formula>
    </cfRule>
  </conditionalFormatting>
  <conditionalFormatting sqref="N90:N99">
    <cfRule type="cellIs" dxfId="1145" priority="3" operator="equal">
      <formula>"N/A"</formula>
    </cfRule>
    <cfRule type="cellIs" dxfId="1144" priority="4" operator="equal">
      <formula>"X"</formula>
    </cfRule>
  </conditionalFormatting>
  <conditionalFormatting sqref="O90:O99">
    <cfRule type="cellIs" dxfId="1143" priority="1" operator="equal">
      <formula>"N/A"</formula>
    </cfRule>
    <cfRule type="cellIs" dxfId="1142" priority="2" operator="equal">
      <formula>"X"</formula>
    </cfRule>
  </conditionalFormatting>
  <dataValidations count="3">
    <dataValidation type="list" showInputMessage="1" showErrorMessage="1" sqref="N10:O10 N26:O26 N22:O22 N80:O80 N18:O18 N72:O72 N14:O14 N56:O56 N52:O52 N60:O60 N44:O44 N30:O30 N35:O35 N40:O40 N68:O68 N64:O64 N76:O76 N48:O4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8">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503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678</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736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541</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541</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738</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7:N84 N100:N1048576">
    <cfRule type="cellIs" dxfId="1141" priority="15" operator="equal">
      <formula>"N/A"</formula>
    </cfRule>
    <cfRule type="cellIs" dxfId="1140" priority="16" operator="equal">
      <formula>"X"</formula>
    </cfRule>
  </conditionalFormatting>
  <conditionalFormatting sqref="O7:O13 O1:O5 O86:O89 O17:O84 O100:O1048576">
    <cfRule type="cellIs" dxfId="1139" priority="13" operator="equal">
      <formula>"N/A"</formula>
    </cfRule>
    <cfRule type="cellIs" dxfId="1138" priority="14" operator="equal">
      <formula>"X"</formula>
    </cfRule>
  </conditionalFormatting>
  <conditionalFormatting sqref="N85">
    <cfRule type="cellIs" dxfId="1137" priority="11" operator="equal">
      <formula>"N/A"</formula>
    </cfRule>
    <cfRule type="cellIs" dxfId="1136" priority="12" operator="equal">
      <formula>"X"</formula>
    </cfRule>
  </conditionalFormatting>
  <conditionalFormatting sqref="O85">
    <cfRule type="cellIs" dxfId="1135" priority="9" operator="equal">
      <formula>"N/A"</formula>
    </cfRule>
    <cfRule type="cellIs" dxfId="1134" priority="10" operator="equal">
      <formula>"X"</formula>
    </cfRule>
  </conditionalFormatting>
  <conditionalFormatting sqref="N14:N16">
    <cfRule type="cellIs" dxfId="1133" priority="7" operator="equal">
      <formula>"N/A"</formula>
    </cfRule>
    <cfRule type="cellIs" dxfId="1132" priority="8" operator="equal">
      <formula>"X"</formula>
    </cfRule>
  </conditionalFormatting>
  <conditionalFormatting sqref="O14:O16">
    <cfRule type="cellIs" dxfId="1131" priority="5" operator="equal">
      <formula>"N/A"</formula>
    </cfRule>
    <cfRule type="cellIs" dxfId="1130" priority="6" operator="equal">
      <formula>"X"</formula>
    </cfRule>
  </conditionalFormatting>
  <conditionalFormatting sqref="N90:N99">
    <cfRule type="cellIs" dxfId="1129" priority="3" operator="equal">
      <formula>"N/A"</formula>
    </cfRule>
    <cfRule type="cellIs" dxfId="1128" priority="4" operator="equal">
      <formula>"X"</formula>
    </cfRule>
  </conditionalFormatting>
  <conditionalFormatting sqref="O90:O99">
    <cfRule type="cellIs" dxfId="1127" priority="1" operator="equal">
      <formula>"N/A"</formula>
    </cfRule>
    <cfRule type="cellIs" dxfId="1126" priority="2" operator="equal">
      <formula>"X"</formula>
    </cfRule>
  </conditionalFormatting>
  <dataValidations count="3">
    <dataValidation type="list" showInputMessage="1" showErrorMessage="1" sqref="N10:O10 N72:O72 N26:O26 N30:O30 N22:O22 N18:O18 N76:O76 N80:O80 N56:O56 N60:O60 N52:O52 N14:O14 N44:O44 N48:O48 N64:O64 N35:O35 N68:O68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tint="0.34998626667073579"/>
    <pageSetUpPr fitToPage="1"/>
  </sheetPr>
  <dimension ref="C1:AB99"/>
  <sheetViews>
    <sheetView topLeftCell="A7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405</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414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428</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424</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42453</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37"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9 N1:N5 N86:N1048576 N83:N84">
    <cfRule type="cellIs" dxfId="1125" priority="11" operator="equal">
      <formula>"N/A"</formula>
    </cfRule>
    <cfRule type="cellIs" dxfId="1124" priority="12" operator="equal">
      <formula>"X"</formula>
    </cfRule>
  </conditionalFormatting>
  <conditionalFormatting sqref="O7:O9 O1:O5 O86:O1048576 O83:O84">
    <cfRule type="cellIs" dxfId="1123" priority="9" operator="equal">
      <formula>"N/A"</formula>
    </cfRule>
    <cfRule type="cellIs" dxfId="1122" priority="10" operator="equal">
      <formula>"X"</formula>
    </cfRule>
  </conditionalFormatting>
  <conditionalFormatting sqref="N85">
    <cfRule type="cellIs" dxfId="1121" priority="7" operator="equal">
      <formula>"N/A"</formula>
    </cfRule>
    <cfRule type="cellIs" dxfId="1120" priority="8" operator="equal">
      <formula>"X"</formula>
    </cfRule>
  </conditionalFormatting>
  <conditionalFormatting sqref="O85">
    <cfRule type="cellIs" dxfId="1119" priority="5" operator="equal">
      <formula>"N/A"</formula>
    </cfRule>
    <cfRule type="cellIs" dxfId="1118" priority="6" operator="equal">
      <formula>"X"</formula>
    </cfRule>
  </conditionalFormatting>
  <conditionalFormatting sqref="N10:N82">
    <cfRule type="cellIs" dxfId="1117" priority="3" operator="equal">
      <formula>"N/A"</formula>
    </cfRule>
    <cfRule type="cellIs" dxfId="1116" priority="4" operator="equal">
      <formula>"X"</formula>
    </cfRule>
  </conditionalFormatting>
  <conditionalFormatting sqref="O10:O82">
    <cfRule type="cellIs" dxfId="1115" priority="1" operator="equal">
      <formula>"N/A"</formula>
    </cfRule>
    <cfRule type="cellIs" dxfId="1114" priority="2" operator="equal">
      <formula>"X"</formula>
    </cfRule>
  </conditionalFormatting>
  <dataValidations count="3">
    <dataValidation type="list" showInputMessage="1" showErrorMessage="1" sqref="N10:O10 N76:O76 N26:O26 N30:O30 N22:O22 N18:O18 N14:O14 N56:O56 N52:O52 N60:O60 N48:O48 N35:O35 N40:O40 N44:O44 N64:O6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tint="0.34998626667073579"/>
    <pageSetUpPr fitToPage="1"/>
  </sheetPr>
  <dimension ref="C1:AB99"/>
  <sheetViews>
    <sheetView topLeftCell="C70"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664</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665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423</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86:N89 N25:N84 N100:N1048576">
    <cfRule type="cellIs" dxfId="1113" priority="27" operator="equal">
      <formula>"N/A"</formula>
    </cfRule>
    <cfRule type="cellIs" dxfId="1112" priority="28" operator="equal">
      <formula>"X"</formula>
    </cfRule>
  </conditionalFormatting>
  <conditionalFormatting sqref="O7:O21 O1:O5 O25:O84 O86:O89 O100:O1048576">
    <cfRule type="cellIs" dxfId="1111" priority="25" operator="equal">
      <formula>"N/A"</formula>
    </cfRule>
    <cfRule type="cellIs" dxfId="1110" priority="26" operator="equal">
      <formula>"X"</formula>
    </cfRule>
  </conditionalFormatting>
  <conditionalFormatting sqref="N22:N24">
    <cfRule type="cellIs" dxfId="1109" priority="23" operator="equal">
      <formula>"N/A"</formula>
    </cfRule>
    <cfRule type="cellIs" dxfId="1108" priority="24" operator="equal">
      <formula>"X"</formula>
    </cfRule>
  </conditionalFormatting>
  <conditionalFormatting sqref="O22:O24">
    <cfRule type="cellIs" dxfId="1107" priority="21" operator="equal">
      <formula>"N/A"</formula>
    </cfRule>
    <cfRule type="cellIs" dxfId="1106" priority="22" operator="equal">
      <formula>"X"</formula>
    </cfRule>
  </conditionalFormatting>
  <conditionalFormatting sqref="N85">
    <cfRule type="cellIs" dxfId="1105" priority="15" operator="equal">
      <formula>"N/A"</formula>
    </cfRule>
    <cfRule type="cellIs" dxfId="1104" priority="16" operator="equal">
      <formula>"X"</formula>
    </cfRule>
  </conditionalFormatting>
  <conditionalFormatting sqref="O85">
    <cfRule type="cellIs" dxfId="1103" priority="13" operator="equal">
      <formula>"N/A"</formula>
    </cfRule>
    <cfRule type="cellIs" dxfId="1102" priority="14" operator="equal">
      <formula>"X"</formula>
    </cfRule>
  </conditionalFormatting>
  <conditionalFormatting sqref="N90:N99">
    <cfRule type="cellIs" dxfId="1101" priority="3" operator="equal">
      <formula>"N/A"</formula>
    </cfRule>
    <cfRule type="cellIs" dxfId="1100" priority="4" operator="equal">
      <formula>"X"</formula>
    </cfRule>
  </conditionalFormatting>
  <conditionalFormatting sqref="O90:O99">
    <cfRule type="cellIs" dxfId="1099" priority="1" operator="equal">
      <formula>"N/A"</formula>
    </cfRule>
    <cfRule type="cellIs" dxfId="109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2:O22 N26:O26 N30:O30 N76:O76 N18:O18 N14:O14 N35:O35 N68:O68 N60:O60 N56:O56 N40:O40 N48:O48 N52:O52 N80:O80 N72:O72 N64:O64 N44:O44">
      <formula1>Checkmark</formula1>
    </dataValidation>
  </dataValidations>
  <pageMargins left="0.75" right="0.75" top="1" bottom="1" header="0.5" footer="0.5"/>
  <pageSetup scale="56" orientation="portrait" r:id="rId1"/>
  <headerFooter alignWithMargins="0"/>
  <legacyDrawing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tint="0.34998626667073579"/>
    <pageSetUpPr fitToPage="1"/>
  </sheetPr>
  <dimension ref="C1:AB99"/>
  <sheetViews>
    <sheetView topLeftCell="C64"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434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565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436</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543</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543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543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543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543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543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547</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42496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37"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25:N1048576">
    <cfRule type="cellIs" dxfId="1097" priority="7" operator="equal">
      <formula>"N/A"</formula>
    </cfRule>
    <cfRule type="cellIs" dxfId="1096" priority="8" operator="equal">
      <formula>"X"</formula>
    </cfRule>
  </conditionalFormatting>
  <conditionalFormatting sqref="O7:O21 O1:O5 O25:O1048576">
    <cfRule type="cellIs" dxfId="1095" priority="5" operator="equal">
      <formula>"N/A"</formula>
    </cfRule>
    <cfRule type="cellIs" dxfId="1094" priority="6" operator="equal">
      <formula>"X"</formula>
    </cfRule>
  </conditionalFormatting>
  <conditionalFormatting sqref="N22:N24">
    <cfRule type="cellIs" dxfId="1093" priority="3" operator="equal">
      <formula>"N/A"</formula>
    </cfRule>
    <cfRule type="cellIs" dxfId="1092" priority="4" operator="equal">
      <formula>"X"</formula>
    </cfRule>
  </conditionalFormatting>
  <conditionalFormatting sqref="O22:O24">
    <cfRule type="cellIs" dxfId="1091" priority="1" operator="equal">
      <formula>"N/A"</formula>
    </cfRule>
    <cfRule type="cellIs" dxfId="1090" priority="2" operator="equal">
      <formula>"X"</formula>
    </cfRule>
  </conditionalFormatting>
  <dataValidations count="3">
    <dataValidation type="list" showInputMessage="1" showErrorMessage="1" sqref="N10:O10 N22:O22 N26:O26 N76:O76 N35:O35 N18:O18 N14:O14 N30:O30 N68:O68 N60:O60 N56:O56 N44:O44 N48:O48 N52:O52 N80:O80 N72:O72 N64:O6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rgb="FF595959"/>
    <pageSetUpPr fitToPage="1"/>
  </sheetPr>
  <dimension ref="C1:AB99"/>
  <sheetViews>
    <sheetView topLeftCell="A3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410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502</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691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42657</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1089" priority="11" operator="equal">
      <formula>"N/A"</formula>
    </cfRule>
    <cfRule type="cellIs" dxfId="1088" priority="12" operator="equal">
      <formula>"X"</formula>
    </cfRule>
  </conditionalFormatting>
  <conditionalFormatting sqref="O7:O84 O1:O5 O86:O89 O100:O1048576">
    <cfRule type="cellIs" dxfId="1087" priority="9" operator="equal">
      <formula>"N/A"</formula>
    </cfRule>
    <cfRule type="cellIs" dxfId="1086" priority="10" operator="equal">
      <formula>"X"</formula>
    </cfRule>
  </conditionalFormatting>
  <conditionalFormatting sqref="N85">
    <cfRule type="cellIs" dxfId="1085" priority="7" operator="equal">
      <formula>"N/A"</formula>
    </cfRule>
    <cfRule type="cellIs" dxfId="1084" priority="8" operator="equal">
      <formula>"X"</formula>
    </cfRule>
  </conditionalFormatting>
  <conditionalFormatting sqref="O85">
    <cfRule type="cellIs" dxfId="1083" priority="5" operator="equal">
      <formula>"N/A"</formula>
    </cfRule>
    <cfRule type="cellIs" dxfId="1082" priority="6" operator="equal">
      <formula>"X"</formula>
    </cfRule>
  </conditionalFormatting>
  <conditionalFormatting sqref="N90:N99">
    <cfRule type="cellIs" dxfId="1081" priority="3" operator="equal">
      <formula>"N/A"</formula>
    </cfRule>
    <cfRule type="cellIs" dxfId="1080" priority="4" operator="equal">
      <formula>"X"</formula>
    </cfRule>
  </conditionalFormatting>
  <conditionalFormatting sqref="O90:O99">
    <cfRule type="cellIs" dxfId="1079" priority="1" operator="equal">
      <formula>"N/A"</formula>
    </cfRule>
    <cfRule type="cellIs" dxfId="107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22:O22 N30:O30 N18:O18 N76:O76 N14:O14 N80:O80 N56:O56 N60:O60 N52:O52 N35:O35 N44:O44 N48:O48 N64:O64 N68:O68 N72:O72 N40:O40">
      <formula1>Checkmark</formula1>
    </dataValidation>
  </dataValidations>
  <pageMargins left="0.75" right="0.75" top="1" bottom="1" header="0.5" footer="0.5"/>
  <pageSetup scale="56" orientation="portrait" r:id="rId1"/>
  <headerFooter alignWithMargins="0"/>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9">
    <tabColor theme="1" tint="0.34998626667073579"/>
    <pageSetUpPr fitToPage="1"/>
  </sheetPr>
  <dimension ref="C1:AB99"/>
  <sheetViews>
    <sheetView topLeftCell="B6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505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506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507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420</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13 N17:N84">
    <cfRule type="cellIs" dxfId="1077" priority="11" operator="equal">
      <formula>"N/A"</formula>
    </cfRule>
    <cfRule type="cellIs" dxfId="1076" priority="12" operator="equal">
      <formula>"X"</formula>
    </cfRule>
  </conditionalFormatting>
  <conditionalFormatting sqref="O7:O13 O1:O5 O86:O1048576 O17:O84">
    <cfRule type="cellIs" dxfId="1075" priority="9" operator="equal">
      <formula>"N/A"</formula>
    </cfRule>
    <cfRule type="cellIs" dxfId="1074" priority="10" operator="equal">
      <formula>"X"</formula>
    </cfRule>
  </conditionalFormatting>
  <conditionalFormatting sqref="N85">
    <cfRule type="cellIs" dxfId="1073" priority="7" operator="equal">
      <formula>"N/A"</formula>
    </cfRule>
    <cfRule type="cellIs" dxfId="1072" priority="8" operator="equal">
      <formula>"X"</formula>
    </cfRule>
  </conditionalFormatting>
  <conditionalFormatting sqref="O85">
    <cfRule type="cellIs" dxfId="1071" priority="5" operator="equal">
      <formula>"N/A"</formula>
    </cfRule>
    <cfRule type="cellIs" dxfId="1070" priority="6" operator="equal">
      <formula>"X"</formula>
    </cfRule>
  </conditionalFormatting>
  <conditionalFormatting sqref="N14:N16">
    <cfRule type="cellIs" dxfId="1069" priority="3" operator="equal">
      <formula>"N/A"</formula>
    </cfRule>
    <cfRule type="cellIs" dxfId="1068" priority="4" operator="equal">
      <formula>"X"</formula>
    </cfRule>
  </conditionalFormatting>
  <conditionalFormatting sqref="O14:O16">
    <cfRule type="cellIs" dxfId="1067" priority="1" operator="equal">
      <formula>"N/A"</formula>
    </cfRule>
    <cfRule type="cellIs" dxfId="106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6:O26 N30:O30 N22:O22 N18:O18 N76:O76 N52:O52 N48:O48 N60:O60 N44:O44 N14:O14 N40:O40 N35:O35 N56:O56 N64:O64 N68:O68 N80:O80">
      <formula1>Checkmark</formula1>
    </dataValidation>
  </dataValidations>
  <pageMargins left="0.75" right="0.75" top="1" bottom="1" header="0.5" footer="0.5"/>
  <pageSetup scale="56" orientation="portrait" r:id="rId1"/>
  <headerFooter alignWithMargins="0"/>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595959"/>
    <pageSetUpPr fitToPage="1"/>
  </sheetPr>
  <dimension ref="C1:AB99"/>
  <sheetViews>
    <sheetView topLeftCell="B76" workbookViewId="0">
      <selection activeCell="X100" sqref="X100"/>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405</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799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420</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543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738</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1065" priority="7" operator="equal">
      <formula>"N/A"</formula>
    </cfRule>
    <cfRule type="cellIs" dxfId="1064" priority="8" operator="equal">
      <formula>"X"</formula>
    </cfRule>
  </conditionalFormatting>
  <conditionalFormatting sqref="O7:O89 O1:O5 O100:O1048576">
    <cfRule type="cellIs" dxfId="1063" priority="5" operator="equal">
      <formula>"N/A"</formula>
    </cfRule>
    <cfRule type="cellIs" dxfId="1062" priority="6" operator="equal">
      <formula>"X"</formula>
    </cfRule>
  </conditionalFormatting>
  <conditionalFormatting sqref="N90:N99">
    <cfRule type="cellIs" dxfId="1061" priority="3" operator="equal">
      <formula>"N/A"</formula>
    </cfRule>
    <cfRule type="cellIs" dxfId="1060" priority="4" operator="equal">
      <formula>"X"</formula>
    </cfRule>
  </conditionalFormatting>
  <conditionalFormatting sqref="O90:O99">
    <cfRule type="cellIs" dxfId="1059" priority="1" operator="equal">
      <formula>"N/A"</formula>
    </cfRule>
    <cfRule type="cellIs" dxfId="1058" priority="2" operator="equal">
      <formula>"X"</formula>
    </cfRule>
  </conditionalFormatting>
  <dataValidations count="3">
    <dataValidation type="list" showInputMessage="1" showErrorMessage="1" sqref="N10:O10 N30:O30 N22:O22 N26:O26 N18:O18 N76:O76 N14:O14 N56:O56 N52:O52 N60:O60 N48:O48 N35:O35 N40:O40 N44:O44 N64:O64 N72:O72 N68:O68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95959"/>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697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548</v>
      </c>
      <c r="V4" s="128"/>
      <c r="W4" s="128"/>
      <c r="X4" s="128"/>
      <c r="Y4" s="128"/>
      <c r="Z4" s="128"/>
      <c r="AA4" s="128"/>
    </row>
    <row r="5" spans="3:28" x14ac:dyDescent="0.25">
      <c r="C5" s="4"/>
      <c r="D5" s="4"/>
      <c r="E5" s="4"/>
      <c r="F5" s="89"/>
      <c r="G5" s="89"/>
      <c r="H5" s="89"/>
      <c r="J5" s="4"/>
      <c r="K5" s="6"/>
      <c r="L5" s="6"/>
      <c r="M5" s="6"/>
      <c r="N5" s="6"/>
      <c r="O5" s="6"/>
      <c r="P5" s="6"/>
      <c r="Q5" s="6"/>
      <c r="R5" s="6"/>
      <c r="S5" s="6"/>
      <c r="T5" s="6"/>
      <c r="V5" s="4"/>
      <c r="W5" s="6"/>
      <c r="X5" s="6"/>
      <c r="Y5" s="6"/>
      <c r="Z5" s="6"/>
      <c r="AA5" s="6"/>
    </row>
    <row r="6" spans="3:28" ht="13.8" thickBot="1" x14ac:dyDescent="0.3">
      <c r="C6" s="6" t="s">
        <v>6</v>
      </c>
      <c r="D6" s="6"/>
      <c r="E6" s="6"/>
      <c r="F6" s="6"/>
      <c r="G6" s="128" t="s">
        <v>703</v>
      </c>
      <c r="H6" s="129"/>
      <c r="I6" s="129"/>
      <c r="J6" s="129"/>
      <c r="K6" s="129"/>
      <c r="L6" s="129"/>
      <c r="M6" s="129"/>
    </row>
    <row r="7" spans="3:28" x14ac:dyDescent="0.25">
      <c r="C7" s="4"/>
      <c r="D7" s="4"/>
      <c r="E7" s="15"/>
      <c r="F7" s="15"/>
      <c r="G7" s="4"/>
      <c r="H7" s="39"/>
      <c r="I7" s="39"/>
      <c r="J7" s="39"/>
      <c r="K7" s="39"/>
      <c r="L7" s="39"/>
      <c r="M7" s="39"/>
      <c r="N7" s="39"/>
      <c r="O7" s="39"/>
      <c r="Q7" s="6"/>
      <c r="R7" s="6"/>
      <c r="S7" s="6"/>
      <c r="T7" s="6"/>
      <c r="U7" s="89"/>
      <c r="V7" s="89"/>
      <c r="W7" s="89"/>
      <c r="X7" s="89"/>
      <c r="Y7" s="89"/>
      <c r="Z7" s="89"/>
      <c r="AA7" s="89"/>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423</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688</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692</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693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694</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700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42709</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9"/>
      <c r="Z95" s="89"/>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9"/>
      <c r="I97" s="89"/>
      <c r="J97" s="89"/>
      <c r="K97" s="89"/>
      <c r="L97" s="6"/>
      <c r="M97" s="89"/>
      <c r="N97" s="89"/>
      <c r="O97" s="89"/>
      <c r="P97" s="89"/>
      <c r="Q97" s="6"/>
      <c r="R97" s="89"/>
      <c r="S97" s="89"/>
      <c r="T97" s="89"/>
      <c r="U97" s="89"/>
      <c r="V97" s="6"/>
      <c r="W97" s="89"/>
      <c r="X97" s="89"/>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7:N89">
    <cfRule type="cellIs" dxfId="1057" priority="7" operator="equal">
      <formula>"N/A"</formula>
    </cfRule>
    <cfRule type="cellIs" dxfId="1056" priority="8" operator="equal">
      <formula>"X"</formula>
    </cfRule>
  </conditionalFormatting>
  <conditionalFormatting sqref="O7:O89 O1:O5 O100:O1048576">
    <cfRule type="cellIs" dxfId="1055" priority="5" operator="equal">
      <formula>"N/A"</formula>
    </cfRule>
    <cfRule type="cellIs" dxfId="1054" priority="6" operator="equal">
      <formula>"X"</formula>
    </cfRule>
  </conditionalFormatting>
  <conditionalFormatting sqref="N90:N99">
    <cfRule type="cellIs" dxfId="1053" priority="3" operator="equal">
      <formula>"N/A"</formula>
    </cfRule>
    <cfRule type="cellIs" dxfId="1052" priority="4" operator="equal">
      <formula>"X"</formula>
    </cfRule>
  </conditionalFormatting>
  <conditionalFormatting sqref="O90:O99">
    <cfRule type="cellIs" dxfId="1051" priority="1" operator="equal">
      <formula>"N/A"</formula>
    </cfRule>
    <cfRule type="cellIs" dxfId="105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35:O35 N40:O40 N22:O22 N26:O26 N14:O14 N68:O68 N64:O64 N60:O60 N56:O56 N44:O44 N48:O48 N18:O18 N80:O80 N30:O30 N72:O72 N52:O52">
      <formula1>Checkmark</formula1>
    </dataValidation>
  </dataValidations>
  <pageMargins left="0.7" right="0.7" top="0.75" bottom="0.75" header="0.3" footer="0.3"/>
  <legacyDrawing r:id="rId1"/>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5">
    <tabColor theme="1" tint="0.34998626667073579"/>
    <pageSetUpPr fitToPage="1"/>
  </sheetPr>
  <dimension ref="C1:AB99"/>
  <sheetViews>
    <sheetView topLeftCell="A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614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612</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613</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431</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606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42569</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1049" priority="3" operator="equal">
      <formula>"N/A"</formula>
    </cfRule>
    <cfRule type="cellIs" dxfId="1048" priority="4" operator="equal">
      <formula>"X"</formula>
    </cfRule>
  </conditionalFormatting>
  <conditionalFormatting sqref="O7:O1048576 O1:O5">
    <cfRule type="cellIs" dxfId="1047" priority="1" operator="equal">
      <formula>"N/A"</formula>
    </cfRule>
    <cfRule type="cellIs" dxfId="1046" priority="2" operator="equal">
      <formula>"X"</formula>
    </cfRule>
  </conditionalFormatting>
  <dataValidations count="3">
    <dataValidation type="list" showInputMessage="1" showErrorMessage="1" sqref="N10:O10 N72:O72 N26:O26 N30:O30 N22:O22 N18:O18 N14:O14 N64:O64 N68:O68 N60:O60 N56:O56 N44:O44 N48:O48 N52:O52 N80:O80 N76:O76 N35:O35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tint="0.3499862666707357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490</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497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75" customHeight="1" x14ac:dyDescent="0.3">
      <c r="D85" s="137" t="s">
        <v>491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t="s">
        <v>496</v>
      </c>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42479</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37"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1045" priority="15" operator="equal">
      <formula>"N/A"</formula>
    </cfRule>
    <cfRule type="cellIs" dxfId="1044" priority="16" operator="equal">
      <formula>"X"</formula>
    </cfRule>
  </conditionalFormatting>
  <conditionalFormatting sqref="O7:O84 O1:O5 O86:O1048576">
    <cfRule type="cellIs" dxfId="1043" priority="13" operator="equal">
      <formula>"N/A"</formula>
    </cfRule>
    <cfRule type="cellIs" dxfId="1042" priority="14" operator="equal">
      <formula>"X"</formula>
    </cfRule>
  </conditionalFormatting>
  <conditionalFormatting sqref="N85">
    <cfRule type="cellIs" dxfId="1041" priority="3" operator="equal">
      <formula>"N/A"</formula>
    </cfRule>
    <cfRule type="cellIs" dxfId="1040" priority="4" operator="equal">
      <formula>"X"</formula>
    </cfRule>
  </conditionalFormatting>
  <conditionalFormatting sqref="O85">
    <cfRule type="cellIs" dxfId="1039" priority="1" operator="equal">
      <formula>"N/A"</formula>
    </cfRule>
    <cfRule type="cellIs" dxfId="103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26:O26 N30:O30 N22:O22 N18:O18 N14:O14 N56:O56 N52:O52 N60:O60 N48:O48 N35:O35 N40:O40 N44:O44 N64:O64 N72:O72 N76:O76 N68:O68">
      <formula1>Checkmark</formula1>
    </dataValidation>
  </dataValidations>
  <pageMargins left="0.75" right="0.75" top="1" bottom="1" header="0.5" footer="0.5"/>
  <pageSetup scale="56" orientation="portrait" r:id="rId1"/>
  <headerFooter alignWithMargins="0"/>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9">
    <tabColor theme="1" tint="0.34998626667073579"/>
    <pageSetUpPr fitToPage="1"/>
  </sheetPr>
  <dimension ref="C1:AB99"/>
  <sheetViews>
    <sheetView topLeftCell="B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599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630</v>
      </c>
      <c r="V4" s="128"/>
      <c r="W4" s="128"/>
      <c r="X4" s="128"/>
      <c r="Y4" s="128"/>
      <c r="Z4" s="128"/>
      <c r="AA4" s="128"/>
    </row>
    <row r="5" spans="3:28" x14ac:dyDescent="0.25">
      <c r="C5" s="4"/>
      <c r="D5" s="4"/>
      <c r="E5" s="4"/>
      <c r="F5" s="81"/>
      <c r="G5" s="81"/>
      <c r="H5" s="81"/>
      <c r="J5" s="4"/>
      <c r="K5" s="6"/>
      <c r="L5" s="6"/>
      <c r="M5" s="6"/>
      <c r="N5" s="6"/>
      <c r="O5" s="6"/>
      <c r="P5" s="6"/>
      <c r="Q5" s="6"/>
      <c r="R5" s="6"/>
      <c r="S5" s="6"/>
      <c r="T5" s="6"/>
      <c r="V5" s="4"/>
      <c r="W5" s="6"/>
      <c r="X5" s="6"/>
      <c r="Y5" s="6"/>
      <c r="Z5" s="6"/>
      <c r="AA5" s="6"/>
    </row>
    <row r="6" spans="3:28" ht="13.8" thickBot="1" x14ac:dyDescent="0.3">
      <c r="C6" s="6" t="s">
        <v>6</v>
      </c>
      <c r="D6" s="6"/>
      <c r="E6" s="6"/>
      <c r="F6" s="6"/>
      <c r="G6" s="128" t="s">
        <v>629</v>
      </c>
      <c r="H6" s="129"/>
      <c r="I6" s="129"/>
      <c r="J6" s="129"/>
      <c r="K6" s="129"/>
      <c r="L6" s="129"/>
      <c r="M6" s="129"/>
    </row>
    <row r="7" spans="3:28" x14ac:dyDescent="0.25">
      <c r="C7" s="4"/>
      <c r="D7" s="4"/>
      <c r="E7" s="15"/>
      <c r="F7" s="15"/>
      <c r="G7" s="4"/>
      <c r="H7" s="39"/>
      <c r="I7" s="39"/>
      <c r="J7" s="39"/>
      <c r="K7" s="39"/>
      <c r="L7" s="39"/>
      <c r="M7" s="39"/>
      <c r="N7" s="39"/>
      <c r="O7" s="39"/>
      <c r="Q7" s="6"/>
      <c r="R7" s="6"/>
      <c r="S7" s="6"/>
      <c r="T7" s="6"/>
      <c r="U7" s="81"/>
      <c r="V7" s="81"/>
      <c r="W7" s="81"/>
      <c r="X7" s="81"/>
      <c r="Y7" s="81"/>
      <c r="Z7" s="81"/>
      <c r="AA7" s="8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431</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588</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588</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588</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588</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588</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588</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631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42608</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7:N89">
    <cfRule type="cellIs" dxfId="1037" priority="11" operator="equal">
      <formula>"N/A"</formula>
    </cfRule>
    <cfRule type="cellIs" dxfId="1036" priority="12" operator="equal">
      <formula>"X"</formula>
    </cfRule>
  </conditionalFormatting>
  <conditionalFormatting sqref="O7:O89 O1:O5 O100:O1048576">
    <cfRule type="cellIs" dxfId="1035" priority="9" operator="equal">
      <formula>"N/A"</formula>
    </cfRule>
    <cfRule type="cellIs" dxfId="1034" priority="10" operator="equal">
      <formula>"X"</formula>
    </cfRule>
  </conditionalFormatting>
  <conditionalFormatting sqref="N90:N99">
    <cfRule type="cellIs" dxfId="1033" priority="3" operator="equal">
      <formula>"N/A"</formula>
    </cfRule>
    <cfRule type="cellIs" dxfId="1032" priority="4" operator="equal">
      <formula>"X"</formula>
    </cfRule>
  </conditionalFormatting>
  <conditionalFormatting sqref="O90:O99">
    <cfRule type="cellIs" dxfId="1031" priority="1" operator="equal">
      <formula>"N/A"</formula>
    </cfRule>
    <cfRule type="cellIs" dxfId="103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6:O26 N30:O30 N22:O22 N18:O18 N14:O14 N64:O64 N52:O52 N60:O60 N48:O48 N40:O40 N76:O76 N44:O44 N56:O56 N68:O68 N35:O35 N80:O80">
      <formula1>Checkmark</formula1>
    </dataValidation>
  </dataValidations>
  <pageMargins left="0.75" right="0.75" top="1" bottom="1" header="0.5" footer="0.5"/>
  <pageSetup scale="56" orientation="portrait" r:id="rId1"/>
  <headerFooter alignWithMargins="0"/>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tint="0.34998626667073579"/>
    <pageSetUpPr fitToPage="1"/>
  </sheetPr>
  <dimension ref="C1:AB99"/>
  <sheetViews>
    <sheetView topLeftCell="B67"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401</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598</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431</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600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5"/>
      <c r="I92" s="105"/>
      <c r="J92" s="105"/>
      <c r="K92" s="105"/>
      <c r="L92" s="105"/>
      <c r="N92" s="15" t="s">
        <v>0</v>
      </c>
      <c r="O92" s="15"/>
      <c r="P92" s="15"/>
      <c r="Q92" s="130">
        <v>42570</v>
      </c>
      <c r="R92" s="130"/>
      <c r="T92" s="42"/>
      <c r="AA92" s="9"/>
    </row>
    <row r="93" spans="3:28" x14ac:dyDescent="0.25">
      <c r="C93" s="8"/>
      <c r="AA93" s="9"/>
    </row>
    <row r="94" spans="3:28" ht="13.8" thickBot="1" x14ac:dyDescent="0.3">
      <c r="C94" s="8"/>
      <c r="D94" s="4" t="s">
        <v>18</v>
      </c>
      <c r="E94" s="6"/>
      <c r="F94" s="21"/>
      <c r="G94" s="21"/>
      <c r="H94" s="105" t="s">
        <v>584</v>
      </c>
      <c r="I94" s="105"/>
      <c r="J94" s="105"/>
      <c r="K94" s="105"/>
      <c r="L94" s="105"/>
      <c r="M94" s="105"/>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5"/>
      <c r="I96" s="105"/>
      <c r="J96" s="105"/>
      <c r="K96" s="105"/>
      <c r="L96" s="105"/>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1029" priority="7" operator="equal">
      <formula>"N/A"</formula>
    </cfRule>
    <cfRule type="cellIs" dxfId="1028" priority="8" operator="equal">
      <formula>"X"</formula>
    </cfRule>
  </conditionalFormatting>
  <conditionalFormatting sqref="O7:O89 O1:O5 O100:O1048576">
    <cfRule type="cellIs" dxfId="1027" priority="5" operator="equal">
      <formula>"N/A"</formula>
    </cfRule>
    <cfRule type="cellIs" dxfId="1026" priority="6" operator="equal">
      <formula>"X"</formula>
    </cfRule>
  </conditionalFormatting>
  <conditionalFormatting sqref="N90:N99">
    <cfRule type="cellIs" dxfId="1025" priority="3" operator="equal">
      <formula>"N/A"</formula>
    </cfRule>
    <cfRule type="cellIs" dxfId="1024" priority="4" operator="equal">
      <formula>"X"</formula>
    </cfRule>
  </conditionalFormatting>
  <conditionalFormatting sqref="O90:O99">
    <cfRule type="cellIs" dxfId="1023" priority="1" operator="equal">
      <formula>"N/A"</formula>
    </cfRule>
    <cfRule type="cellIs" dxfId="1022" priority="2" operator="equal">
      <formula>"X"</formula>
    </cfRule>
  </conditionalFormatting>
  <dataValidations count="3">
    <dataValidation type="list" showInputMessage="1" showErrorMessage="1" sqref="N10:O10 N76:O76 N26:O26 N30:O30 N22:O22 N18:O18 N14:O14 N64:O64 N56:O56 N60:O60 N52:O52 N40:O40 N44:O44 N48:O48 N68:O68 N72:O72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tint="0.34998626667073579"/>
    <pageSetUpPr fitToPage="1"/>
  </sheetPr>
  <dimension ref="C1:AB99"/>
  <sheetViews>
    <sheetView topLeftCell="B76"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548</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615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606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42569</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V94" s="41" t="s">
        <v>2</v>
      </c>
      <c r="X94" s="6"/>
      <c r="Y94" s="21"/>
      <c r="Z94" s="21"/>
      <c r="AA94" s="9"/>
    </row>
    <row r="95" spans="3:28" x14ac:dyDescent="0.25">
      <c r="C95" s="8"/>
      <c r="Y95" s="71"/>
      <c r="Z95" s="71"/>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1"/>
      <c r="I97" s="71"/>
      <c r="J97" s="71"/>
      <c r="K97" s="71"/>
      <c r="L97" s="6"/>
      <c r="M97" s="71"/>
      <c r="N97" s="71"/>
      <c r="O97" s="71"/>
      <c r="P97" s="71"/>
      <c r="Q97" s="6"/>
      <c r="R97" s="71"/>
      <c r="S97" s="71"/>
      <c r="T97" s="71"/>
      <c r="U97" s="71"/>
      <c r="V97" s="6"/>
      <c r="W97" s="71"/>
      <c r="X97" s="71"/>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1021" priority="3" operator="equal">
      <formula>"N/A"</formula>
    </cfRule>
    <cfRule type="cellIs" dxfId="1020" priority="4" operator="equal">
      <formula>"X"</formula>
    </cfRule>
  </conditionalFormatting>
  <conditionalFormatting sqref="O7:O1048576 O1:O5">
    <cfRule type="cellIs" dxfId="1019" priority="1" operator="equal">
      <formula>"N/A"</formula>
    </cfRule>
    <cfRule type="cellIs" dxfId="1018" priority="2" operator="equal">
      <formula>"X"</formula>
    </cfRule>
  </conditionalFormatting>
  <dataValidations count="3">
    <dataValidation showInputMessage="1" showErrorMessage="1" sqref="A4:AA7"/>
    <dataValidation type="list" showInputMessage="1" showErrorMessage="1" sqref="V94">
      <formula1>Approved</formula1>
    </dataValidation>
    <dataValidation type="list" showInputMessage="1" showErrorMessage="1" sqref="N10:O10 N26:O26 N22:O22 N30:O30 N18:O18 N80:O80 N14:O14 N64:O64 N68:O68 N60:O60 N56:O56 N44:O44 N48:O48 N52:O52 N72:O72 N76:O76 N35:O35 N40:O40">
      <formula1>Checkmark</formula1>
    </dataValidation>
  </dataValidations>
  <pageMargins left="0.75" right="0.75" top="1" bottom="1" header="0.5" footer="0.5"/>
  <pageSetup scale="56" orientation="portrait" r:id="rId1"/>
  <headerFooter alignWithMargins="0"/>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rgb="FF595959"/>
    <pageSetUpPr fitToPage="1"/>
  </sheetPr>
  <dimension ref="C1:AB99"/>
  <sheetViews>
    <sheetView topLeftCell="A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619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806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422</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430</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807</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017" priority="15" operator="equal">
      <formula>"N/A"</formula>
    </cfRule>
    <cfRule type="cellIs" dxfId="1016" priority="16" operator="equal">
      <formula>"X"</formula>
    </cfRule>
  </conditionalFormatting>
  <conditionalFormatting sqref="O7:O84 O1:O5 O86:O89 O100:O1048576">
    <cfRule type="cellIs" dxfId="1015" priority="13" operator="equal">
      <formula>"N/A"</formula>
    </cfRule>
    <cfRule type="cellIs" dxfId="1014" priority="14" operator="equal">
      <formula>"X"</formula>
    </cfRule>
  </conditionalFormatting>
  <conditionalFormatting sqref="N85">
    <cfRule type="cellIs" dxfId="1013" priority="11" operator="equal">
      <formula>"N/A"</formula>
    </cfRule>
    <cfRule type="cellIs" dxfId="1012" priority="12" operator="equal">
      <formula>"X"</formula>
    </cfRule>
  </conditionalFormatting>
  <conditionalFormatting sqref="O85">
    <cfRule type="cellIs" dxfId="1011" priority="9" operator="equal">
      <formula>"N/A"</formula>
    </cfRule>
    <cfRule type="cellIs" dxfId="1010" priority="10" operator="equal">
      <formula>"X"</formula>
    </cfRule>
  </conditionalFormatting>
  <conditionalFormatting sqref="N90:N99">
    <cfRule type="cellIs" dxfId="1009" priority="3" operator="equal">
      <formula>"N/A"</formula>
    </cfRule>
    <cfRule type="cellIs" dxfId="1008" priority="4" operator="equal">
      <formula>"X"</formula>
    </cfRule>
  </conditionalFormatting>
  <conditionalFormatting sqref="O90:O99">
    <cfRule type="cellIs" dxfId="1007" priority="1" operator="equal">
      <formula>"N/A"</formula>
    </cfRule>
    <cfRule type="cellIs" dxfId="1006" priority="2" operator="equal">
      <formula>"X"</formula>
    </cfRule>
  </conditionalFormatting>
  <dataValidations count="3">
    <dataValidation type="list" showInputMessage="1" showErrorMessage="1" sqref="N10:O10 N26:O26 N22:O22 N30:O30 N18:O18 N80:O80 N14:O14 N68:O68 N56:O56 N60:O60 N52:O52 N35:O35 N44:O44 N48:O48 N64:O64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8">
    <tabColor rgb="FF595959"/>
    <pageSetUpPr fitToPage="1"/>
  </sheetPr>
  <dimension ref="C1:AB99"/>
  <sheetViews>
    <sheetView topLeftCell="A79"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620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808</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422</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430</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807</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1005" priority="15" operator="equal">
      <formula>"N/A"</formula>
    </cfRule>
    <cfRule type="cellIs" dxfId="1004" priority="16" operator="equal">
      <formula>"X"</formula>
    </cfRule>
  </conditionalFormatting>
  <conditionalFormatting sqref="O7:O84 O1:O5 O86:O89 O100:O1048576">
    <cfRule type="cellIs" dxfId="1003" priority="13" operator="equal">
      <formula>"N/A"</formula>
    </cfRule>
    <cfRule type="cellIs" dxfId="1002" priority="14" operator="equal">
      <formula>"X"</formula>
    </cfRule>
  </conditionalFormatting>
  <conditionalFormatting sqref="N85">
    <cfRule type="cellIs" dxfId="1001" priority="11" operator="equal">
      <formula>"N/A"</formula>
    </cfRule>
    <cfRule type="cellIs" dxfId="1000" priority="12" operator="equal">
      <formula>"X"</formula>
    </cfRule>
  </conditionalFormatting>
  <conditionalFormatting sqref="O85">
    <cfRule type="cellIs" dxfId="999" priority="9" operator="equal">
      <formula>"N/A"</formula>
    </cfRule>
    <cfRule type="cellIs" dxfId="998" priority="10" operator="equal">
      <formula>"X"</formula>
    </cfRule>
  </conditionalFormatting>
  <conditionalFormatting sqref="N90:N99">
    <cfRule type="cellIs" dxfId="997" priority="3" operator="equal">
      <formula>"N/A"</formula>
    </cfRule>
    <cfRule type="cellIs" dxfId="996" priority="4" operator="equal">
      <formula>"X"</formula>
    </cfRule>
  </conditionalFormatting>
  <conditionalFormatting sqref="O90:O99">
    <cfRule type="cellIs" dxfId="995" priority="1" operator="equal">
      <formula>"N/A"</formula>
    </cfRule>
    <cfRule type="cellIs" dxfId="99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22:O22 N30:O30 N18:O18 N72:O72 N14:O14 N80:O80 N56:O56 N60:O60 N52:O52 N35:O35 N44:O44 N48:O48 N64:O64 N76:O76 N68:O68 N40:O40">
      <formula1>Checkmark</formula1>
    </dataValidation>
  </dataValidations>
  <pageMargins left="0.75" right="0.75" top="1" bottom="1" header="0.5" footer="0.5"/>
  <pageSetup scale="56" orientation="portrait" r:id="rId1"/>
  <headerFooter alignWithMargins="0"/>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0">
    <tabColor theme="1" tint="0.34998626667073579"/>
    <pageSetUpPr fitToPage="1"/>
  </sheetPr>
  <dimension ref="C1:AB99"/>
  <sheetViews>
    <sheetView topLeftCell="B7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508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548</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549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544</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t="s">
        <v>550</v>
      </c>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t="s">
        <v>551</v>
      </c>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13 N17:N84">
    <cfRule type="cellIs" dxfId="993" priority="11" operator="equal">
      <formula>"N/A"</formula>
    </cfRule>
    <cfRule type="cellIs" dxfId="992" priority="12" operator="equal">
      <formula>"X"</formula>
    </cfRule>
  </conditionalFormatting>
  <conditionalFormatting sqref="O7:O13 O1:O5 O86:O1048576 O17:O84">
    <cfRule type="cellIs" dxfId="991" priority="9" operator="equal">
      <formula>"N/A"</formula>
    </cfRule>
    <cfRule type="cellIs" dxfId="990" priority="10" operator="equal">
      <formula>"X"</formula>
    </cfRule>
  </conditionalFormatting>
  <conditionalFormatting sqref="N85">
    <cfRule type="cellIs" dxfId="989" priority="7" operator="equal">
      <formula>"N/A"</formula>
    </cfRule>
    <cfRule type="cellIs" dxfId="988" priority="8" operator="equal">
      <formula>"X"</formula>
    </cfRule>
  </conditionalFormatting>
  <conditionalFormatting sqref="O85">
    <cfRule type="cellIs" dxfId="987" priority="5" operator="equal">
      <formula>"N/A"</formula>
    </cfRule>
    <cfRule type="cellIs" dxfId="986" priority="6" operator="equal">
      <formula>"X"</formula>
    </cfRule>
  </conditionalFormatting>
  <conditionalFormatting sqref="N14:N16">
    <cfRule type="cellIs" dxfId="985" priority="3" operator="equal">
      <formula>"N/A"</formula>
    </cfRule>
    <cfRule type="cellIs" dxfId="984" priority="4" operator="equal">
      <formula>"X"</formula>
    </cfRule>
  </conditionalFormatting>
  <conditionalFormatting sqref="O14:O16">
    <cfRule type="cellIs" dxfId="983" priority="1" operator="equal">
      <formula>"N/A"</formula>
    </cfRule>
    <cfRule type="cellIs" dxfId="982" priority="2" operator="equal">
      <formula>"X"</formula>
    </cfRule>
  </conditionalFormatting>
  <dataValidations count="3">
    <dataValidation type="list" showInputMessage="1" showErrorMessage="1" sqref="N10:O10 N76:O76 N26:O26 N30:O30 N22:O22 N18:O18 N64:O64 N56:O56 N52:O52 N60:O60 N48:O48 N35:O35 N40:O40 N44:O44 N14:O14 N68:O6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9">
    <tabColor theme="1" tint="0.34998626667073579"/>
    <pageSetUpPr fitToPage="1"/>
  </sheetPr>
  <dimension ref="C1:AB99"/>
  <sheetViews>
    <sheetView topLeftCell="C58"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566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406</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645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24</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436</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42614</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7"/>
      <c r="Z95" s="77"/>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25:N1048576">
    <cfRule type="cellIs" dxfId="981" priority="7" operator="equal">
      <formula>"N/A"</formula>
    </cfRule>
    <cfRule type="cellIs" dxfId="980" priority="8" operator="equal">
      <formula>"X"</formula>
    </cfRule>
  </conditionalFormatting>
  <conditionalFormatting sqref="O7:O21 O1:O5 O25:O1048576">
    <cfRule type="cellIs" dxfId="979" priority="5" operator="equal">
      <formula>"N/A"</formula>
    </cfRule>
    <cfRule type="cellIs" dxfId="978" priority="6" operator="equal">
      <formula>"X"</formula>
    </cfRule>
  </conditionalFormatting>
  <conditionalFormatting sqref="N22:N24">
    <cfRule type="cellIs" dxfId="977" priority="3" operator="equal">
      <formula>"N/A"</formula>
    </cfRule>
    <cfRule type="cellIs" dxfId="976" priority="4" operator="equal">
      <formula>"X"</formula>
    </cfRule>
  </conditionalFormatting>
  <conditionalFormatting sqref="O22:O24">
    <cfRule type="cellIs" dxfId="975" priority="1" operator="equal">
      <formula>"N/A"</formula>
    </cfRule>
    <cfRule type="cellIs" dxfId="97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2:O22 N26:O26 N76:O76 N35:O35 N18:O18 N14:O14 N30:O30 N44:O44 N60:O60 N68:O68 N48:O48 N52:O52 N56:O56 N80:O80 N72:O72 N64:O64 N40:O40">
      <formula1>Checkmark</formula1>
    </dataValidation>
  </dataValidations>
  <pageMargins left="0.75" right="0.75" top="1" bottom="1" header="0.5" footer="0.5"/>
  <pageSetup scale="56" orientation="portrait" r:id="rId1"/>
  <headerFooter alignWithMargins="0"/>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6">
    <tabColor theme="1" tint="0.34998626667073579"/>
    <pageSetUpPr fitToPage="1"/>
  </sheetPr>
  <dimension ref="C1:AB99"/>
  <sheetViews>
    <sheetView topLeftCell="B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616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624</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615</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42569</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V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973" priority="3" operator="equal">
      <formula>"N/A"</formula>
    </cfRule>
    <cfRule type="cellIs" dxfId="972" priority="4" operator="equal">
      <formula>"X"</formula>
    </cfRule>
  </conditionalFormatting>
  <conditionalFormatting sqref="O7:O1048576 O1:O5">
    <cfRule type="cellIs" dxfId="971" priority="1" operator="equal">
      <formula>"N/A"</formula>
    </cfRule>
    <cfRule type="cellIs" dxfId="970" priority="2" operator="equal">
      <formula>"X"</formula>
    </cfRule>
  </conditionalFormatting>
  <dataValidations count="3">
    <dataValidation type="list" showInputMessage="1" showErrorMessage="1" sqref="N10:O10 N26:O26 N22:O22 N30:O30 N18:O18 N80:O80 N14:O14 N64:O64 N68:O68 N60:O60 N56:O56 N44:O44 N48:O48 N52:O52 N72:O72 N76:O76 N35:O35 N40:O40">
      <formula1>Checkmark</formula1>
    </dataValidation>
    <dataValidation type="list" showInputMessage="1" showErrorMessage="1" sqref="V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0">
    <tabColor theme="1" tint="0.34998626667073579"/>
    <pageSetUpPr fitToPage="1"/>
  </sheetPr>
  <dimension ref="C1:AB99"/>
  <sheetViews>
    <sheetView topLeftCell="C76"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567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450</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679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436</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683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42650</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100:N1048576 N25:N89">
    <cfRule type="cellIs" dxfId="969" priority="11" operator="equal">
      <formula>"N/A"</formula>
    </cfRule>
    <cfRule type="cellIs" dxfId="968" priority="12" operator="equal">
      <formula>"X"</formula>
    </cfRule>
  </conditionalFormatting>
  <conditionalFormatting sqref="O7:O21 O1:O5 O25:O89 O100:O1048576">
    <cfRule type="cellIs" dxfId="967" priority="9" operator="equal">
      <formula>"N/A"</formula>
    </cfRule>
    <cfRule type="cellIs" dxfId="966" priority="10" operator="equal">
      <formula>"X"</formula>
    </cfRule>
  </conditionalFormatting>
  <conditionalFormatting sqref="N22:N24">
    <cfRule type="cellIs" dxfId="965" priority="7" operator="equal">
      <formula>"N/A"</formula>
    </cfRule>
    <cfRule type="cellIs" dxfId="964" priority="8" operator="equal">
      <formula>"X"</formula>
    </cfRule>
  </conditionalFormatting>
  <conditionalFormatting sqref="O22:O24">
    <cfRule type="cellIs" dxfId="963" priority="5" operator="equal">
      <formula>"N/A"</formula>
    </cfRule>
    <cfRule type="cellIs" dxfId="962" priority="6" operator="equal">
      <formula>"X"</formula>
    </cfRule>
  </conditionalFormatting>
  <conditionalFormatting sqref="N90:N99">
    <cfRule type="cellIs" dxfId="961" priority="3" operator="equal">
      <formula>"N/A"</formula>
    </cfRule>
    <cfRule type="cellIs" dxfId="960" priority="4" operator="equal">
      <formula>"X"</formula>
    </cfRule>
  </conditionalFormatting>
  <conditionalFormatting sqref="O90:O99">
    <cfRule type="cellIs" dxfId="959" priority="1" operator="equal">
      <formula>"N/A"</formula>
    </cfRule>
    <cfRule type="cellIs" dxfId="958" priority="2" operator="equal">
      <formula>"X"</formula>
    </cfRule>
  </conditionalFormatting>
  <dataValidations count="3">
    <dataValidation type="list" showInputMessage="1" showErrorMessage="1" sqref="N10:O10 N22:O22 N26:O26 N76:O76 N35:O35 N18:O18 N14:O14 N30:O30 N68:O68 N60:O60 N40:O40 N44:O44 N52:O52 N56:O56 N80:O80 N72:O72 N64:O64 N48:O4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9">
    <tabColor rgb="FF595959"/>
    <pageSetUpPr fitToPage="1"/>
  </sheetPr>
  <dimension ref="C1:AB99"/>
  <sheetViews>
    <sheetView topLeftCell="B1" workbookViewId="0">
      <selection activeCell="G4" sqref="G4:O4"/>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486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627</v>
      </c>
      <c r="V4" s="128"/>
      <c r="W4" s="128"/>
      <c r="X4" s="128"/>
      <c r="Y4" s="128"/>
      <c r="Z4" s="128"/>
      <c r="AA4" s="128"/>
    </row>
    <row r="5" spans="3:28" x14ac:dyDescent="0.25">
      <c r="C5" s="4"/>
      <c r="D5" s="4"/>
      <c r="E5" s="4"/>
      <c r="F5" s="74"/>
      <c r="G5" s="74"/>
      <c r="H5" s="74"/>
      <c r="J5" s="4"/>
      <c r="K5" s="6"/>
      <c r="L5" s="6"/>
      <c r="M5" s="6"/>
      <c r="N5" s="6"/>
      <c r="O5" s="6"/>
      <c r="P5" s="6"/>
      <c r="Q5" s="6"/>
      <c r="R5" s="6"/>
      <c r="S5" s="6"/>
      <c r="T5" s="6"/>
      <c r="V5" s="4"/>
      <c r="W5" s="6"/>
      <c r="X5" s="6"/>
      <c r="Y5" s="6"/>
      <c r="Z5" s="6"/>
      <c r="AA5" s="6"/>
    </row>
    <row r="6" spans="3:28" ht="13.8" thickBot="1" x14ac:dyDescent="0.3">
      <c r="C6" s="6" t="s">
        <v>6</v>
      </c>
      <c r="D6" s="6"/>
      <c r="E6" s="6"/>
      <c r="F6" s="6"/>
      <c r="G6" s="128" t="s">
        <v>680</v>
      </c>
      <c r="H6" s="129"/>
      <c r="I6" s="129"/>
      <c r="J6" s="129"/>
      <c r="K6" s="129"/>
      <c r="L6" s="129"/>
      <c r="M6" s="129"/>
    </row>
    <row r="7" spans="3:28" x14ac:dyDescent="0.25">
      <c r="C7" s="4"/>
      <c r="D7" s="4"/>
      <c r="E7" s="15"/>
      <c r="F7" s="15"/>
      <c r="G7" s="4"/>
      <c r="H7" s="39"/>
      <c r="I7" s="39"/>
      <c r="J7" s="39"/>
      <c r="K7" s="39"/>
      <c r="L7" s="39"/>
      <c r="M7" s="39"/>
      <c r="N7" s="39"/>
      <c r="O7" s="39"/>
      <c r="Q7" s="6"/>
      <c r="R7" s="6"/>
      <c r="S7" s="6"/>
      <c r="T7" s="6"/>
      <c r="U7" s="74"/>
      <c r="V7" s="74"/>
      <c r="W7" s="74"/>
      <c r="X7" s="74"/>
      <c r="Y7" s="74"/>
      <c r="Z7" s="74"/>
      <c r="AA7" s="7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685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684</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379</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42650</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957" priority="11" operator="equal">
      <formula>"N/A"</formula>
    </cfRule>
    <cfRule type="cellIs" dxfId="956" priority="12" operator="equal">
      <formula>"X"</formula>
    </cfRule>
  </conditionalFormatting>
  <conditionalFormatting sqref="O7:O84 O1:O5 O86:O89 O100:O1048576">
    <cfRule type="cellIs" dxfId="955" priority="9" operator="equal">
      <formula>"N/A"</formula>
    </cfRule>
    <cfRule type="cellIs" dxfId="954" priority="10" operator="equal">
      <formula>"X"</formula>
    </cfRule>
  </conditionalFormatting>
  <conditionalFormatting sqref="N85">
    <cfRule type="cellIs" dxfId="953" priority="7" operator="equal">
      <formula>"N/A"</formula>
    </cfRule>
    <cfRule type="cellIs" dxfId="952" priority="8" operator="equal">
      <formula>"X"</formula>
    </cfRule>
  </conditionalFormatting>
  <conditionalFormatting sqref="O85">
    <cfRule type="cellIs" dxfId="951" priority="5" operator="equal">
      <formula>"N/A"</formula>
    </cfRule>
    <cfRule type="cellIs" dxfId="950" priority="6" operator="equal">
      <formula>"X"</formula>
    </cfRule>
  </conditionalFormatting>
  <conditionalFormatting sqref="N90:N99">
    <cfRule type="cellIs" dxfId="949" priority="3" operator="equal">
      <formula>"N/A"</formula>
    </cfRule>
    <cfRule type="cellIs" dxfId="948" priority="4" operator="equal">
      <formula>"X"</formula>
    </cfRule>
  </conditionalFormatting>
  <conditionalFormatting sqref="O90:O99">
    <cfRule type="cellIs" dxfId="947" priority="1" operator="equal">
      <formula>"N/A"</formula>
    </cfRule>
    <cfRule type="cellIs" dxfId="946" priority="2" operator="equal">
      <formula>"X"</formula>
    </cfRule>
  </conditionalFormatting>
  <dataValidations count="3">
    <dataValidation type="list" showInputMessage="1" showErrorMessage="1" sqref="N10:O10 N80:O80 N26:O26 N30:O30 N22:O22 N18:O18 N14:O14 N68:O68 N56:O56 N60:O60 N52:O52 N35:O35 N44:O44 N48:O48 N64:O64 N76:O76 N72:O72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rgb="FF92D050"/>
    <pageSetUpPr fitToPage="1"/>
  </sheetPr>
  <dimension ref="C1:AB99"/>
  <sheetViews>
    <sheetView topLeftCell="A83" zoomScaleNormal="100" workbookViewId="0">
      <selection activeCell="D88" sqref="D88:Z88"/>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568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845</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846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834</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customHeight="1"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436</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847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42779</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100:N1048576 N25:N84 N86:N89">
    <cfRule type="cellIs" dxfId="945" priority="21" operator="equal">
      <formula>"N/A"</formula>
    </cfRule>
    <cfRule type="cellIs" dxfId="944" priority="22" operator="equal">
      <formula>"X"</formula>
    </cfRule>
  </conditionalFormatting>
  <conditionalFormatting sqref="O7:O21 O1:O5 O25:O84 O100:O1048576 O86:O89">
    <cfRule type="cellIs" dxfId="943" priority="19" operator="equal">
      <formula>"N/A"</formula>
    </cfRule>
    <cfRule type="cellIs" dxfId="942" priority="20" operator="equal">
      <formula>"X"</formula>
    </cfRule>
  </conditionalFormatting>
  <conditionalFormatting sqref="N23:N24">
    <cfRule type="cellIs" dxfId="941" priority="17" operator="equal">
      <formula>"N/A"</formula>
    </cfRule>
    <cfRule type="cellIs" dxfId="940" priority="18" operator="equal">
      <formula>"X"</formula>
    </cfRule>
  </conditionalFormatting>
  <conditionalFormatting sqref="O22:O24">
    <cfRule type="cellIs" dxfId="939" priority="15" operator="equal">
      <formula>"N/A"</formula>
    </cfRule>
    <cfRule type="cellIs" dxfId="938" priority="16" operator="equal">
      <formula>"X"</formula>
    </cfRule>
  </conditionalFormatting>
  <conditionalFormatting sqref="N90:N99">
    <cfRule type="cellIs" dxfId="937" priority="9" operator="equal">
      <formula>"N/A"</formula>
    </cfRule>
    <cfRule type="cellIs" dxfId="936" priority="10" operator="equal">
      <formula>"X"</formula>
    </cfRule>
  </conditionalFormatting>
  <conditionalFormatting sqref="O90:O99">
    <cfRule type="cellIs" dxfId="935" priority="7" operator="equal">
      <formula>"N/A"</formula>
    </cfRule>
    <cfRule type="cellIs" dxfId="934" priority="8" operator="equal">
      <formula>"X"</formula>
    </cfRule>
  </conditionalFormatting>
  <conditionalFormatting sqref="N22">
    <cfRule type="cellIs" dxfId="933" priority="5" operator="equal">
      <formula>"N/A"</formula>
    </cfRule>
    <cfRule type="cellIs" dxfId="932" priority="6" operator="equal">
      <formula>"X"</formula>
    </cfRule>
  </conditionalFormatting>
  <conditionalFormatting sqref="N85">
    <cfRule type="cellIs" dxfId="931" priority="3" operator="equal">
      <formula>"N/A"</formula>
    </cfRule>
    <cfRule type="cellIs" dxfId="930" priority="4" operator="equal">
      <formula>"X"</formula>
    </cfRule>
  </conditionalFormatting>
  <conditionalFormatting sqref="O85">
    <cfRule type="cellIs" dxfId="929" priority="1" operator="equal">
      <formula>"N/A"</formula>
    </cfRule>
    <cfRule type="cellIs" dxfId="92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52:O52 N26:O26 N76:O76 N35:O35 N18:O18 N14:O14 N30:O30 N68:O68 N60:O60 N56:O56 N22:O22 N44:O44 N48:O48 N80:O80 N72:O72 N64:O64 N40:O40">
      <formula1>Checkmark</formula1>
    </dataValidation>
  </dataValidations>
  <pageMargins left="0.75" right="0.75" top="1" bottom="1" header="0.5" footer="0.5"/>
  <pageSetup scale="56" orientation="portrait" r:id="rId1"/>
  <headerFooter alignWithMargins="0"/>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1">
    <tabColor rgb="FF595959"/>
    <pageSetUpPr fitToPage="1"/>
  </sheetPr>
  <dimension ref="C1:AB99"/>
  <sheetViews>
    <sheetView topLeftCell="B73" workbookViewId="0">
      <selection activeCell="H94" sqref="H94:M94"/>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581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627</v>
      </c>
      <c r="V4" s="128"/>
      <c r="W4" s="128"/>
      <c r="X4" s="128"/>
      <c r="Y4" s="128"/>
      <c r="Z4" s="128"/>
      <c r="AA4" s="128"/>
    </row>
    <row r="5" spans="3:28" x14ac:dyDescent="0.25">
      <c r="C5" s="4"/>
      <c r="D5" s="4"/>
      <c r="E5" s="4"/>
      <c r="F5" s="79"/>
      <c r="G5" s="79"/>
      <c r="H5" s="79"/>
      <c r="J5" s="4"/>
      <c r="K5" s="6"/>
      <c r="L5" s="6"/>
      <c r="M5" s="6"/>
      <c r="N5" s="6"/>
      <c r="O5" s="6"/>
      <c r="P5" s="6"/>
      <c r="Q5" s="6"/>
      <c r="R5" s="6"/>
      <c r="S5" s="6"/>
      <c r="T5" s="6"/>
      <c r="V5" s="4"/>
      <c r="W5" s="6"/>
      <c r="X5" s="6"/>
      <c r="Y5" s="6"/>
      <c r="Z5" s="6"/>
      <c r="AA5" s="6"/>
    </row>
    <row r="6" spans="3:28" ht="13.8" thickBot="1" x14ac:dyDescent="0.3">
      <c r="C6" s="6" t="s">
        <v>6</v>
      </c>
      <c r="D6" s="6"/>
      <c r="E6" s="6"/>
      <c r="F6" s="6"/>
      <c r="G6" s="128" t="s">
        <v>791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9"/>
      <c r="V7" s="79"/>
      <c r="W7" s="79"/>
      <c r="X7" s="79"/>
      <c r="Y7" s="79"/>
      <c r="Z7" s="79"/>
      <c r="AA7" s="79"/>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793</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42745</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9"/>
      <c r="Z95" s="79"/>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9"/>
      <c r="I97" s="79"/>
      <c r="J97" s="79"/>
      <c r="K97" s="79"/>
      <c r="L97" s="6"/>
      <c r="M97" s="79"/>
      <c r="N97" s="79"/>
      <c r="O97" s="79"/>
      <c r="P97" s="79"/>
      <c r="Q97" s="6"/>
      <c r="R97" s="79"/>
      <c r="S97" s="79"/>
      <c r="T97" s="79"/>
      <c r="U97" s="79"/>
      <c r="V97" s="6"/>
      <c r="W97" s="79"/>
      <c r="X97" s="79"/>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927" priority="7" operator="equal">
      <formula>"N/A"</formula>
    </cfRule>
    <cfRule type="cellIs" dxfId="926" priority="8" operator="equal">
      <formula>"X"</formula>
    </cfRule>
  </conditionalFormatting>
  <conditionalFormatting sqref="O7:O84 O1:O5 O86:O1048576">
    <cfRule type="cellIs" dxfId="925" priority="5" operator="equal">
      <formula>"N/A"</formula>
    </cfRule>
    <cfRule type="cellIs" dxfId="924" priority="6" operator="equal">
      <formula>"X"</formula>
    </cfRule>
  </conditionalFormatting>
  <conditionalFormatting sqref="N85">
    <cfRule type="cellIs" dxfId="923" priority="3" operator="equal">
      <formula>"N/A"</formula>
    </cfRule>
    <cfRule type="cellIs" dxfId="922" priority="4" operator="equal">
      <formula>"X"</formula>
    </cfRule>
  </conditionalFormatting>
  <conditionalFormatting sqref="O85">
    <cfRule type="cellIs" dxfId="921" priority="1" operator="equal">
      <formula>"N/A"</formula>
    </cfRule>
    <cfRule type="cellIs" dxfId="920" priority="2" operator="equal">
      <formula>"X"</formula>
    </cfRule>
  </conditionalFormatting>
  <dataValidations count="3">
    <dataValidation type="list" showInputMessage="1" showErrorMessage="1" sqref="N10:O10 N72:O72 N22:O22 N30:O30 N18:O18 N76:O76 N14:O14 N80:O80 N56:O56 N60:O60 N52:O52 N64:O64 N44:O44 N48:O48 N26:O26 N68:O68 N35:O35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0">
    <tabColor theme="1" tint="0.34998626667073579"/>
    <pageSetUpPr fitToPage="1"/>
  </sheetPr>
  <dimension ref="C1:AB99"/>
  <sheetViews>
    <sheetView topLeftCell="B79"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522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485</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650</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637</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637</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637</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637</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637</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637</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42629</v>
      </c>
      <c r="R92" s="130"/>
      <c r="T92" s="42"/>
      <c r="AA92" s="9"/>
    </row>
    <row r="93" spans="3:28" x14ac:dyDescent="0.25">
      <c r="C93" s="8"/>
      <c r="AA93" s="9"/>
    </row>
    <row r="94" spans="3:28" ht="13.8" thickBot="1" x14ac:dyDescent="0.3">
      <c r="C94" s="8"/>
      <c r="D94" s="4" t="s">
        <v>18</v>
      </c>
      <c r="E94" s="6"/>
      <c r="F94" s="21"/>
      <c r="G94" s="21"/>
      <c r="H94" s="105" t="s">
        <v>649</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919" priority="7" operator="equal">
      <formula>"N/A"</formula>
    </cfRule>
    <cfRule type="cellIs" dxfId="918" priority="8" operator="equal">
      <formula>"X"</formula>
    </cfRule>
  </conditionalFormatting>
  <conditionalFormatting sqref="O7:O84 O1:O5 O86:O1048576">
    <cfRule type="cellIs" dxfId="917" priority="5" operator="equal">
      <formula>"N/A"</formula>
    </cfRule>
    <cfRule type="cellIs" dxfId="916" priority="6" operator="equal">
      <formula>"X"</formula>
    </cfRule>
  </conditionalFormatting>
  <conditionalFormatting sqref="N85">
    <cfRule type="cellIs" dxfId="915" priority="3" operator="equal">
      <formula>"N/A"</formula>
    </cfRule>
    <cfRule type="cellIs" dxfId="914" priority="4" operator="equal">
      <formula>"X"</formula>
    </cfRule>
  </conditionalFormatting>
  <conditionalFormatting sqref="O85">
    <cfRule type="cellIs" dxfId="913" priority="1" operator="equal">
      <formula>"N/A"</formula>
    </cfRule>
    <cfRule type="cellIs" dxfId="91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68:O68 N56:O56 N60:O60 N52:O52 N64:O64 N44:O44 N48:O48 N26:O26 N80:O80 N35:O35 N40:O40">
      <formula1>Checkmark</formula1>
    </dataValidation>
  </dataValidations>
  <pageMargins left="0.75" right="0.75" top="1" bottom="1" header="0.5" footer="0.5"/>
  <pageSetup scale="56" orientation="portrait" r:id="rId1"/>
  <headerFooter alignWithMargins="0"/>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1">
    <tabColor theme="1" tint="0.34998626667073579"/>
    <pageSetUpPr fitToPage="1"/>
  </sheetPr>
  <dimension ref="C1:AB99"/>
  <sheetViews>
    <sheetView topLeftCell="B6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525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523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545</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911" priority="7" operator="equal">
      <formula>"N/A"</formula>
    </cfRule>
    <cfRule type="cellIs" dxfId="910" priority="8" operator="equal">
      <formula>"X"</formula>
    </cfRule>
  </conditionalFormatting>
  <conditionalFormatting sqref="O7:O84 O1:O5 O86:O1048576">
    <cfRule type="cellIs" dxfId="909" priority="5" operator="equal">
      <formula>"N/A"</formula>
    </cfRule>
    <cfRule type="cellIs" dxfId="908" priority="6" operator="equal">
      <formula>"X"</formula>
    </cfRule>
  </conditionalFormatting>
  <conditionalFormatting sqref="N85">
    <cfRule type="cellIs" dxfId="907" priority="3" operator="equal">
      <formula>"N/A"</formula>
    </cfRule>
    <cfRule type="cellIs" dxfId="906" priority="4" operator="equal">
      <formula>"X"</formula>
    </cfRule>
  </conditionalFormatting>
  <conditionalFormatting sqref="O85">
    <cfRule type="cellIs" dxfId="905" priority="1" operator="equal">
      <formula>"N/A"</formula>
    </cfRule>
    <cfRule type="cellIs" dxfId="904"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tabColor theme="1" tint="0.34998626667073579"/>
    <pageSetUpPr fitToPage="1"/>
  </sheetPr>
  <dimension ref="C1:AB99"/>
  <sheetViews>
    <sheetView topLeftCell="B65"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527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523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545</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903" priority="7" operator="equal">
      <formula>"N/A"</formula>
    </cfRule>
    <cfRule type="cellIs" dxfId="902" priority="8" operator="equal">
      <formula>"X"</formula>
    </cfRule>
  </conditionalFormatting>
  <conditionalFormatting sqref="O7:O84 O1:O5 O86:O1048576">
    <cfRule type="cellIs" dxfId="901" priority="5" operator="equal">
      <formula>"N/A"</formula>
    </cfRule>
    <cfRule type="cellIs" dxfId="900" priority="6" operator="equal">
      <formula>"X"</formula>
    </cfRule>
  </conditionalFormatting>
  <conditionalFormatting sqref="N85">
    <cfRule type="cellIs" dxfId="899" priority="3" operator="equal">
      <formula>"N/A"</formula>
    </cfRule>
    <cfRule type="cellIs" dxfId="898" priority="4" operator="equal">
      <formula>"X"</formula>
    </cfRule>
  </conditionalFormatting>
  <conditionalFormatting sqref="O85">
    <cfRule type="cellIs" dxfId="897" priority="1" operator="equal">
      <formula>"N/A"</formula>
    </cfRule>
    <cfRule type="cellIs" dxfId="89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6:O56 N52:O52 N60:O60 N48:O48 N64:O64 N40:O40 N44:O44 N26:O26 N68:O68 N35:O35 N80:O80">
      <formula1>Checkmark</formula1>
    </dataValidation>
  </dataValidations>
  <pageMargins left="0.75" right="0.75" top="1" bottom="1" header="0.5" footer="0.5"/>
  <pageSetup scale="56" orientation="portrait" r:id="rId1"/>
  <headerFooter alignWithMargins="0"/>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3">
    <tabColor rgb="FF92D050"/>
    <pageSetUpPr fitToPage="1"/>
  </sheetPr>
  <dimension ref="C1:AB99"/>
  <sheetViews>
    <sheetView topLeftCell="B75" workbookViewId="0">
      <selection activeCell="K9" sqref="K9"/>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583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79"/>
      <c r="G5" s="79"/>
      <c r="H5" s="79"/>
      <c r="J5" s="4"/>
      <c r="K5" s="6"/>
      <c r="L5" s="6"/>
      <c r="M5" s="6"/>
      <c r="N5" s="6"/>
      <c r="O5" s="6"/>
      <c r="P5" s="6"/>
      <c r="Q5" s="6"/>
      <c r="R5" s="6"/>
      <c r="S5" s="6"/>
      <c r="T5" s="6"/>
      <c r="V5" s="4"/>
      <c r="W5" s="6"/>
      <c r="X5" s="6"/>
      <c r="Y5" s="6"/>
      <c r="Z5" s="6"/>
      <c r="AA5" s="6"/>
    </row>
    <row r="6" spans="3:28" ht="13.8" thickBot="1" x14ac:dyDescent="0.3">
      <c r="C6" s="6" t="s">
        <v>6</v>
      </c>
      <c r="D6" s="6"/>
      <c r="E6" s="6"/>
      <c r="F6" s="6"/>
      <c r="G6" s="128" t="s">
        <v>833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9"/>
      <c r="V7" s="79"/>
      <c r="W7" s="79"/>
      <c r="X7" s="79"/>
      <c r="Y7" s="79"/>
      <c r="Z7" s="79"/>
      <c r="AA7" s="79"/>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423</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423</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9"/>
      <c r="Z95" s="79"/>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9"/>
      <c r="I97" s="79"/>
      <c r="J97" s="79"/>
      <c r="K97" s="79"/>
      <c r="L97" s="6"/>
      <c r="M97" s="79"/>
      <c r="N97" s="79"/>
      <c r="O97" s="79"/>
      <c r="P97" s="79"/>
      <c r="Q97" s="6"/>
      <c r="R97" s="79"/>
      <c r="S97" s="79"/>
      <c r="T97" s="79"/>
      <c r="U97" s="79"/>
      <c r="V97" s="6"/>
      <c r="W97" s="79"/>
      <c r="X97" s="79"/>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895" priority="7" operator="equal">
      <formula>"N/A"</formula>
    </cfRule>
    <cfRule type="cellIs" dxfId="894" priority="8" operator="equal">
      <formula>"X"</formula>
    </cfRule>
  </conditionalFormatting>
  <conditionalFormatting sqref="O7:O84 O1:O5 O86:O1048576">
    <cfRule type="cellIs" dxfId="893" priority="5" operator="equal">
      <formula>"N/A"</formula>
    </cfRule>
    <cfRule type="cellIs" dxfId="892" priority="6" operator="equal">
      <formula>"X"</formula>
    </cfRule>
  </conditionalFormatting>
  <conditionalFormatting sqref="N85">
    <cfRule type="cellIs" dxfId="891" priority="3" operator="equal">
      <formula>"N/A"</formula>
    </cfRule>
    <cfRule type="cellIs" dxfId="890" priority="4" operator="equal">
      <formula>"X"</formula>
    </cfRule>
  </conditionalFormatting>
  <conditionalFormatting sqref="O85">
    <cfRule type="cellIs" dxfId="889" priority="1" operator="equal">
      <formula>"N/A"</formula>
    </cfRule>
    <cfRule type="cellIs" dxfId="888" priority="2" operator="equal">
      <formula>"X"</formula>
    </cfRule>
  </conditionalFormatting>
  <dataValidations count="3">
    <dataValidation type="list" showInputMessage="1" showErrorMessage="1" sqref="N10:O10 N72:O72 N22:O22 N30:O30 N18:O18 N76:O76 N14:O14 N80:O80 N56:O56 N60:O60 N52:O52 N64:O64 N44:O44 N48:O48 N26:O26 N68:O68 N35:O35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3">
    <tabColor theme="1" tint="0.34998626667073579"/>
    <pageSetUpPr fitToPage="1"/>
  </sheetPr>
  <dimension ref="C1:AB99"/>
  <sheetViews>
    <sheetView topLeftCell="B62"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528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488</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523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545</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887" priority="7" operator="equal">
      <formula>"N/A"</formula>
    </cfRule>
    <cfRule type="cellIs" dxfId="886" priority="8" operator="equal">
      <formula>"X"</formula>
    </cfRule>
  </conditionalFormatting>
  <conditionalFormatting sqref="O7:O84 O1:O5 O86:O1048576">
    <cfRule type="cellIs" dxfId="885" priority="5" operator="equal">
      <formula>"N/A"</formula>
    </cfRule>
    <cfRule type="cellIs" dxfId="884" priority="6" operator="equal">
      <formula>"X"</formula>
    </cfRule>
  </conditionalFormatting>
  <conditionalFormatting sqref="N85">
    <cfRule type="cellIs" dxfId="883" priority="3" operator="equal">
      <formula>"N/A"</formula>
    </cfRule>
    <cfRule type="cellIs" dxfId="882" priority="4" operator="equal">
      <formula>"X"</formula>
    </cfRule>
  </conditionalFormatting>
  <conditionalFormatting sqref="O85">
    <cfRule type="cellIs" dxfId="881" priority="1" operator="equal">
      <formula>"N/A"</formula>
    </cfRule>
    <cfRule type="cellIs" dxfId="880"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4">
    <tabColor theme="1" tint="0.34998626667073579"/>
    <pageSetUpPr fitToPage="1"/>
  </sheetPr>
  <dimension ref="C1:AB99"/>
  <sheetViews>
    <sheetView topLeftCell="B58"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529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523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879" priority="7" operator="equal">
      <formula>"N/A"</formula>
    </cfRule>
    <cfRule type="cellIs" dxfId="878" priority="8" operator="equal">
      <formula>"X"</formula>
    </cfRule>
  </conditionalFormatting>
  <conditionalFormatting sqref="O7:O84 O1:O5 O86:O1048576">
    <cfRule type="cellIs" dxfId="877" priority="5" operator="equal">
      <formula>"N/A"</formula>
    </cfRule>
    <cfRule type="cellIs" dxfId="876" priority="6" operator="equal">
      <formula>"X"</formula>
    </cfRule>
  </conditionalFormatting>
  <conditionalFormatting sqref="N85">
    <cfRule type="cellIs" dxfId="875" priority="3" operator="equal">
      <formula>"N/A"</formula>
    </cfRule>
    <cfRule type="cellIs" dxfId="874" priority="4" operator="equal">
      <formula>"X"</formula>
    </cfRule>
  </conditionalFormatting>
  <conditionalFormatting sqref="O85">
    <cfRule type="cellIs" dxfId="873" priority="1" operator="equal">
      <formula>"N/A"</formula>
    </cfRule>
    <cfRule type="cellIs" dxfId="87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6:O56 N52:O52 N60:O60 N48:O48 N64:O64 N40:O40 N44:O44 N26:O26 N68:O68 N35:O35 N80:O80">
      <formula1>Checkmark</formula1>
    </dataValidation>
  </dataValidations>
  <pageMargins left="0.75" right="0.75" top="1" bottom="1" header="0.5" footer="0.5"/>
  <pageSetup scale="56" orientation="portrait" r:id="rId1"/>
  <headerFooter alignWithMargins="0"/>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5">
    <tabColor theme="1" tint="0.34998626667073579"/>
    <pageSetUpPr fitToPage="1"/>
  </sheetPr>
  <dimension ref="C1:AB99"/>
  <sheetViews>
    <sheetView topLeftCell="B67"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530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523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871" priority="7" operator="equal">
      <formula>"N/A"</formula>
    </cfRule>
    <cfRule type="cellIs" dxfId="870" priority="8" operator="equal">
      <formula>"X"</formula>
    </cfRule>
  </conditionalFormatting>
  <conditionalFormatting sqref="O7:O84 O1:O5 O86:O1048576">
    <cfRule type="cellIs" dxfId="869" priority="5" operator="equal">
      <formula>"N/A"</formula>
    </cfRule>
    <cfRule type="cellIs" dxfId="868" priority="6" operator="equal">
      <formula>"X"</formula>
    </cfRule>
  </conditionalFormatting>
  <conditionalFormatting sqref="N85">
    <cfRule type="cellIs" dxfId="867" priority="3" operator="equal">
      <formula>"N/A"</formula>
    </cfRule>
    <cfRule type="cellIs" dxfId="866" priority="4" operator="equal">
      <formula>"X"</formula>
    </cfRule>
  </conditionalFormatting>
  <conditionalFormatting sqref="O85">
    <cfRule type="cellIs" dxfId="865" priority="1" operator="equal">
      <formula>"N/A"</formula>
    </cfRule>
    <cfRule type="cellIs" dxfId="864"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6">
    <tabColor theme="1" tint="0.34998626667073579"/>
    <pageSetUpPr fitToPage="1"/>
  </sheetPr>
  <dimension ref="C1:AB99"/>
  <sheetViews>
    <sheetView topLeftCell="B67"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531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523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420</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863" priority="7" operator="equal">
      <formula>"N/A"</formula>
    </cfRule>
    <cfRule type="cellIs" dxfId="862" priority="8" operator="equal">
      <formula>"X"</formula>
    </cfRule>
  </conditionalFormatting>
  <conditionalFormatting sqref="O7:O84 O1:O5 O86:O1048576">
    <cfRule type="cellIs" dxfId="861" priority="5" operator="equal">
      <formula>"N/A"</formula>
    </cfRule>
    <cfRule type="cellIs" dxfId="860" priority="6" operator="equal">
      <formula>"X"</formula>
    </cfRule>
  </conditionalFormatting>
  <conditionalFormatting sqref="N85">
    <cfRule type="cellIs" dxfId="859" priority="3" operator="equal">
      <formula>"N/A"</formula>
    </cfRule>
    <cfRule type="cellIs" dxfId="858" priority="4" operator="equal">
      <formula>"X"</formula>
    </cfRule>
  </conditionalFormatting>
  <conditionalFormatting sqref="O85">
    <cfRule type="cellIs" dxfId="857" priority="1" operator="equal">
      <formula>"N/A"</formula>
    </cfRule>
    <cfRule type="cellIs" dxfId="85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2:O52 N48:O48 N60:O60 N44:O44 N64:O64 N80:O80 N40:O40 N26:O26 N56:O56 N35:O35 N68:O68">
      <formula1>Checkmark</formula1>
    </dataValidation>
  </dataValidations>
  <pageMargins left="0.75" right="0.75" top="1" bottom="1" header="0.5" footer="0.5"/>
  <pageSetup scale="56" orientation="portrait" r:id="rId1"/>
  <headerFooter alignWithMargins="0"/>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7">
    <tabColor theme="1" tint="0.34998626667073579"/>
    <pageSetUpPr fitToPage="1"/>
  </sheetPr>
  <dimension ref="C1:AB99"/>
  <sheetViews>
    <sheetView topLeftCell="B58"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532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523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855" priority="7" operator="equal">
      <formula>"N/A"</formula>
    </cfRule>
    <cfRule type="cellIs" dxfId="854" priority="8" operator="equal">
      <formula>"X"</formula>
    </cfRule>
  </conditionalFormatting>
  <conditionalFormatting sqref="O7:O84 O1:O5 O86:O1048576">
    <cfRule type="cellIs" dxfId="853" priority="5" operator="equal">
      <formula>"N/A"</formula>
    </cfRule>
    <cfRule type="cellIs" dxfId="852" priority="6" operator="equal">
      <formula>"X"</formula>
    </cfRule>
  </conditionalFormatting>
  <conditionalFormatting sqref="N85">
    <cfRule type="cellIs" dxfId="851" priority="3" operator="equal">
      <formula>"N/A"</formula>
    </cfRule>
    <cfRule type="cellIs" dxfId="850" priority="4" operator="equal">
      <formula>"X"</formula>
    </cfRule>
  </conditionalFormatting>
  <conditionalFormatting sqref="O85">
    <cfRule type="cellIs" dxfId="849" priority="1" operator="equal">
      <formula>"N/A"</formula>
    </cfRule>
    <cfRule type="cellIs" dxfId="848"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2">
    <tabColor theme="1" tint="0.34998626667073579"/>
    <pageSetUpPr fitToPage="1"/>
  </sheetPr>
  <dimension ref="C1:AB99"/>
  <sheetViews>
    <sheetView topLeftCell="B6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582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638</v>
      </c>
      <c r="V4" s="128"/>
      <c r="W4" s="128"/>
      <c r="X4" s="128"/>
      <c r="Y4" s="128"/>
      <c r="Z4" s="128"/>
      <c r="AA4" s="128"/>
    </row>
    <row r="5" spans="3:28" x14ac:dyDescent="0.25">
      <c r="C5" s="4"/>
      <c r="D5" s="4"/>
      <c r="E5" s="4"/>
      <c r="F5" s="79"/>
      <c r="G5" s="79"/>
      <c r="H5" s="79"/>
      <c r="J5" s="4"/>
      <c r="K5" s="6"/>
      <c r="L5" s="6"/>
      <c r="M5" s="6"/>
      <c r="N5" s="6"/>
      <c r="O5" s="6"/>
      <c r="P5" s="6"/>
      <c r="Q5" s="6"/>
      <c r="R5" s="6"/>
      <c r="S5" s="6"/>
      <c r="T5" s="6"/>
      <c r="V5" s="4"/>
      <c r="W5" s="6"/>
      <c r="X5" s="6"/>
      <c r="Y5" s="6"/>
      <c r="Z5" s="6"/>
      <c r="AA5" s="6"/>
    </row>
    <row r="6" spans="3:28" ht="13.8" thickBot="1" x14ac:dyDescent="0.3">
      <c r="C6" s="6" t="s">
        <v>6</v>
      </c>
      <c r="D6" s="6"/>
      <c r="E6" s="6"/>
      <c r="F6" s="6"/>
      <c r="G6" s="128" t="s">
        <v>639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9"/>
      <c r="V7" s="79"/>
      <c r="W7" s="79"/>
      <c r="X7" s="79"/>
      <c r="Y7" s="79"/>
      <c r="Z7" s="79"/>
      <c r="AA7" s="79"/>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42614</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80"/>
      <c r="Z95" s="80"/>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0"/>
      <c r="I97" s="80"/>
      <c r="J97" s="80"/>
      <c r="K97" s="80"/>
      <c r="L97" s="6"/>
      <c r="M97" s="80"/>
      <c r="N97" s="80"/>
      <c r="O97" s="80"/>
      <c r="P97" s="80"/>
      <c r="Q97" s="6"/>
      <c r="R97" s="80"/>
      <c r="S97" s="80"/>
      <c r="T97" s="80"/>
      <c r="U97" s="80"/>
      <c r="V97" s="6"/>
      <c r="W97" s="80"/>
      <c r="X97" s="8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84 N100:N1048576">
    <cfRule type="cellIs" dxfId="847" priority="11" operator="equal">
      <formula>"N/A"</formula>
    </cfRule>
    <cfRule type="cellIs" dxfId="846" priority="12" operator="equal">
      <formula>"X"</formula>
    </cfRule>
  </conditionalFormatting>
  <conditionalFormatting sqref="O7:O84 O1:O5 O86:O89 O100:O1048576">
    <cfRule type="cellIs" dxfId="845" priority="9" operator="equal">
      <formula>"N/A"</formula>
    </cfRule>
    <cfRule type="cellIs" dxfId="844" priority="10" operator="equal">
      <formula>"X"</formula>
    </cfRule>
  </conditionalFormatting>
  <conditionalFormatting sqref="N85">
    <cfRule type="cellIs" dxfId="843" priority="7" operator="equal">
      <formula>"N/A"</formula>
    </cfRule>
    <cfRule type="cellIs" dxfId="842" priority="8" operator="equal">
      <formula>"X"</formula>
    </cfRule>
  </conditionalFormatting>
  <conditionalFormatting sqref="O85">
    <cfRule type="cellIs" dxfId="841" priority="5" operator="equal">
      <formula>"N/A"</formula>
    </cfRule>
    <cfRule type="cellIs" dxfId="840" priority="6" operator="equal">
      <formula>"X"</formula>
    </cfRule>
  </conditionalFormatting>
  <conditionalFormatting sqref="N90:N99">
    <cfRule type="cellIs" dxfId="839" priority="3" operator="equal">
      <formula>"N/A"</formula>
    </cfRule>
    <cfRule type="cellIs" dxfId="838" priority="4" operator="equal">
      <formula>"X"</formula>
    </cfRule>
  </conditionalFormatting>
  <conditionalFormatting sqref="O90:O99">
    <cfRule type="cellIs" dxfId="837" priority="1" operator="equal">
      <formula>"N/A"</formula>
    </cfRule>
    <cfRule type="cellIs" dxfId="83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80:O80 N56:O56 N60:O60 N52:O52 N64:O64 N44:O44 N48:O48 N26:O26 N68:O68 N35:O35 N40:O40">
      <formula1>Checkmark</formula1>
    </dataValidation>
  </dataValidations>
  <pageMargins left="0.75" right="0.75" top="1" bottom="1" header="0.5" footer="0.5"/>
  <pageSetup scale="56" orientation="portrait" r:id="rId1"/>
  <headerFooter alignWithMargins="0"/>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9">
    <tabColor theme="1" tint="0.34998626667073579"/>
    <pageSetUpPr fitToPage="1"/>
  </sheetPr>
  <dimension ref="C1:AB99"/>
  <sheetViews>
    <sheetView topLeftCell="B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579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488</v>
      </c>
      <c r="V4" s="128"/>
      <c r="W4" s="128"/>
      <c r="X4" s="128"/>
      <c r="Y4" s="128"/>
      <c r="Z4" s="128"/>
      <c r="AA4" s="128"/>
    </row>
    <row r="5" spans="3:28" x14ac:dyDescent="0.25">
      <c r="C5" s="4"/>
      <c r="D5" s="4"/>
      <c r="E5" s="4"/>
      <c r="F5" s="78"/>
      <c r="G5" s="78"/>
      <c r="H5" s="78"/>
      <c r="J5" s="4"/>
      <c r="K5" s="6"/>
      <c r="L5" s="6"/>
      <c r="M5" s="6"/>
      <c r="N5" s="6"/>
      <c r="O5" s="6"/>
      <c r="P5" s="6"/>
      <c r="Q5" s="6"/>
      <c r="R5" s="6"/>
      <c r="S5" s="6"/>
      <c r="T5" s="6"/>
      <c r="V5" s="4"/>
      <c r="W5" s="6"/>
      <c r="X5" s="6"/>
      <c r="Y5" s="6"/>
      <c r="Z5" s="6"/>
      <c r="AA5" s="6"/>
    </row>
    <row r="6" spans="3:28" ht="13.8" thickBot="1" x14ac:dyDescent="0.3">
      <c r="C6" s="6" t="s">
        <v>6</v>
      </c>
      <c r="D6" s="6"/>
      <c r="E6" s="6"/>
      <c r="F6" s="6"/>
      <c r="G6" s="128" t="s">
        <v>617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8"/>
      <c r="V7" s="78"/>
      <c r="W7" s="78"/>
      <c r="X7" s="78"/>
      <c r="Y7" s="78"/>
      <c r="Z7" s="78"/>
      <c r="AA7" s="7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42570</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V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835" priority="11" operator="equal">
      <formula>"N/A"</formula>
    </cfRule>
    <cfRule type="cellIs" dxfId="834" priority="12" operator="equal">
      <formula>"X"</formula>
    </cfRule>
  </conditionalFormatting>
  <conditionalFormatting sqref="O7:O84 O1:O5 O86:O89 O100:O1048576">
    <cfRule type="cellIs" dxfId="833" priority="9" operator="equal">
      <formula>"N/A"</formula>
    </cfRule>
    <cfRule type="cellIs" dxfId="832" priority="10" operator="equal">
      <formula>"X"</formula>
    </cfRule>
  </conditionalFormatting>
  <conditionalFormatting sqref="N85">
    <cfRule type="cellIs" dxfId="831" priority="7" operator="equal">
      <formula>"N/A"</formula>
    </cfRule>
    <cfRule type="cellIs" dxfId="830" priority="8" operator="equal">
      <formula>"X"</formula>
    </cfRule>
  </conditionalFormatting>
  <conditionalFormatting sqref="O85">
    <cfRule type="cellIs" dxfId="829" priority="5" operator="equal">
      <formula>"N/A"</formula>
    </cfRule>
    <cfRule type="cellIs" dxfId="828" priority="6" operator="equal">
      <formula>"X"</formula>
    </cfRule>
  </conditionalFormatting>
  <conditionalFormatting sqref="N90:N99">
    <cfRule type="cellIs" dxfId="827" priority="3" operator="equal">
      <formula>"N/A"</formula>
    </cfRule>
    <cfRule type="cellIs" dxfId="826" priority="4" operator="equal">
      <formula>"X"</formula>
    </cfRule>
  </conditionalFormatting>
  <conditionalFormatting sqref="O90:O99">
    <cfRule type="cellIs" dxfId="825" priority="1" operator="equal">
      <formula>"N/A"</formula>
    </cfRule>
    <cfRule type="cellIs" dxfId="824" priority="2" operator="equal">
      <formula>"X"</formula>
    </cfRule>
  </conditionalFormatting>
  <dataValidations count="3">
    <dataValidation showInputMessage="1" showErrorMessage="1" sqref="A4:AA7"/>
    <dataValidation type="list" showInputMessage="1" showErrorMessage="1" sqref="V94">
      <formula1>Approved</formula1>
    </dataValidation>
    <dataValidation type="list" showInputMessage="1" showErrorMessage="1" sqref="N10:O10 N76:O76 N26:O26 N30:O30 N22:O22 N18:O18 N14:O14 N80:O80 N56:O56 N60:O60 N52:O52 N35:O35 N44:O44 N48:O48 N64:O64 N68:O68 N72:O72 N40:O40">
      <formula1>Checkmark</formula1>
    </dataValidation>
  </dataValidations>
  <pageMargins left="0.75" right="0.75" top="1" bottom="1" header="0.5" footer="0.5"/>
  <pageSetup scale="56" orientation="portrait" r:id="rId1"/>
  <headerFooter alignWithMargins="0"/>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8">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533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739</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740</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698</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741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t="s">
        <v>744</v>
      </c>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V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823" priority="11" operator="equal">
      <formula>"N/A"</formula>
    </cfRule>
    <cfRule type="cellIs" dxfId="822" priority="12" operator="equal">
      <formula>"X"</formula>
    </cfRule>
  </conditionalFormatting>
  <conditionalFormatting sqref="O7:O84 O1:O5 O86:O89 O100:O1048576">
    <cfRule type="cellIs" dxfId="821" priority="9" operator="equal">
      <formula>"N/A"</formula>
    </cfRule>
    <cfRule type="cellIs" dxfId="820" priority="10" operator="equal">
      <formula>"X"</formula>
    </cfRule>
  </conditionalFormatting>
  <conditionalFormatting sqref="N85">
    <cfRule type="cellIs" dxfId="819" priority="7" operator="equal">
      <formula>"N/A"</formula>
    </cfRule>
    <cfRule type="cellIs" dxfId="818" priority="8" operator="equal">
      <formula>"X"</formula>
    </cfRule>
  </conditionalFormatting>
  <conditionalFormatting sqref="O85">
    <cfRule type="cellIs" dxfId="817" priority="5" operator="equal">
      <formula>"N/A"</formula>
    </cfRule>
    <cfRule type="cellIs" dxfId="816" priority="6" operator="equal">
      <formula>"X"</formula>
    </cfRule>
  </conditionalFormatting>
  <conditionalFormatting sqref="N90:N99">
    <cfRule type="cellIs" dxfId="815" priority="3" operator="equal">
      <formula>"N/A"</formula>
    </cfRule>
    <cfRule type="cellIs" dxfId="814" priority="4" operator="equal">
      <formula>"X"</formula>
    </cfRule>
  </conditionalFormatting>
  <conditionalFormatting sqref="O90:O99">
    <cfRule type="cellIs" dxfId="813" priority="1" operator="equal">
      <formula>"N/A"</formula>
    </cfRule>
    <cfRule type="cellIs" dxfId="812" priority="2" operator="equal">
      <formula>"X"</formula>
    </cfRule>
  </conditionalFormatting>
  <dataValidations count="3">
    <dataValidation showInputMessage="1" showErrorMessage="1" sqref="A4:AA7"/>
    <dataValidation type="list" showInputMessage="1" showErrorMessage="1" sqref="V94">
      <formula1>Approved</formula1>
    </dataValidation>
    <dataValidation type="list" showInputMessage="1" showErrorMessage="1" sqref="N10:O10 N72:O72 N22:O22 N30:O30 N18:O18 N76:O76 N14:O14 N52:O52 N68:O68 N60:O60 N56:O56 N64:O64 N44:O44 N48:O48 N26:O26 N80:O80 N35:O35 N40:O40">
      <formula1>Checkmark</formula1>
    </dataValidation>
  </dataValidations>
  <pageMargins left="0.75" right="0.75" top="1" bottom="1" header="0.5" footer="0.5"/>
  <pageSetup scale="56" orientation="portrait" r:id="rId1"/>
  <headerFooter alignWithMargins="0"/>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9">
    <tabColor rgb="FF595959"/>
    <pageSetUpPr fitToPage="1"/>
  </sheetPr>
  <dimension ref="C1:AB99"/>
  <sheetViews>
    <sheetView topLeftCell="B73" workbookViewId="0">
      <selection activeCell="AE93" sqref="AE93"/>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534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638</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792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42745</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811" priority="11" operator="equal">
      <formula>"N/A"</formula>
    </cfRule>
    <cfRule type="cellIs" dxfId="810" priority="12" operator="equal">
      <formula>"X"</formula>
    </cfRule>
  </conditionalFormatting>
  <conditionalFormatting sqref="O7:O84 O1:O5 O86:O1048576">
    <cfRule type="cellIs" dxfId="809" priority="9" operator="equal">
      <formula>"N/A"</formula>
    </cfRule>
    <cfRule type="cellIs" dxfId="808" priority="10" operator="equal">
      <formula>"X"</formula>
    </cfRule>
  </conditionalFormatting>
  <conditionalFormatting sqref="N85">
    <cfRule type="cellIs" dxfId="807" priority="3" operator="equal">
      <formula>"N/A"</formula>
    </cfRule>
    <cfRule type="cellIs" dxfId="806" priority="4" operator="equal">
      <formula>"X"</formula>
    </cfRule>
  </conditionalFormatting>
  <conditionalFormatting sqref="O85">
    <cfRule type="cellIs" dxfId="805" priority="1" operator="equal">
      <formula>"N/A"</formula>
    </cfRule>
    <cfRule type="cellIs" dxfId="804" priority="2" operator="equal">
      <formula>"X"</formula>
    </cfRule>
  </conditionalFormatting>
  <dataValidations count="3">
    <dataValidation type="list" showInputMessage="1" showErrorMessage="1" sqref="N10:O10 N72:O72 N22:O22 N30:O30 N18:O18 N76:O76 N14:O14 N56:O56 N52:O52 N60:O60 N48:O48 N64:O64 N40:O40 N44:O44 N26:O26 N68:O68 N35:O35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0">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580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485</v>
      </c>
      <c r="V4" s="128"/>
      <c r="W4" s="128"/>
      <c r="X4" s="128"/>
      <c r="Y4" s="128"/>
      <c r="Z4" s="128"/>
      <c r="AA4" s="128"/>
    </row>
    <row r="5" spans="3:28" x14ac:dyDescent="0.25">
      <c r="C5" s="4"/>
      <c r="D5" s="4"/>
      <c r="E5" s="4"/>
      <c r="F5" s="78"/>
      <c r="G5" s="78"/>
      <c r="H5" s="78"/>
      <c r="J5" s="4"/>
      <c r="K5" s="6"/>
      <c r="L5" s="6"/>
      <c r="M5" s="6"/>
      <c r="N5" s="6"/>
      <c r="O5" s="6"/>
      <c r="P5" s="6"/>
      <c r="Q5" s="6"/>
      <c r="R5" s="6"/>
      <c r="S5" s="6"/>
      <c r="T5" s="6"/>
      <c r="V5" s="4"/>
      <c r="W5" s="6"/>
      <c r="X5" s="6"/>
      <c r="Y5" s="6"/>
      <c r="Z5" s="6"/>
      <c r="AA5" s="6"/>
    </row>
    <row r="6" spans="3:28" ht="13.8" thickBot="1" x14ac:dyDescent="0.3">
      <c r="C6" s="6" t="s">
        <v>6</v>
      </c>
      <c r="D6" s="6"/>
      <c r="E6" s="6"/>
      <c r="F6" s="6"/>
      <c r="G6" s="128" t="s">
        <v>764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8"/>
      <c r="V7" s="78"/>
      <c r="W7" s="78"/>
      <c r="X7" s="78"/>
      <c r="Y7" s="78"/>
      <c r="Z7" s="78"/>
      <c r="AA7" s="7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738</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42720</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100:N1048576 N7:N84">
    <cfRule type="cellIs" dxfId="803" priority="11" operator="equal">
      <formula>"N/A"</formula>
    </cfRule>
    <cfRule type="cellIs" dxfId="802" priority="12" operator="equal">
      <formula>"X"</formula>
    </cfRule>
  </conditionalFormatting>
  <conditionalFormatting sqref="O7:O84 O1:O5 O86:O89 O100:O1048576">
    <cfRule type="cellIs" dxfId="801" priority="9" operator="equal">
      <formula>"N/A"</formula>
    </cfRule>
    <cfRule type="cellIs" dxfId="800" priority="10" operator="equal">
      <formula>"X"</formula>
    </cfRule>
  </conditionalFormatting>
  <conditionalFormatting sqref="N85">
    <cfRule type="cellIs" dxfId="799" priority="7" operator="equal">
      <formula>"N/A"</formula>
    </cfRule>
    <cfRule type="cellIs" dxfId="798" priority="8" operator="equal">
      <formula>"X"</formula>
    </cfRule>
  </conditionalFormatting>
  <conditionalFormatting sqref="O85">
    <cfRule type="cellIs" dxfId="797" priority="5" operator="equal">
      <formula>"N/A"</formula>
    </cfRule>
    <cfRule type="cellIs" dxfId="796" priority="6" operator="equal">
      <formula>"X"</formula>
    </cfRule>
  </conditionalFormatting>
  <conditionalFormatting sqref="N90:N99">
    <cfRule type="cellIs" dxfId="795" priority="3" operator="equal">
      <formula>"N/A"</formula>
    </cfRule>
    <cfRule type="cellIs" dxfId="794" priority="4" operator="equal">
      <formula>"X"</formula>
    </cfRule>
  </conditionalFormatting>
  <conditionalFormatting sqref="O90:O99">
    <cfRule type="cellIs" dxfId="793" priority="1" operator="equal">
      <formula>"N/A"</formula>
    </cfRule>
    <cfRule type="cellIs" dxfId="792" priority="2" operator="equal">
      <formula>"X"</formula>
    </cfRule>
  </conditionalFormatting>
  <dataValidations count="3">
    <dataValidation type="list" showInputMessage="1" showErrorMessage="1" sqref="N10:O10 N80:O80 N26:O26 N30:O30 N22:O22 N18:O18 N14:O14 N52:O52 N48:O48 N60:O60 N44:O44 N35:O35 N72:O72 N40:O40 N64:O64 N76:O76 N68:O68 N56:O56">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7">
    <tabColor theme="1" tint="0.34998626667073579"/>
    <pageSetUpPr fitToPage="1"/>
  </sheetPr>
  <dimension ref="C1:AB99"/>
  <sheetViews>
    <sheetView topLeftCell="B7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618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640</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42614</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V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791" priority="11" operator="equal">
      <formula>"N/A"</formula>
    </cfRule>
    <cfRule type="cellIs" dxfId="790" priority="12" operator="equal">
      <formula>"X"</formula>
    </cfRule>
  </conditionalFormatting>
  <conditionalFormatting sqref="O7:O84 O1:O5 O86:O89 O100:O1048576">
    <cfRule type="cellIs" dxfId="789" priority="9" operator="equal">
      <formula>"N/A"</formula>
    </cfRule>
    <cfRule type="cellIs" dxfId="788" priority="10" operator="equal">
      <formula>"X"</formula>
    </cfRule>
  </conditionalFormatting>
  <conditionalFormatting sqref="N85">
    <cfRule type="cellIs" dxfId="787" priority="7" operator="equal">
      <formula>"N/A"</formula>
    </cfRule>
    <cfRule type="cellIs" dxfId="786" priority="8" operator="equal">
      <formula>"X"</formula>
    </cfRule>
  </conditionalFormatting>
  <conditionalFormatting sqref="O85">
    <cfRule type="cellIs" dxfId="785" priority="5" operator="equal">
      <formula>"N/A"</formula>
    </cfRule>
    <cfRule type="cellIs" dxfId="784" priority="6" operator="equal">
      <formula>"X"</formula>
    </cfRule>
  </conditionalFormatting>
  <conditionalFormatting sqref="N90:N99">
    <cfRule type="cellIs" dxfId="783" priority="3" operator="equal">
      <formula>"N/A"</formula>
    </cfRule>
    <cfRule type="cellIs" dxfId="782" priority="4" operator="equal">
      <formula>"X"</formula>
    </cfRule>
  </conditionalFormatting>
  <conditionalFormatting sqref="O90:O99">
    <cfRule type="cellIs" dxfId="781" priority="1" operator="equal">
      <formula>"N/A"</formula>
    </cfRule>
    <cfRule type="cellIs" dxfId="780" priority="2" operator="equal">
      <formula>"X"</formula>
    </cfRule>
  </conditionalFormatting>
  <dataValidations count="3">
    <dataValidation type="list" showInputMessage="1" showErrorMessage="1" sqref="N10:O10 N76:O76 N26:O26 N30:O30 N22:O22 N18:O18 N14:O14 N80:O80 N56:O56 N60:O60 N52:O52 N35:O35 N44:O44 N48:O48 N64:O64 N68:O68 N72:O72 N40:O40">
      <formula1>Checkmark</formula1>
    </dataValidation>
    <dataValidation type="list" showInputMessage="1" showErrorMessage="1" sqref="V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0">
    <tabColor rgb="FF595959"/>
    <pageSetUpPr fitToPage="1"/>
  </sheetPr>
  <dimension ref="C1:AB99"/>
  <sheetViews>
    <sheetView topLeftCell="A67" zoomScaleNormal="100" workbookViewId="0">
      <selection activeCell="AC98" sqref="AC98"/>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535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638</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792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42745</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84">
    <cfRule type="cellIs" dxfId="779" priority="11" operator="equal">
      <formula>"N/A"</formula>
    </cfRule>
    <cfRule type="cellIs" dxfId="778" priority="12" operator="equal">
      <formula>"X"</formula>
    </cfRule>
  </conditionalFormatting>
  <conditionalFormatting sqref="O7:O84 O1:O5 O86:O1048576">
    <cfRule type="cellIs" dxfId="777" priority="9" operator="equal">
      <formula>"N/A"</formula>
    </cfRule>
    <cfRule type="cellIs" dxfId="776" priority="10" operator="equal">
      <formula>"X"</formula>
    </cfRule>
  </conditionalFormatting>
  <conditionalFormatting sqref="N85">
    <cfRule type="cellIs" dxfId="775" priority="3" operator="equal">
      <formula>"N/A"</formula>
    </cfRule>
    <cfRule type="cellIs" dxfId="774" priority="4" operator="equal">
      <formula>"X"</formula>
    </cfRule>
  </conditionalFormatting>
  <conditionalFormatting sqref="O85">
    <cfRule type="cellIs" dxfId="773" priority="1" operator="equal">
      <formula>"N/A"</formula>
    </cfRule>
    <cfRule type="cellIs" dxfId="77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76:O76 N14:O14 N56:O56 N52:O52 N60:O60 N48:O48 N64:O64 N40:O40 N44:O44 N26:O26 N68:O68 N35:O35 N80:O80">
      <formula1>Checkmark</formula1>
    </dataValidation>
  </dataValidations>
  <pageMargins left="0.75" right="0.75" top="1" bottom="1" header="0.5" footer="0.5"/>
  <pageSetup scale="56" orientation="portrait" r:id="rId1"/>
  <headerFooter alignWithMargins="0"/>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1">
    <tabColor theme="1" tint="0.34998626667073579"/>
    <pageSetUpPr fitToPage="1"/>
  </sheetPr>
  <dimension ref="C1:AB99"/>
  <sheetViews>
    <sheetView topLeftCell="B6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536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526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641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45" t="s">
        <v>524</v>
      </c>
      <c r="R23" s="146"/>
      <c r="S23" s="146"/>
      <c r="T23" s="146"/>
      <c r="U23" s="146"/>
      <c r="V23" s="146"/>
      <c r="W23" s="146"/>
      <c r="X23" s="146"/>
      <c r="Y23" s="146"/>
      <c r="Z23" s="147"/>
      <c r="AA23" s="4"/>
      <c r="AB23" s="3"/>
    </row>
    <row r="24" spans="3:28" ht="15.6" x14ac:dyDescent="0.3">
      <c r="C24" s="140"/>
      <c r="D24" s="45" t="s">
        <v>43</v>
      </c>
      <c r="E24" s="18"/>
      <c r="F24" s="19"/>
      <c r="G24" s="18"/>
      <c r="H24" s="18"/>
      <c r="I24" s="20"/>
      <c r="J24" s="20"/>
      <c r="K24" s="20"/>
      <c r="L24" s="18"/>
      <c r="M24" s="18"/>
      <c r="N24" s="17"/>
      <c r="O24" s="17"/>
      <c r="P24" s="18"/>
      <c r="Q24" s="148"/>
      <c r="R24" s="149"/>
      <c r="S24" s="149"/>
      <c r="T24" s="149"/>
      <c r="U24" s="149"/>
      <c r="V24" s="149"/>
      <c r="W24" s="149"/>
      <c r="X24" s="149"/>
      <c r="Y24" s="149"/>
      <c r="Z24" s="150"/>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420</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42614</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V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771" priority="11" operator="equal">
      <formula>"N/A"</formula>
    </cfRule>
    <cfRule type="cellIs" dxfId="770" priority="12" operator="equal">
      <formula>"X"</formula>
    </cfRule>
  </conditionalFormatting>
  <conditionalFormatting sqref="O7:O84 O1:O5 O86:O89 O100:O1048576">
    <cfRule type="cellIs" dxfId="769" priority="9" operator="equal">
      <formula>"N/A"</formula>
    </cfRule>
    <cfRule type="cellIs" dxfId="768" priority="10" operator="equal">
      <formula>"X"</formula>
    </cfRule>
  </conditionalFormatting>
  <conditionalFormatting sqref="N85">
    <cfRule type="cellIs" dxfId="767" priority="7" operator="equal">
      <formula>"N/A"</formula>
    </cfRule>
    <cfRule type="cellIs" dxfId="766" priority="8" operator="equal">
      <formula>"X"</formula>
    </cfRule>
  </conditionalFormatting>
  <conditionalFormatting sqref="O85">
    <cfRule type="cellIs" dxfId="765" priority="5" operator="equal">
      <formula>"N/A"</formula>
    </cfRule>
    <cfRule type="cellIs" dxfId="764" priority="6" operator="equal">
      <formula>"X"</formula>
    </cfRule>
  </conditionalFormatting>
  <conditionalFormatting sqref="N90:N99">
    <cfRule type="cellIs" dxfId="763" priority="3" operator="equal">
      <formula>"N/A"</formula>
    </cfRule>
    <cfRule type="cellIs" dxfId="762" priority="4" operator="equal">
      <formula>"X"</formula>
    </cfRule>
  </conditionalFormatting>
  <conditionalFormatting sqref="O90:O99">
    <cfRule type="cellIs" dxfId="761" priority="1" operator="equal">
      <formula>"N/A"</formula>
    </cfRule>
    <cfRule type="cellIs" dxfId="760" priority="2" operator="equal">
      <formula>"X"</formula>
    </cfRule>
  </conditionalFormatting>
  <dataValidations count="3">
    <dataValidation type="list" showInputMessage="1" showErrorMessage="1" sqref="N10:O10 N72:O72 N22:O22 N30:O30 N18:O18 N76:O76 N14:O14 N52:O52 N48:O48 N60:O60 N44:O44 N64:O64 N80:O80 N40:O40 N26:O26 N56:O56 N35:O35 N68:O68">
      <formula1>Checkmark</formula1>
    </dataValidation>
    <dataValidation type="list" showInputMessage="1" showErrorMessage="1" sqref="V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rgb="FF595959"/>
    <pageSetUpPr fitToPage="1"/>
  </sheetPr>
  <dimension ref="C1:AB99"/>
  <sheetViews>
    <sheetView topLeftCell="A67" workbookViewId="0">
      <selection activeCell="N68" sqref="N68"/>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438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787</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777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778</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379</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45" t="s">
        <v>788</v>
      </c>
      <c r="R57" s="146"/>
      <c r="S57" s="146"/>
      <c r="T57" s="146"/>
      <c r="U57" s="146"/>
      <c r="V57" s="146"/>
      <c r="W57" s="146"/>
      <c r="X57" s="146"/>
      <c r="Y57" s="146"/>
      <c r="Z57" s="147"/>
      <c r="AA57" s="4"/>
      <c r="AB57" s="3"/>
    </row>
    <row r="58" spans="3:28" ht="15.6" x14ac:dyDescent="0.3">
      <c r="C58" s="140"/>
      <c r="D58" s="45" t="s">
        <v>65</v>
      </c>
      <c r="E58" s="42"/>
      <c r="G58" s="42"/>
      <c r="H58" s="42"/>
      <c r="I58" s="40"/>
      <c r="J58" s="40"/>
      <c r="K58" s="40"/>
      <c r="L58" s="42"/>
      <c r="M58" s="42"/>
      <c r="N58" s="4"/>
      <c r="O58" s="4"/>
      <c r="P58" s="42"/>
      <c r="Q58" s="148"/>
      <c r="R58" s="149"/>
      <c r="S58" s="149"/>
      <c r="T58" s="149"/>
      <c r="U58" s="149"/>
      <c r="V58" s="149"/>
      <c r="W58" s="149"/>
      <c r="X58" s="149"/>
      <c r="Y58" s="149"/>
      <c r="Z58" s="150"/>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42727</v>
      </c>
      <c r="R92" s="130"/>
      <c r="T92" s="42"/>
      <c r="AA92" s="9"/>
    </row>
    <row r="93" spans="3:28" x14ac:dyDescent="0.25">
      <c r="C93" s="8"/>
      <c r="AA93" s="9"/>
    </row>
    <row r="94" spans="3:28" ht="13.8" thickBot="1" x14ac:dyDescent="0.3">
      <c r="C94" s="8"/>
      <c r="D94" s="4" t="s">
        <v>18</v>
      </c>
      <c r="E94" s="6"/>
      <c r="F94" s="21"/>
      <c r="G94" s="21"/>
      <c r="H94" s="105" t="s">
        <v>696</v>
      </c>
      <c r="I94" s="106"/>
      <c r="J94" s="106"/>
      <c r="K94" s="106"/>
      <c r="L94" s="106"/>
      <c r="M94" s="106"/>
      <c r="P94" s="4" t="s">
        <v>23</v>
      </c>
      <c r="Q94" s="6"/>
      <c r="V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7:N89">
    <cfRule type="cellIs" dxfId="759" priority="7" operator="equal">
      <formula>"N/A"</formula>
    </cfRule>
    <cfRule type="cellIs" dxfId="758" priority="8" operator="equal">
      <formula>"X"</formula>
    </cfRule>
  </conditionalFormatting>
  <conditionalFormatting sqref="O7:O89 O1:O5 O100:O1048576">
    <cfRule type="cellIs" dxfId="757" priority="5" operator="equal">
      <formula>"N/A"</formula>
    </cfRule>
    <cfRule type="cellIs" dxfId="756" priority="6" operator="equal">
      <formula>"X"</formula>
    </cfRule>
  </conditionalFormatting>
  <conditionalFormatting sqref="N90:N99">
    <cfRule type="cellIs" dxfId="755" priority="3" operator="equal">
      <formula>"N/A"</formula>
    </cfRule>
    <cfRule type="cellIs" dxfId="754" priority="4" operator="equal">
      <formula>"X"</formula>
    </cfRule>
  </conditionalFormatting>
  <conditionalFormatting sqref="O90:O99">
    <cfRule type="cellIs" dxfId="753" priority="1" operator="equal">
      <formula>"N/A"</formula>
    </cfRule>
    <cfRule type="cellIs" dxfId="752" priority="2" operator="equal">
      <formula>"X"</formula>
    </cfRule>
  </conditionalFormatting>
  <dataValidations count="3">
    <dataValidation showInputMessage="1" showErrorMessage="1" sqref="A4:AA7"/>
    <dataValidation type="list" showInputMessage="1" showErrorMessage="1" sqref="V94">
      <formula1>Approved</formula1>
    </dataValidation>
    <dataValidation type="list" showInputMessage="1" showErrorMessage="1" sqref="N10:O10 N80:O80 N35:O35 N30:O30 N22:O22 N26:O26 N14:O14 N40:O40 N68:O68 N60:O60 N56:O56 N44:O44 N48:O48 N52:O52 N72:O72 N76:O76 N64:O64 N18:O18">
      <formula1>Checkmark</formula1>
    </dataValidation>
  </dataValidations>
  <pageMargins left="0.75" right="0.75" top="1" bottom="1" header="0.5" footer="0.5"/>
  <pageSetup scale="56" orientation="portrait" r:id="rId1"/>
  <headerFooter alignWithMargins="0"/>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8">
    <tabColor rgb="FF595959"/>
    <pageSetUpPr fitToPage="1"/>
  </sheetPr>
  <dimension ref="C1:AB99"/>
  <sheetViews>
    <sheetView topLeftCell="B1" workbookViewId="0">
      <selection activeCell="O57" sqref="O57"/>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577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739</v>
      </c>
      <c r="V4" s="128"/>
      <c r="W4" s="128"/>
      <c r="X4" s="128"/>
      <c r="Y4" s="128"/>
      <c r="Z4" s="128"/>
      <c r="AA4" s="128"/>
    </row>
    <row r="5" spans="3:28" x14ac:dyDescent="0.25">
      <c r="C5" s="4"/>
      <c r="D5" s="4"/>
      <c r="E5" s="4"/>
      <c r="F5" s="78"/>
      <c r="G5" s="78"/>
      <c r="H5" s="78"/>
      <c r="J5" s="4"/>
      <c r="K5" s="6"/>
      <c r="L5" s="6"/>
      <c r="M5" s="6"/>
      <c r="N5" s="6"/>
      <c r="O5" s="6"/>
      <c r="P5" s="6"/>
      <c r="Q5" s="6"/>
      <c r="R5" s="6"/>
      <c r="S5" s="6"/>
      <c r="T5" s="6"/>
      <c r="V5" s="4"/>
      <c r="W5" s="6"/>
      <c r="X5" s="6"/>
      <c r="Y5" s="6"/>
      <c r="Z5" s="6"/>
      <c r="AA5" s="6"/>
    </row>
    <row r="6" spans="3:28" ht="13.8" thickBot="1" x14ac:dyDescent="0.3">
      <c r="C6" s="6" t="s">
        <v>6</v>
      </c>
      <c r="D6" s="6"/>
      <c r="E6" s="6"/>
      <c r="F6" s="6"/>
      <c r="G6" s="128" t="s">
        <v>776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8"/>
      <c r="V7" s="78"/>
      <c r="W7" s="78"/>
      <c r="X7" s="78"/>
      <c r="Y7" s="78"/>
      <c r="Z7" s="78"/>
      <c r="AA7" s="7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779</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778</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45" t="s">
        <v>780</v>
      </c>
      <c r="R53" s="146"/>
      <c r="S53" s="146"/>
      <c r="T53" s="146"/>
      <c r="U53" s="146"/>
      <c r="V53" s="146"/>
      <c r="W53" s="146"/>
      <c r="X53" s="146"/>
      <c r="Y53" s="146"/>
      <c r="Z53" s="147"/>
      <c r="AA53" s="4"/>
      <c r="AB53" s="3"/>
    </row>
    <row r="54" spans="3:28" ht="15.6" x14ac:dyDescent="0.3">
      <c r="C54" s="140"/>
      <c r="D54" s="45" t="s">
        <v>62</v>
      </c>
      <c r="E54" s="42"/>
      <c r="G54" s="42"/>
      <c r="H54" s="42"/>
      <c r="I54" s="40"/>
      <c r="J54" s="40"/>
      <c r="K54" s="40"/>
      <c r="L54" s="42"/>
      <c r="M54" s="42"/>
      <c r="N54" s="4"/>
      <c r="O54" s="4"/>
      <c r="P54" s="42"/>
      <c r="Q54" s="148"/>
      <c r="R54" s="149"/>
      <c r="S54" s="149"/>
      <c r="T54" s="149"/>
      <c r="U54" s="149"/>
      <c r="V54" s="149"/>
      <c r="W54" s="149"/>
      <c r="X54" s="149"/>
      <c r="Y54" s="149"/>
      <c r="Z54" s="150"/>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379</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578</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42726</v>
      </c>
      <c r="R92" s="130"/>
      <c r="T92" s="42"/>
      <c r="AA92" s="9"/>
    </row>
    <row r="93" spans="3:28" x14ac:dyDescent="0.25">
      <c r="C93" s="8"/>
      <c r="AA93" s="9"/>
    </row>
    <row r="94" spans="3:28" ht="13.8" thickBot="1" x14ac:dyDescent="0.3">
      <c r="C94" s="8"/>
      <c r="D94" s="4" t="s">
        <v>18</v>
      </c>
      <c r="E94" s="6"/>
      <c r="F94" s="21"/>
      <c r="G94" s="21"/>
      <c r="H94" s="105" t="s">
        <v>696</v>
      </c>
      <c r="I94" s="106"/>
      <c r="J94" s="106"/>
      <c r="K94" s="106"/>
      <c r="L94" s="106"/>
      <c r="M94" s="106"/>
      <c r="P94" s="4" t="s">
        <v>23</v>
      </c>
      <c r="Q94" s="6"/>
      <c r="V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84 N100:N1048576">
    <cfRule type="cellIs" dxfId="751" priority="11" operator="equal">
      <formula>"N/A"</formula>
    </cfRule>
    <cfRule type="cellIs" dxfId="750" priority="12" operator="equal">
      <formula>"X"</formula>
    </cfRule>
  </conditionalFormatting>
  <conditionalFormatting sqref="O7:O84 O1:O5 O86:O89 O100:O1048576">
    <cfRule type="cellIs" dxfId="749" priority="9" operator="equal">
      <formula>"N/A"</formula>
    </cfRule>
    <cfRule type="cellIs" dxfId="748" priority="10" operator="equal">
      <formula>"X"</formula>
    </cfRule>
  </conditionalFormatting>
  <conditionalFormatting sqref="N85">
    <cfRule type="cellIs" dxfId="747" priority="7" operator="equal">
      <formula>"N/A"</formula>
    </cfRule>
    <cfRule type="cellIs" dxfId="746" priority="8" operator="equal">
      <formula>"X"</formula>
    </cfRule>
  </conditionalFormatting>
  <conditionalFormatting sqref="O85">
    <cfRule type="cellIs" dxfId="745" priority="5" operator="equal">
      <formula>"N/A"</formula>
    </cfRule>
    <cfRule type="cellIs" dxfId="744" priority="6" operator="equal">
      <formula>"X"</formula>
    </cfRule>
  </conditionalFormatting>
  <conditionalFormatting sqref="N90:N99">
    <cfRule type="cellIs" dxfId="743" priority="3" operator="equal">
      <formula>"N/A"</formula>
    </cfRule>
    <cfRule type="cellIs" dxfId="742" priority="4" operator="equal">
      <formula>"X"</formula>
    </cfRule>
  </conditionalFormatting>
  <conditionalFormatting sqref="O90:O99">
    <cfRule type="cellIs" dxfId="741" priority="1" operator="equal">
      <formula>"N/A"</formula>
    </cfRule>
    <cfRule type="cellIs" dxfId="740" priority="2" operator="equal">
      <formula>"X"</formula>
    </cfRule>
  </conditionalFormatting>
  <dataValidations count="3">
    <dataValidation type="list" showInputMessage="1" showErrorMessage="1" sqref="N10:O10 N80:O80 N26:O26 N30:O30 N22:O22 N40:O40 N14:O14 N68:O68 N56:O56 N60:O60 N52:O52 N35:O35 N44:O44 N48:O48 N64:O64 N76:O76 N72:O72 N18:O18">
      <formula1>Checkmark</formula1>
    </dataValidation>
    <dataValidation type="list" showInputMessage="1" showErrorMessage="1" sqref="V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0">
    <tabColor theme="1" tint="0.34998626667073579"/>
    <pageSetUpPr fitToPage="1"/>
  </sheetPr>
  <dimension ref="C1:AB99"/>
  <sheetViews>
    <sheetView topLeftCell="B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487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488</v>
      </c>
      <c r="V4" s="128"/>
      <c r="W4" s="128"/>
      <c r="X4" s="128"/>
      <c r="Y4" s="128"/>
      <c r="Z4" s="128"/>
      <c r="AA4" s="128"/>
    </row>
    <row r="5" spans="3:28" x14ac:dyDescent="0.25">
      <c r="C5" s="4"/>
      <c r="D5" s="4"/>
      <c r="E5" s="4"/>
      <c r="F5" s="74"/>
      <c r="G5" s="74"/>
      <c r="H5" s="74"/>
      <c r="J5" s="4"/>
      <c r="K5" s="6"/>
      <c r="L5" s="6"/>
      <c r="M5" s="6"/>
      <c r="N5" s="6"/>
      <c r="O5" s="6"/>
      <c r="P5" s="6"/>
      <c r="Q5" s="6"/>
      <c r="R5" s="6"/>
      <c r="S5" s="6"/>
      <c r="T5" s="6"/>
      <c r="V5" s="4"/>
      <c r="W5" s="6"/>
      <c r="X5" s="6"/>
      <c r="Y5" s="6"/>
      <c r="Z5" s="6"/>
      <c r="AA5" s="6"/>
    </row>
    <row r="6" spans="3:28" ht="13.8" thickBot="1" x14ac:dyDescent="0.3">
      <c r="C6" s="6" t="s">
        <v>6</v>
      </c>
      <c r="D6" s="6"/>
      <c r="E6" s="6"/>
      <c r="F6" s="6"/>
      <c r="G6" s="128" t="s">
        <v>489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4"/>
      <c r="V7" s="74"/>
      <c r="W7" s="74"/>
      <c r="X7" s="74"/>
      <c r="Y7" s="74"/>
      <c r="Z7" s="74"/>
      <c r="AA7" s="7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42478</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37"/>
      <c r="X94" s="6"/>
      <c r="Y94" s="21"/>
      <c r="Z94" s="21"/>
      <c r="AA94" s="9"/>
    </row>
    <row r="95" spans="3:28" x14ac:dyDescent="0.25">
      <c r="C95" s="8"/>
      <c r="Y95" s="74"/>
      <c r="Z95" s="74"/>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4"/>
      <c r="I97" s="74"/>
      <c r="J97" s="74"/>
      <c r="K97" s="74"/>
      <c r="L97" s="6"/>
      <c r="M97" s="74"/>
      <c r="N97" s="74"/>
      <c r="O97" s="74"/>
      <c r="P97" s="74"/>
      <c r="Q97" s="6"/>
      <c r="R97" s="74"/>
      <c r="S97" s="74"/>
      <c r="T97" s="74"/>
      <c r="U97" s="74"/>
      <c r="V97" s="6"/>
      <c r="W97" s="74"/>
      <c r="X97" s="74"/>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739" priority="7" operator="equal">
      <formula>"N/A"</formula>
    </cfRule>
    <cfRule type="cellIs" dxfId="738" priority="8" operator="equal">
      <formula>"X"</formula>
    </cfRule>
  </conditionalFormatting>
  <conditionalFormatting sqref="O7:O84 O1:O5 O86:O1048576">
    <cfRule type="cellIs" dxfId="737" priority="5" operator="equal">
      <formula>"N/A"</formula>
    </cfRule>
    <cfRule type="cellIs" dxfId="736" priority="6" operator="equal">
      <formula>"X"</formula>
    </cfRule>
  </conditionalFormatting>
  <conditionalFormatting sqref="N85">
    <cfRule type="cellIs" dxfId="735" priority="3" operator="equal">
      <formula>"N/A"</formula>
    </cfRule>
    <cfRule type="cellIs" dxfId="734" priority="4" operator="equal">
      <formula>"X"</formula>
    </cfRule>
  </conditionalFormatting>
  <conditionalFormatting sqref="O85">
    <cfRule type="cellIs" dxfId="733" priority="1" operator="equal">
      <formula>"N/A"</formula>
    </cfRule>
    <cfRule type="cellIs" dxfId="73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26:O26 N30:O30 N22:O22 N18:O18 N14:O14 N56:O56 N52:O52 N60:O60 N48:O48 N35:O35 N40:O40 N44:O44 N64:O64 N72:O72 N76:O76 N68:O68">
      <formula1>Checkmark</formula1>
    </dataValidation>
  </dataValidations>
  <pageMargins left="0.75" right="0.75" top="1" bottom="1" header="0.5" footer="0.5"/>
  <pageSetup scale="56" orientation="portrait" r:id="rId1"/>
  <headerFooter alignWithMargins="0"/>
  <legacyDrawing r:id="rId2"/>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4">
    <tabColor theme="1" tint="0.34998626667073579"/>
    <pageSetUpPr fitToPage="1"/>
  </sheetPr>
  <dimension ref="C1:AB99"/>
  <sheetViews>
    <sheetView topLeftCell="B7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585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488</v>
      </c>
      <c r="V4" s="128"/>
      <c r="W4" s="128"/>
      <c r="X4" s="128"/>
      <c r="Y4" s="128"/>
      <c r="Z4" s="128"/>
      <c r="AA4" s="128"/>
    </row>
    <row r="5" spans="3:28" x14ac:dyDescent="0.25">
      <c r="C5" s="4"/>
      <c r="D5" s="4"/>
      <c r="E5" s="4"/>
      <c r="F5" s="79"/>
      <c r="G5" s="79"/>
      <c r="H5" s="79"/>
      <c r="J5" s="4"/>
      <c r="K5" s="6"/>
      <c r="L5" s="6"/>
      <c r="M5" s="6"/>
      <c r="N5" s="6"/>
      <c r="O5" s="6"/>
      <c r="P5" s="6"/>
      <c r="Q5" s="6"/>
      <c r="R5" s="6"/>
      <c r="S5" s="6"/>
      <c r="T5" s="6"/>
      <c r="V5" s="4"/>
      <c r="W5" s="6"/>
      <c r="X5" s="6"/>
      <c r="Y5" s="6"/>
      <c r="Z5" s="6"/>
      <c r="AA5" s="6"/>
    </row>
    <row r="6" spans="3:28" ht="13.8" thickBot="1" x14ac:dyDescent="0.3">
      <c r="C6" s="6" t="s">
        <v>6</v>
      </c>
      <c r="D6" s="6"/>
      <c r="E6" s="6"/>
      <c r="F6" s="6"/>
      <c r="G6" s="128" t="s">
        <v>586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9"/>
      <c r="V7" s="79"/>
      <c r="W7" s="79"/>
      <c r="X7" s="79"/>
      <c r="Y7" s="79"/>
      <c r="Z7" s="79"/>
      <c r="AA7" s="79"/>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42535</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79"/>
      <c r="Z95" s="79"/>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9"/>
      <c r="I97" s="79"/>
      <c r="J97" s="79"/>
      <c r="K97" s="79"/>
      <c r="L97" s="6"/>
      <c r="M97" s="79"/>
      <c r="N97" s="79"/>
      <c r="O97" s="79"/>
      <c r="P97" s="79"/>
      <c r="Q97" s="6"/>
      <c r="R97" s="79"/>
      <c r="S97" s="79"/>
      <c r="T97" s="79"/>
      <c r="U97" s="79"/>
      <c r="V97" s="6"/>
      <c r="W97" s="79"/>
      <c r="X97" s="79"/>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1048576 N7:N84">
    <cfRule type="cellIs" dxfId="731" priority="7" operator="equal">
      <formula>"N/A"</formula>
    </cfRule>
    <cfRule type="cellIs" dxfId="730" priority="8" operator="equal">
      <formula>"X"</formula>
    </cfRule>
  </conditionalFormatting>
  <conditionalFormatting sqref="O7:O84 O1:O5 O86:O1048576">
    <cfRule type="cellIs" dxfId="729" priority="5" operator="equal">
      <formula>"N/A"</formula>
    </cfRule>
    <cfRule type="cellIs" dxfId="728" priority="6" operator="equal">
      <formula>"X"</formula>
    </cfRule>
  </conditionalFormatting>
  <conditionalFormatting sqref="N85">
    <cfRule type="cellIs" dxfId="727" priority="3" operator="equal">
      <formula>"N/A"</formula>
    </cfRule>
    <cfRule type="cellIs" dxfId="726" priority="4" operator="equal">
      <formula>"X"</formula>
    </cfRule>
  </conditionalFormatting>
  <conditionalFormatting sqref="O85">
    <cfRule type="cellIs" dxfId="725" priority="1" operator="equal">
      <formula>"N/A"</formula>
    </cfRule>
    <cfRule type="cellIs" dxfId="72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56:O56 N52:O52 N60:O60 N48:O48 N35:O35 N40:O40 N44:O44 N64:O64 N72:O72 N68:O68 N80:O80">
      <formula1>Checkmark</formula1>
    </dataValidation>
  </dataValidations>
  <pageMargins left="0.75" right="0.75" top="1" bottom="1" header="0.5" footer="0.5"/>
  <pageSetup scale="56" orientation="portrait" r:id="rId1"/>
  <headerFooter alignWithMargins="0"/>
  <legacyDrawing r:id="rId2"/>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2">
    <tabColor theme="1" tint="0.34998626667073579"/>
    <pageSetUpPr fitToPage="1"/>
  </sheetPr>
  <dimension ref="C1:AB99"/>
  <sheetViews>
    <sheetView topLeftCell="C82"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569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406</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626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436</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42594</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77"/>
      <c r="Z95" s="77"/>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25:N1048576">
    <cfRule type="cellIs" dxfId="723" priority="7" operator="equal">
      <formula>"N/A"</formula>
    </cfRule>
    <cfRule type="cellIs" dxfId="722" priority="8" operator="equal">
      <formula>"X"</formula>
    </cfRule>
  </conditionalFormatting>
  <conditionalFormatting sqref="O7:O21 O1:O5 O25:O1048576">
    <cfRule type="cellIs" dxfId="721" priority="5" operator="equal">
      <formula>"N/A"</formula>
    </cfRule>
    <cfRule type="cellIs" dxfId="720" priority="6" operator="equal">
      <formula>"X"</formula>
    </cfRule>
  </conditionalFormatting>
  <conditionalFormatting sqref="N22:N24">
    <cfRule type="cellIs" dxfId="719" priority="3" operator="equal">
      <formula>"N/A"</formula>
    </cfRule>
    <cfRule type="cellIs" dxfId="718" priority="4" operator="equal">
      <formula>"X"</formula>
    </cfRule>
  </conditionalFormatting>
  <conditionalFormatting sqref="O22:O24">
    <cfRule type="cellIs" dxfId="717" priority="1" operator="equal">
      <formula>"N/A"</formula>
    </cfRule>
    <cfRule type="cellIs" dxfId="716" priority="2" operator="equal">
      <formula>"X"</formula>
    </cfRule>
  </conditionalFormatting>
  <dataValidations count="3">
    <dataValidation type="list" showInputMessage="1" showErrorMessage="1" sqref="N10:O10 N22:O22 N26:O26 N76:O76 N35:O35 N18:O18 N14:O14 N30:O30 N68:O68 N60:O60 N44:O44 N48:O48 N52:O52 N56:O56 N80:O80 N72:O72 N64:O6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1">
    <tabColor theme="1" tint="0.34998626667073579"/>
    <pageSetUpPr fitToPage="1"/>
  </sheetPr>
  <dimension ref="C1:AB99"/>
  <sheetViews>
    <sheetView topLeftCell="C1"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633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548</v>
      </c>
      <c r="V4" s="128"/>
      <c r="W4" s="128"/>
      <c r="X4" s="128"/>
      <c r="Y4" s="128"/>
      <c r="Z4" s="128"/>
      <c r="AA4" s="128"/>
    </row>
    <row r="5" spans="3:28" x14ac:dyDescent="0.25">
      <c r="C5" s="4"/>
      <c r="D5" s="4"/>
      <c r="E5" s="4"/>
      <c r="F5" s="84"/>
      <c r="G5" s="84"/>
      <c r="H5" s="84"/>
      <c r="J5" s="4"/>
      <c r="K5" s="6"/>
      <c r="L5" s="6"/>
      <c r="M5" s="6"/>
      <c r="N5" s="6"/>
      <c r="O5" s="6"/>
      <c r="P5" s="6"/>
      <c r="Q5" s="6"/>
      <c r="R5" s="6"/>
      <c r="S5" s="6"/>
      <c r="T5" s="6"/>
      <c r="V5" s="4"/>
      <c r="W5" s="6"/>
      <c r="X5" s="6"/>
      <c r="Y5" s="6"/>
      <c r="Z5" s="6"/>
      <c r="AA5" s="6"/>
    </row>
    <row r="6" spans="3:28" ht="13.8" thickBot="1" x14ac:dyDescent="0.3">
      <c r="C6" s="6" t="s">
        <v>6</v>
      </c>
      <c r="D6" s="6"/>
      <c r="E6" s="6"/>
      <c r="F6" s="6"/>
      <c r="G6" s="128" t="s">
        <v>632</v>
      </c>
      <c r="H6" s="129"/>
      <c r="I6" s="129"/>
      <c r="J6" s="129"/>
      <c r="K6" s="129"/>
      <c r="L6" s="129"/>
      <c r="M6" s="129"/>
    </row>
    <row r="7" spans="3:28" x14ac:dyDescent="0.25">
      <c r="C7" s="4"/>
      <c r="D7" s="4"/>
      <c r="E7" s="15"/>
      <c r="F7" s="15"/>
      <c r="G7" s="4"/>
      <c r="H7" s="39"/>
      <c r="I7" s="39"/>
      <c r="J7" s="39"/>
      <c r="K7" s="39"/>
      <c r="L7" s="39"/>
      <c r="M7" s="39"/>
      <c r="N7" s="39"/>
      <c r="O7" s="39"/>
      <c r="Q7" s="6"/>
      <c r="R7" s="6"/>
      <c r="S7" s="6"/>
      <c r="T7" s="6"/>
      <c r="U7" s="84"/>
      <c r="V7" s="84"/>
      <c r="W7" s="84"/>
      <c r="X7" s="84"/>
      <c r="Y7" s="84"/>
      <c r="Z7" s="84"/>
      <c r="AA7" s="8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436</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c r="R92" s="130"/>
      <c r="T92" s="42"/>
      <c r="AA92" s="9"/>
    </row>
    <row r="93" spans="3:28" x14ac:dyDescent="0.25">
      <c r="C93" s="8"/>
      <c r="AA93" s="9"/>
    </row>
    <row r="94" spans="3:28" ht="13.8" thickBot="1" x14ac:dyDescent="0.3">
      <c r="C94" s="8"/>
      <c r="D94" s="4" t="s">
        <v>18</v>
      </c>
      <c r="E94" s="6"/>
      <c r="F94" s="21"/>
      <c r="G94" s="21"/>
      <c r="H94" s="105"/>
      <c r="I94" s="106"/>
      <c r="J94" s="106"/>
      <c r="K94" s="106"/>
      <c r="L94" s="106"/>
      <c r="M94" s="106"/>
      <c r="P94" s="4" t="s">
        <v>23</v>
      </c>
      <c r="Q94" s="6"/>
      <c r="U94" s="37"/>
      <c r="X94" s="6"/>
      <c r="Y94" s="21"/>
      <c r="Z94" s="21"/>
      <c r="AA94" s="9"/>
    </row>
    <row r="95" spans="3:28" x14ac:dyDescent="0.25">
      <c r="C95" s="8"/>
      <c r="Y95" s="84"/>
      <c r="Z95" s="84"/>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4"/>
      <c r="I97" s="84"/>
      <c r="J97" s="84"/>
      <c r="K97" s="84"/>
      <c r="L97" s="6"/>
      <c r="M97" s="84"/>
      <c r="N97" s="84"/>
      <c r="O97" s="84"/>
      <c r="P97" s="84"/>
      <c r="Q97" s="6"/>
      <c r="R97" s="84"/>
      <c r="S97" s="84"/>
      <c r="T97" s="84"/>
      <c r="U97" s="84"/>
      <c r="V97" s="6"/>
      <c r="W97" s="84"/>
      <c r="X97" s="84"/>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25:N1048576">
    <cfRule type="cellIs" dxfId="715" priority="7" operator="equal">
      <formula>"N/A"</formula>
    </cfRule>
    <cfRule type="cellIs" dxfId="714" priority="8" operator="equal">
      <formula>"X"</formula>
    </cfRule>
  </conditionalFormatting>
  <conditionalFormatting sqref="O7:O21 O1:O5 O25:O1048576">
    <cfRule type="cellIs" dxfId="713" priority="5" operator="equal">
      <formula>"N/A"</formula>
    </cfRule>
    <cfRule type="cellIs" dxfId="712" priority="6" operator="equal">
      <formula>"X"</formula>
    </cfRule>
  </conditionalFormatting>
  <conditionalFormatting sqref="N22:N24">
    <cfRule type="cellIs" dxfId="711" priority="3" operator="equal">
      <formula>"N/A"</formula>
    </cfRule>
    <cfRule type="cellIs" dxfId="710" priority="4" operator="equal">
      <formula>"X"</formula>
    </cfRule>
  </conditionalFormatting>
  <conditionalFormatting sqref="O22:O24">
    <cfRule type="cellIs" dxfId="709" priority="1" operator="equal">
      <formula>"N/A"</formula>
    </cfRule>
    <cfRule type="cellIs" dxfId="708" priority="2" operator="equal">
      <formula>"X"</formula>
    </cfRule>
  </conditionalFormatting>
  <dataValidations count="3">
    <dataValidation type="list" showInputMessage="1" showErrorMessage="1" sqref="N10:O10 N22:O22 N26:O26 N76:O76 N35:O35 N18:O18 N14:O14 N30:O30 N56:O56 N60:O60 N52:O52 N40:O40 N44:O44 N48:O48 N80:O80 N72:O72 N64:O64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3">
    <tabColor rgb="FF595959"/>
    <pageSetUpPr fitToPage="1"/>
  </sheetPr>
  <dimension ref="C1:AB99"/>
  <sheetViews>
    <sheetView zoomScaleNormal="100"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570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705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706</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436</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692</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706</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customHeight="1" x14ac:dyDescent="0.3">
      <c r="D85" s="137" t="s">
        <v>700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42709</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7:N21 N1:N5 N25:N84 N100:N1048576 N86:N89">
    <cfRule type="cellIs" dxfId="707" priority="15" operator="equal">
      <formula>"N/A"</formula>
    </cfRule>
    <cfRule type="cellIs" dxfId="706" priority="16" operator="equal">
      <formula>"X"</formula>
    </cfRule>
  </conditionalFormatting>
  <conditionalFormatting sqref="O7:O21 O1:O5 O25:O84 O100:O1048576 O86:O89">
    <cfRule type="cellIs" dxfId="705" priority="13" operator="equal">
      <formula>"N/A"</formula>
    </cfRule>
    <cfRule type="cellIs" dxfId="704" priority="14" operator="equal">
      <formula>"X"</formula>
    </cfRule>
  </conditionalFormatting>
  <conditionalFormatting sqref="N22:N24">
    <cfRule type="cellIs" dxfId="703" priority="11" operator="equal">
      <formula>"N/A"</formula>
    </cfRule>
    <cfRule type="cellIs" dxfId="702" priority="12" operator="equal">
      <formula>"X"</formula>
    </cfRule>
  </conditionalFormatting>
  <conditionalFormatting sqref="O22:O24">
    <cfRule type="cellIs" dxfId="701" priority="9" operator="equal">
      <formula>"N/A"</formula>
    </cfRule>
    <cfRule type="cellIs" dxfId="700" priority="10" operator="equal">
      <formula>"X"</formula>
    </cfRule>
  </conditionalFormatting>
  <conditionalFormatting sqref="N90:N99">
    <cfRule type="cellIs" dxfId="699" priority="7" operator="equal">
      <formula>"N/A"</formula>
    </cfRule>
    <cfRule type="cellIs" dxfId="698" priority="8" operator="equal">
      <formula>"X"</formula>
    </cfRule>
  </conditionalFormatting>
  <conditionalFormatting sqref="O90:O99">
    <cfRule type="cellIs" dxfId="697" priority="5" operator="equal">
      <formula>"N/A"</formula>
    </cfRule>
    <cfRule type="cellIs" dxfId="696" priority="6" operator="equal">
      <formula>"X"</formula>
    </cfRule>
  </conditionalFormatting>
  <conditionalFormatting sqref="N85">
    <cfRule type="cellIs" dxfId="695" priority="3" operator="equal">
      <formula>"N/A"</formula>
    </cfRule>
    <cfRule type="cellIs" dxfId="694" priority="4" operator="equal">
      <formula>"X"</formula>
    </cfRule>
  </conditionalFormatting>
  <conditionalFormatting sqref="O85">
    <cfRule type="cellIs" dxfId="693" priority="1" operator="equal">
      <formula>"N/A"</formula>
    </cfRule>
    <cfRule type="cellIs" dxfId="69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2:O22 N26:O26 N76:O76 N35:O35 N18:O18 N14:O14 N30:O30 N56:O56 N60:O60 N52:O52 N40:O40 N44:O44 N48:O48 N80:O80 N72:O72 N64:O64 N68:O68">
      <formula1>Checkmark</formula1>
    </dataValidation>
  </dataValidations>
  <pageMargins left="0.75" right="0.75" top="1" bottom="1" header="0.5" footer="0.5"/>
  <pageSetup scale="56" orientation="portrait" r:id="rId1"/>
  <headerFooter alignWithMargins="0"/>
  <legacyDrawing r:id="rId2"/>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95959"/>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728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548</v>
      </c>
      <c r="V4" s="128"/>
      <c r="W4" s="128"/>
      <c r="X4" s="128"/>
      <c r="Y4" s="128"/>
      <c r="Z4" s="128"/>
      <c r="AA4" s="128"/>
    </row>
    <row r="5" spans="3:28" x14ac:dyDescent="0.25">
      <c r="C5" s="4"/>
      <c r="D5" s="4"/>
      <c r="E5" s="4"/>
      <c r="F5" s="90"/>
      <c r="G5" s="90"/>
      <c r="H5" s="90"/>
      <c r="J5" s="4"/>
      <c r="K5" s="6"/>
      <c r="L5" s="6"/>
      <c r="M5" s="6"/>
      <c r="N5" s="6"/>
      <c r="O5" s="6"/>
      <c r="P5" s="6"/>
      <c r="Q5" s="6"/>
      <c r="R5" s="6"/>
      <c r="S5" s="6"/>
      <c r="T5" s="6"/>
      <c r="V5" s="4"/>
      <c r="W5" s="6"/>
      <c r="X5" s="6"/>
      <c r="Y5" s="6"/>
      <c r="Z5" s="6"/>
      <c r="AA5" s="6"/>
    </row>
    <row r="6" spans="3:28" ht="13.8" thickBot="1" x14ac:dyDescent="0.3">
      <c r="C6" s="6" t="s">
        <v>6</v>
      </c>
      <c r="D6" s="6"/>
      <c r="E6" s="6"/>
      <c r="F6" s="6"/>
      <c r="G6" s="128" t="s">
        <v>721</v>
      </c>
      <c r="H6" s="129"/>
      <c r="I6" s="129"/>
      <c r="J6" s="129"/>
      <c r="K6" s="129"/>
      <c r="L6" s="129"/>
      <c r="M6" s="129"/>
    </row>
    <row r="7" spans="3:28" x14ac:dyDescent="0.25">
      <c r="C7" s="4"/>
      <c r="D7" s="4"/>
      <c r="E7" s="15"/>
      <c r="F7" s="15"/>
      <c r="G7" s="4"/>
      <c r="H7" s="39"/>
      <c r="I7" s="39"/>
      <c r="J7" s="39"/>
      <c r="K7" s="39"/>
      <c r="L7" s="39"/>
      <c r="M7" s="39"/>
      <c r="N7" s="39"/>
      <c r="O7" s="39"/>
      <c r="Q7" s="6"/>
      <c r="R7" s="6"/>
      <c r="S7" s="6"/>
      <c r="T7" s="6"/>
      <c r="U7" s="90"/>
      <c r="V7" s="90"/>
      <c r="W7" s="90"/>
      <c r="X7" s="90"/>
      <c r="Y7" s="90"/>
      <c r="Z7" s="90"/>
      <c r="AA7" s="90"/>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738</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90"/>
      <c r="Z95" s="90"/>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90"/>
      <c r="I97" s="90"/>
      <c r="J97" s="90"/>
      <c r="K97" s="90"/>
      <c r="L97" s="6"/>
      <c r="M97" s="90"/>
      <c r="N97" s="90"/>
      <c r="O97" s="90"/>
      <c r="P97" s="90"/>
      <c r="Q97" s="6"/>
      <c r="R97" s="90"/>
      <c r="S97" s="90"/>
      <c r="T97" s="90"/>
      <c r="U97" s="90"/>
      <c r="V97" s="6"/>
      <c r="W97" s="90"/>
      <c r="X97" s="90"/>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13 N17:N84">
    <cfRule type="cellIs" dxfId="691" priority="11" operator="equal">
      <formula>"N/A"</formula>
    </cfRule>
    <cfRule type="cellIs" dxfId="690" priority="12" operator="equal">
      <formula>"X"</formula>
    </cfRule>
  </conditionalFormatting>
  <conditionalFormatting sqref="O7:O13 O1:O5 O86:O1048576 O17:O84">
    <cfRule type="cellIs" dxfId="689" priority="9" operator="equal">
      <formula>"N/A"</formula>
    </cfRule>
    <cfRule type="cellIs" dxfId="688" priority="10" operator="equal">
      <formula>"X"</formula>
    </cfRule>
  </conditionalFormatting>
  <conditionalFormatting sqref="N85">
    <cfRule type="cellIs" dxfId="687" priority="7" operator="equal">
      <formula>"N/A"</formula>
    </cfRule>
    <cfRule type="cellIs" dxfId="686" priority="8" operator="equal">
      <formula>"X"</formula>
    </cfRule>
  </conditionalFormatting>
  <conditionalFormatting sqref="O85">
    <cfRule type="cellIs" dxfId="685" priority="5" operator="equal">
      <formula>"N/A"</formula>
    </cfRule>
    <cfRule type="cellIs" dxfId="684" priority="6" operator="equal">
      <formula>"X"</formula>
    </cfRule>
  </conditionalFormatting>
  <conditionalFormatting sqref="N14:N16">
    <cfRule type="cellIs" dxfId="683" priority="3" operator="equal">
      <formula>"N/A"</formula>
    </cfRule>
    <cfRule type="cellIs" dxfId="682" priority="4" operator="equal">
      <formula>"X"</formula>
    </cfRule>
  </conditionalFormatting>
  <conditionalFormatting sqref="O14:O16">
    <cfRule type="cellIs" dxfId="681" priority="1" operator="equal">
      <formula>"N/A"</formula>
    </cfRule>
    <cfRule type="cellIs" dxfId="680" priority="2" operator="equal">
      <formula>"X"</formula>
    </cfRule>
  </conditionalFormatting>
  <dataValidations count="3">
    <dataValidation type="list" showInputMessage="1" showErrorMessage="1" sqref="N10:O10 N72:O72 N14:O14 N30:O30 N22:O22 N18:O18 N76:O76 N56:O56 N52:O52 N60:O60 N48:O48 N26:O26 N40:O40 N44:O44 N35:O35 N68:O68 N64:O64 N80:O80">
      <formula1>Checkmark</formula1>
    </dataValidation>
    <dataValidation type="list" showInputMessage="1" showErrorMessage="1" sqref="U94">
      <formula1>Approved</formula1>
    </dataValidation>
    <dataValidation showInputMessage="1" showErrorMessage="1" sqref="A4:AA7"/>
  </dataValidations>
  <pageMargins left="0.7" right="0.7" top="0.75" bottom="0.75" header="0.3" footer="0.3"/>
  <legacyDrawing r:id="rId1"/>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1">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509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723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724</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711</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725</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13 N17:N84">
    <cfRule type="cellIs" dxfId="679" priority="11" operator="equal">
      <formula>"N/A"</formula>
    </cfRule>
    <cfRule type="cellIs" dxfId="678" priority="12" operator="equal">
      <formula>"X"</formula>
    </cfRule>
  </conditionalFormatting>
  <conditionalFormatting sqref="O7:O13 O1:O5 O86:O1048576 O17:O84">
    <cfRule type="cellIs" dxfId="677" priority="9" operator="equal">
      <formula>"N/A"</formula>
    </cfRule>
    <cfRule type="cellIs" dxfId="676" priority="10" operator="equal">
      <formula>"X"</formula>
    </cfRule>
  </conditionalFormatting>
  <conditionalFormatting sqref="N85">
    <cfRule type="cellIs" dxfId="675" priority="7" operator="equal">
      <formula>"N/A"</formula>
    </cfRule>
    <cfRule type="cellIs" dxfId="674" priority="8" operator="equal">
      <formula>"X"</formula>
    </cfRule>
  </conditionalFormatting>
  <conditionalFormatting sqref="O85">
    <cfRule type="cellIs" dxfId="673" priority="5" operator="equal">
      <formula>"N/A"</formula>
    </cfRule>
    <cfRule type="cellIs" dxfId="672" priority="6" operator="equal">
      <formula>"X"</formula>
    </cfRule>
  </conditionalFormatting>
  <conditionalFormatting sqref="N14:N16">
    <cfRule type="cellIs" dxfId="671" priority="3" operator="equal">
      <formula>"N/A"</formula>
    </cfRule>
    <cfRule type="cellIs" dxfId="670" priority="4" operator="equal">
      <formula>"X"</formula>
    </cfRule>
  </conditionalFormatting>
  <conditionalFormatting sqref="O14:O16">
    <cfRule type="cellIs" dxfId="669" priority="1" operator="equal">
      <formula>"N/A"</formula>
    </cfRule>
    <cfRule type="cellIs" dxfId="66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14:O14 N30:O30 N22:O22 N18:O18 N76:O76 N56:O56 N52:O52 N60:O60 N48:O48 N26:O26 N40:O40 N44:O44 N35:O35 N68:O68 N64:O64 N80:O80">
      <formula1>Checkmark</formula1>
    </dataValidation>
  </dataValidations>
  <pageMargins left="0.75" right="0.75" top="1" bottom="1" header="0.5" footer="0.5"/>
  <pageSetup scale="56" orientation="portrait" r:id="rId1"/>
  <headerFooter alignWithMargins="0"/>
  <legacyDrawing r:id="rId2"/>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2">
    <tabColor rgb="FF92D050"/>
    <pageSetUpPr fitToPage="1"/>
  </sheetPr>
  <dimension ref="C1:AB99"/>
  <sheetViews>
    <sheetView topLeftCell="A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510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404</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839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840</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423</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t="s">
        <v>848</v>
      </c>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7:N84 N100:N1048576">
    <cfRule type="cellIs" dxfId="667" priority="15" operator="equal">
      <formula>"N/A"</formula>
    </cfRule>
    <cfRule type="cellIs" dxfId="666" priority="16" operator="equal">
      <formula>"X"</formula>
    </cfRule>
  </conditionalFormatting>
  <conditionalFormatting sqref="O7:O13 O1:O5 O86:O89 O17:O84 O100:O1048576">
    <cfRule type="cellIs" dxfId="665" priority="13" operator="equal">
      <formula>"N/A"</formula>
    </cfRule>
    <cfRule type="cellIs" dxfId="664" priority="14" operator="equal">
      <formula>"X"</formula>
    </cfRule>
  </conditionalFormatting>
  <conditionalFormatting sqref="N85">
    <cfRule type="cellIs" dxfId="663" priority="11" operator="equal">
      <formula>"N/A"</formula>
    </cfRule>
    <cfRule type="cellIs" dxfId="662" priority="12" operator="equal">
      <formula>"X"</formula>
    </cfRule>
  </conditionalFormatting>
  <conditionalFormatting sqref="O85">
    <cfRule type="cellIs" dxfId="661" priority="9" operator="equal">
      <formula>"N/A"</formula>
    </cfRule>
    <cfRule type="cellIs" dxfId="660" priority="10" operator="equal">
      <formula>"X"</formula>
    </cfRule>
  </conditionalFormatting>
  <conditionalFormatting sqref="N14:N16">
    <cfRule type="cellIs" dxfId="659" priority="7" operator="equal">
      <formula>"N/A"</formula>
    </cfRule>
    <cfRule type="cellIs" dxfId="658" priority="8" operator="equal">
      <formula>"X"</formula>
    </cfRule>
  </conditionalFormatting>
  <conditionalFormatting sqref="O14:O16">
    <cfRule type="cellIs" dxfId="657" priority="5" operator="equal">
      <formula>"N/A"</formula>
    </cfRule>
    <cfRule type="cellIs" dxfId="656" priority="6" operator="equal">
      <formula>"X"</formula>
    </cfRule>
  </conditionalFormatting>
  <conditionalFormatting sqref="N90:N99">
    <cfRule type="cellIs" dxfId="655" priority="3" operator="equal">
      <formula>"N/A"</formula>
    </cfRule>
    <cfRule type="cellIs" dxfId="654" priority="4" operator="equal">
      <formula>"X"</formula>
    </cfRule>
  </conditionalFormatting>
  <conditionalFormatting sqref="O90:O99">
    <cfRule type="cellIs" dxfId="653" priority="1" operator="equal">
      <formula>"N/A"</formula>
    </cfRule>
    <cfRule type="cellIs" dxfId="652" priority="2" operator="equal">
      <formula>"X"</formula>
    </cfRule>
  </conditionalFormatting>
  <dataValidations count="3">
    <dataValidation type="list" showInputMessage="1" showErrorMessage="1" sqref="N10:O10 N72:O72 N35:O35 N30:O30 N22:O22 N18:O18 N76:O76 N80:O80 N56:O56 N60:O60 N52:O52 N40:O40 N44:O44 N48:O48 N14:O14 N64:O64 N68:O68 N26:O26">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3">
    <tabColor theme="1" tint="0.34998626667073579"/>
    <pageSetUpPr fitToPage="1"/>
  </sheetPr>
  <dimension ref="C1:AB99"/>
  <sheetViews>
    <sheetView topLeftCell="B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512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404</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686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552</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42650</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00:N1048576 N17:N84">
    <cfRule type="cellIs" dxfId="651" priority="19" operator="equal">
      <formula>"N/A"</formula>
    </cfRule>
    <cfRule type="cellIs" dxfId="650" priority="20" operator="equal">
      <formula>"X"</formula>
    </cfRule>
  </conditionalFormatting>
  <conditionalFormatting sqref="O7:O13 O1:O5 O86:O89 O17:O84 O100:O1048576">
    <cfRule type="cellIs" dxfId="649" priority="17" operator="equal">
      <formula>"N/A"</formula>
    </cfRule>
    <cfRule type="cellIs" dxfId="648" priority="18" operator="equal">
      <formula>"X"</formula>
    </cfRule>
  </conditionalFormatting>
  <conditionalFormatting sqref="N85">
    <cfRule type="cellIs" dxfId="647" priority="15" operator="equal">
      <formula>"N/A"</formula>
    </cfRule>
    <cfRule type="cellIs" dxfId="646" priority="16" operator="equal">
      <formula>"X"</formula>
    </cfRule>
  </conditionalFormatting>
  <conditionalFormatting sqref="O85">
    <cfRule type="cellIs" dxfId="645" priority="13" operator="equal">
      <formula>"N/A"</formula>
    </cfRule>
    <cfRule type="cellIs" dxfId="644" priority="14" operator="equal">
      <formula>"X"</formula>
    </cfRule>
  </conditionalFormatting>
  <conditionalFormatting sqref="N14:N16">
    <cfRule type="cellIs" dxfId="643" priority="11" operator="equal">
      <formula>"N/A"</formula>
    </cfRule>
    <cfRule type="cellIs" dxfId="642" priority="12" operator="equal">
      <formula>"X"</formula>
    </cfRule>
  </conditionalFormatting>
  <conditionalFormatting sqref="O14:O16">
    <cfRule type="cellIs" dxfId="641" priority="9" operator="equal">
      <formula>"N/A"</formula>
    </cfRule>
    <cfRule type="cellIs" dxfId="640" priority="10" operator="equal">
      <formula>"X"</formula>
    </cfRule>
  </conditionalFormatting>
  <conditionalFormatting sqref="N90:N99">
    <cfRule type="cellIs" dxfId="639" priority="3" operator="equal">
      <formula>"N/A"</formula>
    </cfRule>
    <cfRule type="cellIs" dxfId="638" priority="4" operator="equal">
      <formula>"X"</formula>
    </cfRule>
  </conditionalFormatting>
  <conditionalFormatting sqref="O90:O99">
    <cfRule type="cellIs" dxfId="637" priority="1" operator="equal">
      <formula>"N/A"</formula>
    </cfRule>
    <cfRule type="cellIs" dxfId="63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14:O14 N30:O30 N18:O18 N35:O35 N76:O76 N48:O48 N44:O44 N60:O60 N40:O40 N26:O26 N22:O22 N80:O80 N64:O64 N52:O52 N56:O56 N68:O68">
      <formula1>Checkmark</formula1>
    </dataValidation>
  </dataValidations>
  <pageMargins left="0.75" right="0.75" top="1" bottom="1" header="0.5" footer="0.5"/>
  <pageSetup scale="56" orientation="portrait" r:id="rId1"/>
  <headerFooter alignWithMargins="0"/>
  <legacyDrawing r:id="rId2"/>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439</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762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24</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24</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24</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379</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763</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42720</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635" priority="7" operator="equal">
      <formula>"N/A"</formula>
    </cfRule>
    <cfRule type="cellIs" dxfId="634" priority="8" operator="equal">
      <formula>"X"</formula>
    </cfRule>
  </conditionalFormatting>
  <conditionalFormatting sqref="O7:O89 O1:O5 O100:O1048576">
    <cfRule type="cellIs" dxfId="633" priority="5" operator="equal">
      <formula>"N/A"</formula>
    </cfRule>
    <cfRule type="cellIs" dxfId="632" priority="6" operator="equal">
      <formula>"X"</formula>
    </cfRule>
  </conditionalFormatting>
  <conditionalFormatting sqref="N90:N99">
    <cfRule type="cellIs" dxfId="631" priority="3" operator="equal">
      <formula>"N/A"</formula>
    </cfRule>
    <cfRule type="cellIs" dxfId="630" priority="4" operator="equal">
      <formula>"X"</formula>
    </cfRule>
  </conditionalFormatting>
  <conditionalFormatting sqref="O90:O99">
    <cfRule type="cellIs" dxfId="629" priority="1" operator="equal">
      <formula>"N/A"</formula>
    </cfRule>
    <cfRule type="cellIs" dxfId="62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5:O35 N22:O22 N18:O18 N14:O14 N30:O30 N56:O56 N60:O60 N52:O52 N40:O40 N44:O44 N48:O48 N68:O68 N72:O72 N64:O64 N80:O80">
      <formula1>Checkmark</formula1>
    </dataValidation>
  </dataValidations>
  <pageMargins left="0.75" right="0.75" top="1" bottom="1" header="0.5" footer="0.5"/>
  <pageSetup scale="56" orientation="portrait" r:id="rId1"/>
  <headerFooter alignWithMargins="0"/>
  <legacyDrawing r:id="rId2"/>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tabColor rgb="FF595959"/>
    <pageSetUpPr fitToPage="1"/>
  </sheetPr>
  <dimension ref="C1:AB99"/>
  <sheetViews>
    <sheetView topLeftCell="A76"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460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548</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813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469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423</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428</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671</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472</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423</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803</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3 N100:N1048576 N81:N89 N77:N79 N73:N75 N69:N71 N65:N67 N57:N63 N53:N55 N49:N51 N45:N47 N41:N43 N36:N39 N31:N34 N27:N29 N23:N25 N19:N21 N15:N17">
    <cfRule type="cellIs" dxfId="627" priority="39" operator="equal">
      <formula>"N/A"</formula>
    </cfRule>
    <cfRule type="cellIs" dxfId="626" priority="40" operator="equal">
      <formula>"X"</formula>
    </cfRule>
  </conditionalFormatting>
  <conditionalFormatting sqref="O7:O89 O1:O5 O100:O1048576">
    <cfRule type="cellIs" dxfId="625" priority="37" operator="equal">
      <formula>"N/A"</formula>
    </cfRule>
    <cfRule type="cellIs" dxfId="624" priority="38" operator="equal">
      <formula>"X"</formula>
    </cfRule>
  </conditionalFormatting>
  <conditionalFormatting sqref="N90:N99">
    <cfRule type="cellIs" dxfId="623" priority="35" operator="equal">
      <formula>"N/A"</formula>
    </cfRule>
    <cfRule type="cellIs" dxfId="622" priority="36" operator="equal">
      <formula>"X"</formula>
    </cfRule>
  </conditionalFormatting>
  <conditionalFormatting sqref="O90:O99">
    <cfRule type="cellIs" dxfId="621" priority="33" operator="equal">
      <formula>"N/A"</formula>
    </cfRule>
    <cfRule type="cellIs" dxfId="620" priority="34" operator="equal">
      <formula>"X"</formula>
    </cfRule>
  </conditionalFormatting>
  <conditionalFormatting sqref="N80">
    <cfRule type="cellIs" dxfId="619" priority="31" operator="equal">
      <formula>"N/A"</formula>
    </cfRule>
    <cfRule type="cellIs" dxfId="618" priority="32" operator="equal">
      <formula>"X"</formula>
    </cfRule>
  </conditionalFormatting>
  <conditionalFormatting sqref="N76">
    <cfRule type="cellIs" dxfId="617" priority="29" operator="equal">
      <formula>"N/A"</formula>
    </cfRule>
    <cfRule type="cellIs" dxfId="616" priority="30" operator="equal">
      <formula>"X"</formula>
    </cfRule>
  </conditionalFormatting>
  <conditionalFormatting sqref="N72">
    <cfRule type="cellIs" dxfId="615" priority="27" operator="equal">
      <formula>"N/A"</formula>
    </cfRule>
    <cfRule type="cellIs" dxfId="614" priority="28" operator="equal">
      <formula>"X"</formula>
    </cfRule>
  </conditionalFormatting>
  <conditionalFormatting sqref="N68">
    <cfRule type="cellIs" dxfId="613" priority="25" operator="equal">
      <formula>"N/A"</formula>
    </cfRule>
    <cfRule type="cellIs" dxfId="612" priority="26" operator="equal">
      <formula>"X"</formula>
    </cfRule>
  </conditionalFormatting>
  <conditionalFormatting sqref="N64">
    <cfRule type="cellIs" dxfId="611" priority="23" operator="equal">
      <formula>"N/A"</formula>
    </cfRule>
    <cfRule type="cellIs" dxfId="610" priority="24" operator="equal">
      <formula>"X"</formula>
    </cfRule>
  </conditionalFormatting>
  <conditionalFormatting sqref="N56">
    <cfRule type="cellIs" dxfId="609" priority="21" operator="equal">
      <formula>"N/A"</formula>
    </cfRule>
    <cfRule type="cellIs" dxfId="608" priority="22" operator="equal">
      <formula>"X"</formula>
    </cfRule>
  </conditionalFormatting>
  <conditionalFormatting sqref="N52">
    <cfRule type="cellIs" dxfId="607" priority="19" operator="equal">
      <formula>"N/A"</formula>
    </cfRule>
    <cfRule type="cellIs" dxfId="606" priority="20" operator="equal">
      <formula>"X"</formula>
    </cfRule>
  </conditionalFormatting>
  <conditionalFormatting sqref="N48">
    <cfRule type="cellIs" dxfId="605" priority="17" operator="equal">
      <formula>"N/A"</formula>
    </cfRule>
    <cfRule type="cellIs" dxfId="604" priority="18" operator="equal">
      <formula>"X"</formula>
    </cfRule>
  </conditionalFormatting>
  <conditionalFormatting sqref="N44">
    <cfRule type="cellIs" dxfId="603" priority="15" operator="equal">
      <formula>"N/A"</formula>
    </cfRule>
    <cfRule type="cellIs" dxfId="602" priority="16" operator="equal">
      <formula>"X"</formula>
    </cfRule>
  </conditionalFormatting>
  <conditionalFormatting sqref="N40">
    <cfRule type="cellIs" dxfId="601" priority="13" operator="equal">
      <formula>"N/A"</formula>
    </cfRule>
    <cfRule type="cellIs" dxfId="600" priority="14" operator="equal">
      <formula>"X"</formula>
    </cfRule>
  </conditionalFormatting>
  <conditionalFormatting sqref="N35">
    <cfRule type="cellIs" dxfId="599" priority="11" operator="equal">
      <formula>"N/A"</formula>
    </cfRule>
    <cfRule type="cellIs" dxfId="598" priority="12" operator="equal">
      <formula>"X"</formula>
    </cfRule>
  </conditionalFormatting>
  <conditionalFormatting sqref="N30">
    <cfRule type="cellIs" dxfId="597" priority="9" operator="equal">
      <formula>"N/A"</formula>
    </cfRule>
    <cfRule type="cellIs" dxfId="596" priority="10" operator="equal">
      <formula>"X"</formula>
    </cfRule>
  </conditionalFormatting>
  <conditionalFormatting sqref="N26">
    <cfRule type="cellIs" dxfId="595" priority="7" operator="equal">
      <formula>"N/A"</formula>
    </cfRule>
    <cfRule type="cellIs" dxfId="594" priority="8" operator="equal">
      <formula>"X"</formula>
    </cfRule>
  </conditionalFormatting>
  <conditionalFormatting sqref="N22">
    <cfRule type="cellIs" dxfId="593" priority="5" operator="equal">
      <formula>"N/A"</formula>
    </cfRule>
    <cfRule type="cellIs" dxfId="592" priority="6" operator="equal">
      <formula>"X"</formula>
    </cfRule>
  </conditionalFormatting>
  <conditionalFormatting sqref="N18">
    <cfRule type="cellIs" dxfId="591" priority="3" operator="equal">
      <formula>"N/A"</formula>
    </cfRule>
    <cfRule type="cellIs" dxfId="590" priority="4" operator="equal">
      <formula>"X"</formula>
    </cfRule>
  </conditionalFormatting>
  <conditionalFormatting sqref="N14">
    <cfRule type="cellIs" dxfId="589" priority="1" operator="equal">
      <formula>"N/A"</formula>
    </cfRule>
    <cfRule type="cellIs" dxfId="58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5:O35 N30:O30 N80:O80 N26:O26 N22:O22 N18:O18 N64:O64 N56:O56 N60:O60 N52:O52 N40:O40 N44:O44 N48:O48 N68:O68 N72:O72 N76:O76 N14:O14">
      <formula1>Checkmark</formula1>
    </dataValidation>
  </dataValidations>
  <pageMargins left="0.75" right="0.75" top="1" bottom="1" header="0.5" footer="0.5"/>
  <pageSetup scale="56" orientation="portrait" r:id="rId1"/>
  <headerFooter alignWithMargins="0"/>
  <legacyDrawing r:id="rId2"/>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92D050"/>
    <pageSetUpPr fitToPage="1"/>
  </sheetPr>
  <dimension ref="C1:AB99"/>
  <sheetViews>
    <sheetView topLeftCell="A76" workbookViewId="0">
      <selection activeCell="AE99" sqref="AE99"/>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359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68"/>
      <c r="G5" s="68"/>
      <c r="H5" s="68"/>
      <c r="J5" s="4"/>
      <c r="K5" s="6"/>
      <c r="L5" s="6"/>
      <c r="M5" s="6"/>
      <c r="N5" s="6"/>
      <c r="O5" s="6"/>
      <c r="P5" s="6"/>
      <c r="Q5" s="6"/>
      <c r="R5" s="6"/>
      <c r="S5" s="6"/>
      <c r="T5" s="6"/>
      <c r="V5" s="4"/>
      <c r="W5" s="6"/>
      <c r="X5" s="6"/>
      <c r="Y5" s="6"/>
      <c r="Z5" s="6"/>
      <c r="AA5" s="6"/>
    </row>
    <row r="6" spans="3:28" ht="13.8" thickBot="1" x14ac:dyDescent="0.3">
      <c r="C6" s="6" t="s">
        <v>6</v>
      </c>
      <c r="D6" s="6"/>
      <c r="E6" s="6"/>
      <c r="F6" s="6"/>
      <c r="G6" s="128" t="s">
        <v>826</v>
      </c>
      <c r="H6" s="129"/>
      <c r="I6" s="129"/>
      <c r="J6" s="129"/>
      <c r="K6" s="129"/>
      <c r="L6" s="129"/>
      <c r="M6" s="129"/>
    </row>
    <row r="7" spans="3:28" x14ac:dyDescent="0.25">
      <c r="C7" s="4"/>
      <c r="D7" s="4"/>
      <c r="E7" s="15"/>
      <c r="F7" s="15"/>
      <c r="G7" s="4"/>
      <c r="H7" s="39"/>
      <c r="I7" s="39"/>
      <c r="J7" s="39"/>
      <c r="K7" s="39"/>
      <c r="L7" s="39"/>
      <c r="M7" s="39"/>
      <c r="N7" s="39"/>
      <c r="O7" s="39"/>
      <c r="Q7" s="6"/>
      <c r="R7" s="6"/>
      <c r="S7" s="6"/>
      <c r="T7" s="6"/>
      <c r="U7" s="68"/>
      <c r="V7" s="68"/>
      <c r="W7" s="68"/>
      <c r="X7" s="68"/>
      <c r="Y7" s="68"/>
      <c r="Z7" s="68"/>
      <c r="AA7" s="6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423</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423</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100:N1048576 N7:N89">
    <cfRule type="cellIs" dxfId="587" priority="11" operator="equal">
      <formula>"N/A"</formula>
    </cfRule>
    <cfRule type="cellIs" dxfId="586" priority="12" operator="equal">
      <formula>"X"</formula>
    </cfRule>
  </conditionalFormatting>
  <conditionalFormatting sqref="O7:O89 O1:O5 O100:O1048576">
    <cfRule type="cellIs" dxfId="585" priority="9" operator="equal">
      <formula>"N/A"</formula>
    </cfRule>
    <cfRule type="cellIs" dxfId="584" priority="10" operator="equal">
      <formula>"X"</formula>
    </cfRule>
  </conditionalFormatting>
  <conditionalFormatting sqref="N90:N99">
    <cfRule type="cellIs" dxfId="583" priority="3" operator="equal">
      <formula>"N/A"</formula>
    </cfRule>
    <cfRule type="cellIs" dxfId="582" priority="4" operator="equal">
      <formula>"X"</formula>
    </cfRule>
  </conditionalFormatting>
  <conditionalFormatting sqref="O90:O99">
    <cfRule type="cellIs" dxfId="581" priority="1" operator="equal">
      <formula>"N/A"</formula>
    </cfRule>
    <cfRule type="cellIs" dxfId="58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26:O26 N30:O30 N22:O22 N18:O18 N14:O14 N64:O64 N56:O56 N60:O60 N52:O52 N40:O40 N44:O44 N48:O48 N68:O68 N72:O72 N35:O35 N80:O80">
      <formula1>Checkmark</formula1>
    </dataValidation>
  </dataValidations>
  <pageMargins left="0.75" right="0.75" top="1" bottom="1" header="0.5" footer="0.5"/>
  <pageSetup scale="56" orientation="portrait" r:id="rId1"/>
  <headerFooter alignWithMargins="0"/>
  <legacyDrawing r:id="rId2"/>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3">
    <tabColor rgb="FF595959"/>
    <pageSetUpPr fitToPage="1"/>
  </sheetPr>
  <dimension ref="C1:AB99"/>
  <sheetViews>
    <sheetView topLeftCell="A85"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461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796</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797</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469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472</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472</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472</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472</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472</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423</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423</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472</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423</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606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3 N100:N1048576 N81:N84 N77:N79 N73:N75 N86:N89 N69:N71 N65:N67 N57:N63 N53:N55 N49:N51 N45:N47 N41:N43 N36:N39 N31:N34 N27:N29 N23:N25 N19:N21 N15:N17">
    <cfRule type="cellIs" dxfId="579" priority="61" operator="equal">
      <formula>"N/A"</formula>
    </cfRule>
    <cfRule type="cellIs" dxfId="578" priority="62" operator="equal">
      <formula>"X"</formula>
    </cfRule>
  </conditionalFormatting>
  <conditionalFormatting sqref="O7:O84 O1:O5 O100:O1048576 O86:O89">
    <cfRule type="cellIs" dxfId="577" priority="59" operator="equal">
      <formula>"N/A"</formula>
    </cfRule>
    <cfRule type="cellIs" dxfId="576" priority="60" operator="equal">
      <formula>"X"</formula>
    </cfRule>
  </conditionalFormatting>
  <conditionalFormatting sqref="N90:N99">
    <cfRule type="cellIs" dxfId="575" priority="57" operator="equal">
      <formula>"N/A"</formula>
    </cfRule>
    <cfRule type="cellIs" dxfId="574" priority="58" operator="equal">
      <formula>"X"</formula>
    </cfRule>
  </conditionalFormatting>
  <conditionalFormatting sqref="O90:O99">
    <cfRule type="cellIs" dxfId="573" priority="55" operator="equal">
      <formula>"N/A"</formula>
    </cfRule>
    <cfRule type="cellIs" dxfId="572" priority="56" operator="equal">
      <formula>"X"</formula>
    </cfRule>
  </conditionalFormatting>
  <conditionalFormatting sqref="N85">
    <cfRule type="cellIs" dxfId="571" priority="47" operator="equal">
      <formula>"N/A"</formula>
    </cfRule>
    <cfRule type="cellIs" dxfId="570" priority="48" operator="equal">
      <formula>"X"</formula>
    </cfRule>
  </conditionalFormatting>
  <conditionalFormatting sqref="O85">
    <cfRule type="cellIs" dxfId="569" priority="45" operator="equal">
      <formula>"N/A"</formula>
    </cfRule>
    <cfRule type="cellIs" dxfId="568" priority="46" operator="equal">
      <formula>"X"</formula>
    </cfRule>
  </conditionalFormatting>
  <conditionalFormatting sqref="N64">
    <cfRule type="cellIs" dxfId="567" priority="41" operator="equal">
      <formula>"N/A"</formula>
    </cfRule>
    <cfRule type="cellIs" dxfId="566" priority="42" operator="equal">
      <formula>"X"</formula>
    </cfRule>
  </conditionalFormatting>
  <conditionalFormatting sqref="N35">
    <cfRule type="cellIs" dxfId="565" priority="29" operator="equal">
      <formula>"N/A"</formula>
    </cfRule>
    <cfRule type="cellIs" dxfId="564" priority="30" operator="equal">
      <formula>"X"</formula>
    </cfRule>
  </conditionalFormatting>
  <conditionalFormatting sqref="N30">
    <cfRule type="cellIs" dxfId="563" priority="27" operator="equal">
      <formula>"N/A"</formula>
    </cfRule>
    <cfRule type="cellIs" dxfId="562" priority="28" operator="equal">
      <formula>"X"</formula>
    </cfRule>
  </conditionalFormatting>
  <conditionalFormatting sqref="N26">
    <cfRule type="cellIs" dxfId="561" priority="25" operator="equal">
      <formula>"N/A"</formula>
    </cfRule>
    <cfRule type="cellIs" dxfId="560" priority="26" operator="equal">
      <formula>"X"</formula>
    </cfRule>
  </conditionalFormatting>
  <conditionalFormatting sqref="N22">
    <cfRule type="cellIs" dxfId="559" priority="23" operator="equal">
      <formula>"N/A"</formula>
    </cfRule>
    <cfRule type="cellIs" dxfId="558" priority="24" operator="equal">
      <formula>"X"</formula>
    </cfRule>
  </conditionalFormatting>
  <conditionalFormatting sqref="N18">
    <cfRule type="cellIs" dxfId="557" priority="21" operator="equal">
      <formula>"N/A"</formula>
    </cfRule>
    <cfRule type="cellIs" dxfId="556" priority="22" operator="equal">
      <formula>"X"</formula>
    </cfRule>
  </conditionalFormatting>
  <conditionalFormatting sqref="N14">
    <cfRule type="cellIs" dxfId="555" priority="19" operator="equal">
      <formula>"N/A"</formula>
    </cfRule>
    <cfRule type="cellIs" dxfId="554" priority="20" operator="equal">
      <formula>"X"</formula>
    </cfRule>
  </conditionalFormatting>
  <conditionalFormatting sqref="N72">
    <cfRule type="cellIs" dxfId="553" priority="17" operator="equal">
      <formula>"N/A"</formula>
    </cfRule>
    <cfRule type="cellIs" dxfId="552" priority="18" operator="equal">
      <formula>"X"</formula>
    </cfRule>
  </conditionalFormatting>
  <conditionalFormatting sqref="N76">
    <cfRule type="cellIs" dxfId="551" priority="15" operator="equal">
      <formula>"N/A"</formula>
    </cfRule>
    <cfRule type="cellIs" dxfId="550" priority="16" operator="equal">
      <formula>"X"</formula>
    </cfRule>
  </conditionalFormatting>
  <conditionalFormatting sqref="N80">
    <cfRule type="cellIs" dxfId="549" priority="13" operator="equal">
      <formula>"N/A"</formula>
    </cfRule>
    <cfRule type="cellIs" dxfId="548" priority="14" operator="equal">
      <formula>"X"</formula>
    </cfRule>
  </conditionalFormatting>
  <conditionalFormatting sqref="N40">
    <cfRule type="cellIs" dxfId="547" priority="11" operator="equal">
      <formula>"N/A"</formula>
    </cfRule>
    <cfRule type="cellIs" dxfId="546" priority="12" operator="equal">
      <formula>"X"</formula>
    </cfRule>
  </conditionalFormatting>
  <conditionalFormatting sqref="N44">
    <cfRule type="cellIs" dxfId="545" priority="9" operator="equal">
      <formula>"N/A"</formula>
    </cfRule>
    <cfRule type="cellIs" dxfId="544" priority="10" operator="equal">
      <formula>"X"</formula>
    </cfRule>
  </conditionalFormatting>
  <conditionalFormatting sqref="N48">
    <cfRule type="cellIs" dxfId="543" priority="7" operator="equal">
      <formula>"N/A"</formula>
    </cfRule>
    <cfRule type="cellIs" dxfId="542" priority="8" operator="equal">
      <formula>"X"</formula>
    </cfRule>
  </conditionalFormatting>
  <conditionalFormatting sqref="N52">
    <cfRule type="cellIs" dxfId="541" priority="5" operator="equal">
      <formula>"N/A"</formula>
    </cfRule>
    <cfRule type="cellIs" dxfId="540" priority="6" operator="equal">
      <formula>"X"</formula>
    </cfRule>
  </conditionalFormatting>
  <conditionalFormatting sqref="N56">
    <cfRule type="cellIs" dxfId="539" priority="3" operator="equal">
      <formula>"N/A"</formula>
    </cfRule>
    <cfRule type="cellIs" dxfId="538" priority="4" operator="equal">
      <formula>"X"</formula>
    </cfRule>
  </conditionalFormatting>
  <conditionalFormatting sqref="N68">
    <cfRule type="cellIs" dxfId="537" priority="1" operator="equal">
      <formula>"N/A"</formula>
    </cfRule>
    <cfRule type="cellIs" dxfId="536" priority="2" operator="equal">
      <formula>"X"</formula>
    </cfRule>
  </conditionalFormatting>
  <dataValidations count="3">
    <dataValidation type="list" showInputMessage="1" showErrorMessage="1" sqref="N10:O10 N35:O35 N30:O30 N76:O76 N26:O26 N22:O22 N18:O18 N64:O64 N52:O52 N60:O60 N48:O48 N80:O80 N40:O40 N44:O44 N56:O56 N14:O14 N72:O72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2D050"/>
    <pageSetUpPr fitToPage="1"/>
  </sheetPr>
  <dimension ref="C1:AB99"/>
  <sheetViews>
    <sheetView tabSelected="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437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850</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849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24</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24</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24</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423</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423</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838</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t="s">
        <v>851</v>
      </c>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42780</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7:N89">
    <cfRule type="cellIs" dxfId="535" priority="11" operator="equal">
      <formula>"N/A"</formula>
    </cfRule>
    <cfRule type="cellIs" dxfId="534" priority="12" operator="equal">
      <formula>"X"</formula>
    </cfRule>
  </conditionalFormatting>
  <conditionalFormatting sqref="O7:O89 O1:O5 O100:O1048576">
    <cfRule type="cellIs" dxfId="533" priority="9" operator="equal">
      <formula>"N/A"</formula>
    </cfRule>
    <cfRule type="cellIs" dxfId="532" priority="10" operator="equal">
      <formula>"X"</formula>
    </cfRule>
  </conditionalFormatting>
  <conditionalFormatting sqref="N90:N99">
    <cfRule type="cellIs" dxfId="531" priority="3" operator="equal">
      <formula>"N/A"</formula>
    </cfRule>
    <cfRule type="cellIs" dxfId="530" priority="4" operator="equal">
      <formula>"X"</formula>
    </cfRule>
  </conditionalFormatting>
  <conditionalFormatting sqref="O90:O99">
    <cfRule type="cellIs" dxfId="529" priority="1" operator="equal">
      <formula>"N/A"</formula>
    </cfRule>
    <cfRule type="cellIs" dxfId="528" priority="2" operator="equal">
      <formula>"X"</formula>
    </cfRule>
  </conditionalFormatting>
  <dataValidations count="3">
    <dataValidation type="list" showInputMessage="1" showErrorMessage="1" sqref="N10:O10 N76:O76 N35:O35 N40:O40 N22:O22 N18:O18 N14:O14 N68:O68 N64:O64 N60:O60 N56:O56 N44:O44 N48:O48 N52:O52 N80:O80 N30:O30 N72:O72 N26:O26">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4">
    <tabColor theme="1" tint="0.34998626667073579"/>
    <pageSetUpPr fitToPage="1"/>
  </sheetPr>
  <dimension ref="C1:AB99"/>
  <sheetViews>
    <sheetView topLeftCell="A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571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572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469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472</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472</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472</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472</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472</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472</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472</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547</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42496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7"/>
      <c r="Z95" s="77"/>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3 N100:N1048576 N81:N84 N77:N79 N73:N75 N86:N89 N69:N71 N65:N67 N57:N63 N53:N55 N49:N51 N45:N47 N41:N43 N36:N39 N31:N34 N27:N29 N23:N25 N19:N21 N15:N17">
    <cfRule type="cellIs" dxfId="527" priority="43" operator="equal">
      <formula>"N/A"</formula>
    </cfRule>
    <cfRule type="cellIs" dxfId="526" priority="44" operator="equal">
      <formula>"X"</formula>
    </cfRule>
  </conditionalFormatting>
  <conditionalFormatting sqref="O7:O84 O1:O5 O100:O1048576 O86:O89">
    <cfRule type="cellIs" dxfId="525" priority="41" operator="equal">
      <formula>"N/A"</formula>
    </cfRule>
    <cfRule type="cellIs" dxfId="524" priority="42" operator="equal">
      <formula>"X"</formula>
    </cfRule>
  </conditionalFormatting>
  <conditionalFormatting sqref="N90:N99">
    <cfRule type="cellIs" dxfId="523" priority="39" operator="equal">
      <formula>"N/A"</formula>
    </cfRule>
    <cfRule type="cellIs" dxfId="522" priority="40" operator="equal">
      <formula>"X"</formula>
    </cfRule>
  </conditionalFormatting>
  <conditionalFormatting sqref="O90:O99">
    <cfRule type="cellIs" dxfId="521" priority="37" operator="equal">
      <formula>"N/A"</formula>
    </cfRule>
    <cfRule type="cellIs" dxfId="520" priority="38" operator="equal">
      <formula>"X"</formula>
    </cfRule>
  </conditionalFormatting>
  <conditionalFormatting sqref="N80">
    <cfRule type="cellIs" dxfId="519" priority="35" operator="equal">
      <formula>"N/A"</formula>
    </cfRule>
    <cfRule type="cellIs" dxfId="518" priority="36" operator="equal">
      <formula>"X"</formula>
    </cfRule>
  </conditionalFormatting>
  <conditionalFormatting sqref="N76">
    <cfRule type="cellIs" dxfId="517" priority="33" operator="equal">
      <formula>"N/A"</formula>
    </cfRule>
    <cfRule type="cellIs" dxfId="516" priority="34" operator="equal">
      <formula>"X"</formula>
    </cfRule>
  </conditionalFormatting>
  <conditionalFormatting sqref="N72">
    <cfRule type="cellIs" dxfId="515" priority="31" operator="equal">
      <formula>"N/A"</formula>
    </cfRule>
    <cfRule type="cellIs" dxfId="514" priority="32" operator="equal">
      <formula>"X"</formula>
    </cfRule>
  </conditionalFormatting>
  <conditionalFormatting sqref="N85">
    <cfRule type="cellIs" dxfId="513" priority="29" operator="equal">
      <formula>"N/A"</formula>
    </cfRule>
    <cfRule type="cellIs" dxfId="512" priority="30" operator="equal">
      <formula>"X"</formula>
    </cfRule>
  </conditionalFormatting>
  <conditionalFormatting sqref="O85">
    <cfRule type="cellIs" dxfId="511" priority="27" operator="equal">
      <formula>"N/A"</formula>
    </cfRule>
    <cfRule type="cellIs" dxfId="510" priority="28" operator="equal">
      <formula>"X"</formula>
    </cfRule>
  </conditionalFormatting>
  <conditionalFormatting sqref="N68">
    <cfRule type="cellIs" dxfId="509" priority="25" operator="equal">
      <formula>"N/A"</formula>
    </cfRule>
    <cfRule type="cellIs" dxfId="508" priority="26" operator="equal">
      <formula>"X"</formula>
    </cfRule>
  </conditionalFormatting>
  <conditionalFormatting sqref="N64">
    <cfRule type="cellIs" dxfId="507" priority="23" operator="equal">
      <formula>"N/A"</formula>
    </cfRule>
    <cfRule type="cellIs" dxfId="506" priority="24" operator="equal">
      <formula>"X"</formula>
    </cfRule>
  </conditionalFormatting>
  <conditionalFormatting sqref="N56">
    <cfRule type="cellIs" dxfId="505" priority="21" operator="equal">
      <formula>"N/A"</formula>
    </cfRule>
    <cfRule type="cellIs" dxfId="504" priority="22" operator="equal">
      <formula>"X"</formula>
    </cfRule>
  </conditionalFormatting>
  <conditionalFormatting sqref="N52">
    <cfRule type="cellIs" dxfId="503" priority="19" operator="equal">
      <formula>"N/A"</formula>
    </cfRule>
    <cfRule type="cellIs" dxfId="502" priority="20" operator="equal">
      <formula>"X"</formula>
    </cfRule>
  </conditionalFormatting>
  <conditionalFormatting sqref="N48">
    <cfRule type="cellIs" dxfId="501" priority="17" operator="equal">
      <formula>"N/A"</formula>
    </cfRule>
    <cfRule type="cellIs" dxfId="500" priority="18" operator="equal">
      <formula>"X"</formula>
    </cfRule>
  </conditionalFormatting>
  <conditionalFormatting sqref="N44">
    <cfRule type="cellIs" dxfId="499" priority="15" operator="equal">
      <formula>"N/A"</formula>
    </cfRule>
    <cfRule type="cellIs" dxfId="498" priority="16" operator="equal">
      <formula>"X"</formula>
    </cfRule>
  </conditionalFormatting>
  <conditionalFormatting sqref="N40">
    <cfRule type="cellIs" dxfId="497" priority="13" operator="equal">
      <formula>"N/A"</formula>
    </cfRule>
    <cfRule type="cellIs" dxfId="496" priority="14" operator="equal">
      <formula>"X"</formula>
    </cfRule>
  </conditionalFormatting>
  <conditionalFormatting sqref="N35">
    <cfRule type="cellIs" dxfId="495" priority="11" operator="equal">
      <formula>"N/A"</formula>
    </cfRule>
    <cfRule type="cellIs" dxfId="494" priority="12" operator="equal">
      <formula>"X"</formula>
    </cfRule>
  </conditionalFormatting>
  <conditionalFormatting sqref="N30">
    <cfRule type="cellIs" dxfId="493" priority="9" operator="equal">
      <formula>"N/A"</formula>
    </cfRule>
    <cfRule type="cellIs" dxfId="492" priority="10" operator="equal">
      <formula>"X"</formula>
    </cfRule>
  </conditionalFormatting>
  <conditionalFormatting sqref="N26">
    <cfRule type="cellIs" dxfId="491" priority="7" operator="equal">
      <formula>"N/A"</formula>
    </cfRule>
    <cfRule type="cellIs" dxfId="490" priority="8" operator="equal">
      <formula>"X"</formula>
    </cfRule>
  </conditionalFormatting>
  <conditionalFormatting sqref="N22">
    <cfRule type="cellIs" dxfId="489" priority="5" operator="equal">
      <formula>"N/A"</formula>
    </cfRule>
    <cfRule type="cellIs" dxfId="488" priority="6" operator="equal">
      <formula>"X"</formula>
    </cfRule>
  </conditionalFormatting>
  <conditionalFormatting sqref="N18">
    <cfRule type="cellIs" dxfId="487" priority="3" operator="equal">
      <formula>"N/A"</formula>
    </cfRule>
    <cfRule type="cellIs" dxfId="486" priority="4" operator="equal">
      <formula>"X"</formula>
    </cfRule>
  </conditionalFormatting>
  <conditionalFormatting sqref="N14">
    <cfRule type="cellIs" dxfId="485" priority="1" operator="equal">
      <formula>"N/A"</formula>
    </cfRule>
    <cfRule type="cellIs" dxfId="48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5:O35 N30:O30 N80:O80 N26:O26 N22:O22 N18:O18 N64:O64 N56:O56 N60:O60 N52:O52 N40:O40 N44:O44 N48:O48 N68:O68 N72:O72 N76:O76 N14:O14">
      <formula1>Checkmark</formula1>
    </dataValidation>
  </dataValidations>
  <pageMargins left="0.75" right="0.75" top="1" bottom="1" header="0.5" footer="0.5"/>
  <pageSetup scale="56" orientation="portrait" r:id="rId1"/>
  <headerFooter alignWithMargins="0"/>
  <legacyDrawing r:id="rId2"/>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2">
    <tabColor rgb="FF595959"/>
    <pageSetUpPr fitToPage="1"/>
  </sheetPr>
  <dimension ref="C1:AB99"/>
  <sheetViews>
    <sheetView topLeftCell="A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642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450</v>
      </c>
      <c r="V4" s="128"/>
      <c r="W4" s="128"/>
      <c r="X4" s="128"/>
      <c r="Y4" s="128"/>
      <c r="Z4" s="128"/>
      <c r="AA4" s="128"/>
    </row>
    <row r="5" spans="3:28" x14ac:dyDescent="0.25">
      <c r="C5" s="4"/>
      <c r="D5" s="4"/>
      <c r="E5" s="4"/>
      <c r="F5" s="86"/>
      <c r="G5" s="86"/>
      <c r="H5" s="86"/>
      <c r="J5" s="4"/>
      <c r="K5" s="6"/>
      <c r="L5" s="6"/>
      <c r="M5" s="6"/>
      <c r="N5" s="6"/>
      <c r="O5" s="6"/>
      <c r="P5" s="6"/>
      <c r="Q5" s="6"/>
      <c r="R5" s="6"/>
      <c r="S5" s="6"/>
      <c r="T5" s="6"/>
      <c r="V5" s="4"/>
      <c r="W5" s="6"/>
      <c r="X5" s="6"/>
      <c r="Y5" s="6"/>
      <c r="Z5" s="6"/>
      <c r="AA5" s="6"/>
    </row>
    <row r="6" spans="3:28" ht="13.8" thickBot="1" x14ac:dyDescent="0.3">
      <c r="C6" s="6" t="s">
        <v>6</v>
      </c>
      <c r="D6" s="6"/>
      <c r="E6" s="6"/>
      <c r="F6" s="6"/>
      <c r="G6" s="128" t="s">
        <v>690</v>
      </c>
      <c r="H6" s="129"/>
      <c r="I6" s="129"/>
      <c r="J6" s="129"/>
      <c r="K6" s="129"/>
      <c r="L6" s="129"/>
      <c r="M6" s="129"/>
    </row>
    <row r="7" spans="3:28" x14ac:dyDescent="0.25">
      <c r="C7" s="4"/>
      <c r="D7" s="4"/>
      <c r="E7" s="15"/>
      <c r="F7" s="15"/>
      <c r="G7" s="4"/>
      <c r="H7" s="39"/>
      <c r="I7" s="39"/>
      <c r="J7" s="39"/>
      <c r="K7" s="39"/>
      <c r="L7" s="39"/>
      <c r="M7" s="39"/>
      <c r="N7" s="39"/>
      <c r="O7" s="39"/>
      <c r="Q7" s="6"/>
      <c r="R7" s="6"/>
      <c r="S7" s="6"/>
      <c r="T7" s="6"/>
      <c r="U7" s="86"/>
      <c r="V7" s="86"/>
      <c r="W7" s="86"/>
      <c r="X7" s="86"/>
      <c r="Y7" s="86"/>
      <c r="Z7" s="86"/>
      <c r="AA7" s="8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329</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689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689</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42657</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8"/>
      <c r="Z95" s="88"/>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8"/>
      <c r="I97" s="88"/>
      <c r="J97" s="88"/>
      <c r="K97" s="88"/>
      <c r="L97" s="6"/>
      <c r="M97" s="88"/>
      <c r="N97" s="88"/>
      <c r="O97" s="88"/>
      <c r="P97" s="88"/>
      <c r="Q97" s="6"/>
      <c r="R97" s="88"/>
      <c r="S97" s="88"/>
      <c r="T97" s="88"/>
      <c r="U97" s="88"/>
      <c r="V97" s="6"/>
      <c r="W97" s="88"/>
      <c r="X97" s="88"/>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3 N100:N1048576 N7:N89 N5">
    <cfRule type="cellIs" dxfId="483" priority="19" operator="equal">
      <formula>"N/A"</formula>
    </cfRule>
    <cfRule type="cellIs" dxfId="482" priority="20" operator="equal">
      <formula>"X"</formula>
    </cfRule>
  </conditionalFormatting>
  <conditionalFormatting sqref="O7:O89 O1:O3 O100:O1048576 O5">
    <cfRule type="cellIs" dxfId="481" priority="17" operator="equal">
      <formula>"N/A"</formula>
    </cfRule>
    <cfRule type="cellIs" dxfId="480" priority="18" operator="equal">
      <formula>"X"</formula>
    </cfRule>
  </conditionalFormatting>
  <conditionalFormatting sqref="N90:N99">
    <cfRule type="cellIs" dxfId="479" priority="7" operator="equal">
      <formula>"N/A"</formula>
    </cfRule>
    <cfRule type="cellIs" dxfId="478" priority="8" operator="equal">
      <formula>"X"</formula>
    </cfRule>
  </conditionalFormatting>
  <conditionalFormatting sqref="O90:O99">
    <cfRule type="cellIs" dxfId="477" priority="5" operator="equal">
      <formula>"N/A"</formula>
    </cfRule>
    <cfRule type="cellIs" dxfId="476" priority="6" operator="equal">
      <formula>"X"</formula>
    </cfRule>
  </conditionalFormatting>
  <conditionalFormatting sqref="N4">
    <cfRule type="cellIs" dxfId="475" priority="3" operator="equal">
      <formula>"N/A"</formula>
    </cfRule>
    <cfRule type="cellIs" dxfId="474" priority="4" operator="equal">
      <formula>"X"</formula>
    </cfRule>
  </conditionalFormatting>
  <conditionalFormatting sqref="O4">
    <cfRule type="cellIs" dxfId="473" priority="1" operator="equal">
      <formula>"N/A"</formula>
    </cfRule>
    <cfRule type="cellIs" dxfId="472" priority="2" operator="equal">
      <formula>"X"</formula>
    </cfRule>
  </conditionalFormatting>
  <dataValidations count="3">
    <dataValidation type="list" showInputMessage="1" showErrorMessage="1" sqref="N10:O10 N26:O26 N22:O22 N72:O72 N18:O18 N80:O80 N14:O14 N68:O68 N56:O56 N60:O60 N52:O52 N30:O30 N44:O44 N48:O48 N64:O64 N35:O35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tabColor theme="1" tint="0.34998626667073579"/>
    <pageSetUpPr fitToPage="1"/>
  </sheetPr>
  <dimension ref="C1:AB99"/>
  <sheetViews>
    <sheetView topLeftCell="A8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462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406</v>
      </c>
      <c r="V4" s="128"/>
      <c r="W4" s="128"/>
      <c r="X4" s="128"/>
      <c r="Y4" s="128"/>
      <c r="Z4" s="128"/>
      <c r="AA4" s="128"/>
    </row>
    <row r="5" spans="3:28" x14ac:dyDescent="0.25">
      <c r="C5" s="4"/>
      <c r="D5" s="4"/>
      <c r="E5" s="4"/>
      <c r="F5" s="73"/>
      <c r="G5" s="73"/>
      <c r="H5" s="73"/>
      <c r="J5" s="4"/>
      <c r="K5" s="6"/>
      <c r="L5" s="6"/>
      <c r="M5" s="6"/>
      <c r="N5" s="6"/>
      <c r="O5" s="6"/>
      <c r="P5" s="6"/>
      <c r="Q5" s="6"/>
      <c r="R5" s="6"/>
      <c r="S5" s="6"/>
      <c r="T5" s="6"/>
      <c r="V5" s="4"/>
      <c r="W5" s="6"/>
      <c r="X5" s="6"/>
      <c r="Y5" s="6"/>
      <c r="Z5" s="6"/>
      <c r="AA5" s="6"/>
    </row>
    <row r="6" spans="3:28" ht="13.8" thickBot="1" x14ac:dyDescent="0.3">
      <c r="C6" s="6" t="s">
        <v>6</v>
      </c>
      <c r="D6" s="6"/>
      <c r="E6" s="6"/>
      <c r="F6" s="6"/>
      <c r="G6" s="128" t="s">
        <v>463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3"/>
      <c r="V7" s="73"/>
      <c r="W7" s="73"/>
      <c r="X7" s="73"/>
      <c r="Y7" s="73"/>
      <c r="Z7" s="73"/>
      <c r="AA7" s="7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475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474</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42468</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41" t="s">
        <v>2</v>
      </c>
      <c r="X94" s="6"/>
      <c r="Y94" s="21"/>
      <c r="Z94" s="21"/>
      <c r="AA94" s="9"/>
    </row>
    <row r="95" spans="3:28" x14ac:dyDescent="0.25">
      <c r="C95" s="8"/>
      <c r="Y95" s="73"/>
      <c r="Z95" s="7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3"/>
      <c r="I97" s="73"/>
      <c r="J97" s="73"/>
      <c r="K97" s="73"/>
      <c r="L97" s="6"/>
      <c r="M97" s="73"/>
      <c r="N97" s="73"/>
      <c r="O97" s="73"/>
      <c r="P97" s="73"/>
      <c r="Q97" s="6"/>
      <c r="R97" s="73"/>
      <c r="S97" s="73"/>
      <c r="T97" s="73"/>
      <c r="U97" s="73"/>
      <c r="V97" s="6"/>
      <c r="W97" s="73"/>
      <c r="X97" s="7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7:N89">
    <cfRule type="cellIs" dxfId="471" priority="7" operator="equal">
      <formula>"N/A"</formula>
    </cfRule>
    <cfRule type="cellIs" dxfId="470" priority="8" operator="equal">
      <formula>"X"</formula>
    </cfRule>
  </conditionalFormatting>
  <conditionalFormatting sqref="O7:O89 O1:O5 O100:O1048576">
    <cfRule type="cellIs" dxfId="469" priority="5" operator="equal">
      <formula>"N/A"</formula>
    </cfRule>
    <cfRule type="cellIs" dxfId="468" priority="6" operator="equal">
      <formula>"X"</formula>
    </cfRule>
  </conditionalFormatting>
  <conditionalFormatting sqref="N90:N99">
    <cfRule type="cellIs" dxfId="467" priority="3" operator="equal">
      <formula>"N/A"</formula>
    </cfRule>
    <cfRule type="cellIs" dxfId="466" priority="4" operator="equal">
      <formula>"X"</formula>
    </cfRule>
  </conditionalFormatting>
  <conditionalFormatting sqref="O90:O99">
    <cfRule type="cellIs" dxfId="465" priority="1" operator="equal">
      <formula>"N/A"</formula>
    </cfRule>
    <cfRule type="cellIs" dxfId="46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26:O26 N22:O22 N72:O72 N18:O18 N80:O80 N14:O14 N56:O56 N52:O52 N60:O60 N48:O48 N30:O30 N40:O40 N44:O44 N64:O64 N68:O68 N76:O76 N35:O35">
      <formula1>Checkmark</formula1>
    </dataValidation>
  </dataValidations>
  <pageMargins left="0.75" right="0.75" top="1" bottom="1" header="0.5" footer="0.5"/>
  <pageSetup scale="56" orientation="portrait" r:id="rId1"/>
  <headerFooter alignWithMargins="0"/>
  <legacyDrawing r:id="rId2"/>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tabColor theme="1" tint="0.34998626667073579"/>
    <pageSetUpPr fitToPage="1"/>
  </sheetPr>
  <dimension ref="C1:AB99"/>
  <sheetViews>
    <sheetView topLeftCell="B64"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513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651</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653</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00:N1048576 N17:N84">
    <cfRule type="cellIs" dxfId="463" priority="19" operator="equal">
      <formula>"N/A"</formula>
    </cfRule>
    <cfRule type="cellIs" dxfId="462" priority="20" operator="equal">
      <formula>"X"</formula>
    </cfRule>
  </conditionalFormatting>
  <conditionalFormatting sqref="O7:O13 O1:O5 O86:O89 O17:O84 O100:O1048576">
    <cfRule type="cellIs" dxfId="461" priority="17" operator="equal">
      <formula>"N/A"</formula>
    </cfRule>
    <cfRule type="cellIs" dxfId="460" priority="18" operator="equal">
      <formula>"X"</formula>
    </cfRule>
  </conditionalFormatting>
  <conditionalFormatting sqref="N85">
    <cfRule type="cellIs" dxfId="459" priority="15" operator="equal">
      <formula>"N/A"</formula>
    </cfRule>
    <cfRule type="cellIs" dxfId="458" priority="16" operator="equal">
      <formula>"X"</formula>
    </cfRule>
  </conditionalFormatting>
  <conditionalFormatting sqref="O85">
    <cfRule type="cellIs" dxfId="457" priority="13" operator="equal">
      <formula>"N/A"</formula>
    </cfRule>
    <cfRule type="cellIs" dxfId="456" priority="14" operator="equal">
      <formula>"X"</formula>
    </cfRule>
  </conditionalFormatting>
  <conditionalFormatting sqref="N14:N16">
    <cfRule type="cellIs" dxfId="455" priority="11" operator="equal">
      <formula>"N/A"</formula>
    </cfRule>
    <cfRule type="cellIs" dxfId="454" priority="12" operator="equal">
      <formula>"X"</formula>
    </cfRule>
  </conditionalFormatting>
  <conditionalFormatting sqref="O14:O16">
    <cfRule type="cellIs" dxfId="453" priority="9" operator="equal">
      <formula>"N/A"</formula>
    </cfRule>
    <cfRule type="cellIs" dxfId="452" priority="10" operator="equal">
      <formula>"X"</formula>
    </cfRule>
  </conditionalFormatting>
  <conditionalFormatting sqref="N90:N99">
    <cfRule type="cellIs" dxfId="451" priority="3" operator="equal">
      <formula>"N/A"</formula>
    </cfRule>
    <cfRule type="cellIs" dxfId="450" priority="4" operator="equal">
      <formula>"X"</formula>
    </cfRule>
  </conditionalFormatting>
  <conditionalFormatting sqref="O90:O99">
    <cfRule type="cellIs" dxfId="449" priority="1" operator="equal">
      <formula>"N/A"</formula>
    </cfRule>
    <cfRule type="cellIs" dxfId="448" priority="2" operator="equal">
      <formula>"X"</formula>
    </cfRule>
  </conditionalFormatting>
  <dataValidations count="3">
    <dataValidation type="list" showInputMessage="1" showErrorMessage="1" sqref="N10:O10 N14:O14 N35:O35 N30:O30 N26:O26 N22:O22 N80:O80 N64:O64 N68:O68 N60:O60 N56:O56 N44:O44 N48:O48 N52:O52 N72:O72 N76:O76 N18:O18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tabColor theme="1" tint="0.34998626667073579"/>
    <pageSetUpPr fitToPage="1"/>
  </sheetPr>
  <dimension ref="C1:AB99"/>
  <sheetViews>
    <sheetView topLeftCell="B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514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360</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515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420</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13 N17 N19:N21 N23:N25 N27:N34 N36:N39 N41:N43 N45:N47 N49:N51 N53:N55 N57:N63 N65:N67 N69:N71 N73:N75 N77:N79 N81:N84">
    <cfRule type="cellIs" dxfId="447" priority="43" operator="equal">
      <formula>"N/A"</formula>
    </cfRule>
    <cfRule type="cellIs" dxfId="446" priority="44" operator="equal">
      <formula>"X"</formula>
    </cfRule>
  </conditionalFormatting>
  <conditionalFormatting sqref="O7:O13 O1:O5 O86:O1048576 O17:O84">
    <cfRule type="cellIs" dxfId="445" priority="41" operator="equal">
      <formula>"N/A"</formula>
    </cfRule>
    <cfRule type="cellIs" dxfId="444" priority="42" operator="equal">
      <formula>"X"</formula>
    </cfRule>
  </conditionalFormatting>
  <conditionalFormatting sqref="N14:N16">
    <cfRule type="cellIs" dxfId="443" priority="35" operator="equal">
      <formula>"N/A"</formula>
    </cfRule>
    <cfRule type="cellIs" dxfId="442" priority="36" operator="equal">
      <formula>"X"</formula>
    </cfRule>
  </conditionalFormatting>
  <conditionalFormatting sqref="O14:O16">
    <cfRule type="cellIs" dxfId="441" priority="33" operator="equal">
      <formula>"N/A"</formula>
    </cfRule>
    <cfRule type="cellIs" dxfId="440" priority="34" operator="equal">
      <formula>"X"</formula>
    </cfRule>
  </conditionalFormatting>
  <conditionalFormatting sqref="N18">
    <cfRule type="cellIs" dxfId="439" priority="31" operator="equal">
      <formula>"N/A"</formula>
    </cfRule>
    <cfRule type="cellIs" dxfId="438" priority="32" operator="equal">
      <formula>"X"</formula>
    </cfRule>
  </conditionalFormatting>
  <conditionalFormatting sqref="N22">
    <cfRule type="cellIs" dxfId="437" priority="29" operator="equal">
      <formula>"N/A"</formula>
    </cfRule>
    <cfRule type="cellIs" dxfId="436" priority="30" operator="equal">
      <formula>"X"</formula>
    </cfRule>
  </conditionalFormatting>
  <conditionalFormatting sqref="N26">
    <cfRule type="cellIs" dxfId="435" priority="27" operator="equal">
      <formula>"N/A"</formula>
    </cfRule>
    <cfRule type="cellIs" dxfId="434" priority="28" operator="equal">
      <formula>"X"</formula>
    </cfRule>
  </conditionalFormatting>
  <conditionalFormatting sqref="N35">
    <cfRule type="cellIs" dxfId="433" priority="25" operator="equal">
      <formula>"N/A"</formula>
    </cfRule>
    <cfRule type="cellIs" dxfId="432" priority="26" operator="equal">
      <formula>"X"</formula>
    </cfRule>
  </conditionalFormatting>
  <conditionalFormatting sqref="N40">
    <cfRule type="cellIs" dxfId="431" priority="23" operator="equal">
      <formula>"N/A"</formula>
    </cfRule>
    <cfRule type="cellIs" dxfId="430" priority="24" operator="equal">
      <formula>"X"</formula>
    </cfRule>
  </conditionalFormatting>
  <conditionalFormatting sqref="N44">
    <cfRule type="cellIs" dxfId="429" priority="21" operator="equal">
      <formula>"N/A"</formula>
    </cfRule>
    <cfRule type="cellIs" dxfId="428" priority="22" operator="equal">
      <formula>"X"</formula>
    </cfRule>
  </conditionalFormatting>
  <conditionalFormatting sqref="N48">
    <cfRule type="cellIs" dxfId="427" priority="19" operator="equal">
      <formula>"N/A"</formula>
    </cfRule>
    <cfRule type="cellIs" dxfId="426" priority="20" operator="equal">
      <formula>"X"</formula>
    </cfRule>
  </conditionalFormatting>
  <conditionalFormatting sqref="N52">
    <cfRule type="cellIs" dxfId="425" priority="17" operator="equal">
      <formula>"N/A"</formula>
    </cfRule>
    <cfRule type="cellIs" dxfId="424" priority="18" operator="equal">
      <formula>"X"</formula>
    </cfRule>
  </conditionalFormatting>
  <conditionalFormatting sqref="N56">
    <cfRule type="cellIs" dxfId="423" priority="15" operator="equal">
      <formula>"N/A"</formula>
    </cfRule>
    <cfRule type="cellIs" dxfId="422" priority="16" operator="equal">
      <formula>"X"</formula>
    </cfRule>
  </conditionalFormatting>
  <conditionalFormatting sqref="N64">
    <cfRule type="cellIs" dxfId="421" priority="13" operator="equal">
      <formula>"N/A"</formula>
    </cfRule>
    <cfRule type="cellIs" dxfId="420" priority="14" operator="equal">
      <formula>"X"</formula>
    </cfRule>
  </conditionalFormatting>
  <conditionalFormatting sqref="N68">
    <cfRule type="cellIs" dxfId="419" priority="11" operator="equal">
      <formula>"N/A"</formula>
    </cfRule>
    <cfRule type="cellIs" dxfId="418" priority="12" operator="equal">
      <formula>"X"</formula>
    </cfRule>
  </conditionalFormatting>
  <conditionalFormatting sqref="N72">
    <cfRule type="cellIs" dxfId="417" priority="9" operator="equal">
      <formula>"N/A"</formula>
    </cfRule>
    <cfRule type="cellIs" dxfId="416" priority="10" operator="equal">
      <formula>"X"</formula>
    </cfRule>
  </conditionalFormatting>
  <conditionalFormatting sqref="N76">
    <cfRule type="cellIs" dxfId="415" priority="7" operator="equal">
      <formula>"N/A"</formula>
    </cfRule>
    <cfRule type="cellIs" dxfId="414" priority="8" operator="equal">
      <formula>"X"</formula>
    </cfRule>
  </conditionalFormatting>
  <conditionalFormatting sqref="N80">
    <cfRule type="cellIs" dxfId="413" priority="5" operator="equal">
      <formula>"N/A"</formula>
    </cfRule>
    <cfRule type="cellIs" dxfId="412" priority="6" operator="equal">
      <formula>"X"</formula>
    </cfRule>
  </conditionalFormatting>
  <conditionalFormatting sqref="N85">
    <cfRule type="cellIs" dxfId="411" priority="3" operator="equal">
      <formula>"N/A"</formula>
    </cfRule>
    <cfRule type="cellIs" dxfId="410" priority="4" operator="equal">
      <formula>"X"</formula>
    </cfRule>
  </conditionalFormatting>
  <conditionalFormatting sqref="O85">
    <cfRule type="cellIs" dxfId="409" priority="1" operator="equal">
      <formula>"N/A"</formula>
    </cfRule>
    <cfRule type="cellIs" dxfId="40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2:O72 N22:O22 N30:O30 N18:O18 N14:O14 N76:O76 N52:O52 N48:O48 N60:O60 N44:O44 N26:O26 N35:O35 N40:O40 N56:O56 N64:O64 N68:O68 N80:O80">
      <formula1>Checkmark</formula1>
    </dataValidation>
  </dataValidations>
  <pageMargins left="0.75" right="0.75" top="1" bottom="1" header="0.5" footer="0.5"/>
  <pageSetup scale="56" orientation="portrait" r:id="rId1"/>
  <headerFooter alignWithMargins="0"/>
  <legacyDrawing r:id="rId2"/>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0">
    <tabColor theme="1" tint="0.34998626667073579"/>
    <pageSetUpPr fitToPage="1"/>
  </sheetPr>
  <dimension ref="C1:AB99"/>
  <sheetViews>
    <sheetView topLeftCell="A76"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602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360</v>
      </c>
      <c r="V4" s="128"/>
      <c r="W4" s="128"/>
      <c r="X4" s="128"/>
      <c r="Y4" s="128"/>
      <c r="Z4" s="128"/>
      <c r="AA4" s="128"/>
    </row>
    <row r="5" spans="3:28" x14ac:dyDescent="0.25">
      <c r="C5" s="4"/>
      <c r="D5" s="4"/>
      <c r="E5" s="4"/>
      <c r="F5" s="82"/>
      <c r="G5" s="82"/>
      <c r="H5" s="82"/>
      <c r="J5" s="4"/>
      <c r="K5" s="6"/>
      <c r="L5" s="6"/>
      <c r="M5" s="6"/>
      <c r="N5" s="6"/>
      <c r="O5" s="6"/>
      <c r="P5" s="6"/>
      <c r="Q5" s="6"/>
      <c r="R5" s="6"/>
      <c r="S5" s="6"/>
      <c r="T5" s="6"/>
      <c r="V5" s="4"/>
      <c r="W5" s="6"/>
      <c r="X5" s="6"/>
      <c r="Y5" s="6"/>
      <c r="Z5" s="6"/>
      <c r="AA5" s="6"/>
    </row>
    <row r="6" spans="3:28" ht="13.8" thickBot="1" x14ac:dyDescent="0.3">
      <c r="C6" s="6" t="s">
        <v>6</v>
      </c>
      <c r="D6" s="6"/>
      <c r="E6" s="6"/>
      <c r="F6" s="6"/>
      <c r="G6" s="128" t="s">
        <v>601</v>
      </c>
      <c r="H6" s="129"/>
      <c r="I6" s="129"/>
      <c r="J6" s="129"/>
      <c r="K6" s="129"/>
      <c r="L6" s="129"/>
      <c r="M6" s="129"/>
    </row>
    <row r="7" spans="3:28" x14ac:dyDescent="0.25">
      <c r="C7" s="4"/>
      <c r="D7" s="4"/>
      <c r="E7" s="15"/>
      <c r="F7" s="15"/>
      <c r="G7" s="4"/>
      <c r="H7" s="39"/>
      <c r="I7" s="39"/>
      <c r="J7" s="39"/>
      <c r="K7" s="39"/>
      <c r="L7" s="39"/>
      <c r="M7" s="39"/>
      <c r="N7" s="39"/>
      <c r="O7" s="39"/>
      <c r="Q7" s="6"/>
      <c r="R7" s="6"/>
      <c r="S7" s="6"/>
      <c r="T7" s="6"/>
      <c r="U7" s="82"/>
      <c r="V7" s="82"/>
      <c r="W7" s="82"/>
      <c r="X7" s="82"/>
      <c r="Y7" s="82"/>
      <c r="Z7" s="82"/>
      <c r="AA7" s="82"/>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362</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362</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364</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42570</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407" priority="7" operator="equal">
      <formula>"N/A"</formula>
    </cfRule>
    <cfRule type="cellIs" dxfId="406" priority="8" operator="equal">
      <formula>"X"</formula>
    </cfRule>
  </conditionalFormatting>
  <conditionalFormatting sqref="O7:O89 O1:O5 O100:O1048576">
    <cfRule type="cellIs" dxfId="405" priority="5" operator="equal">
      <formula>"N/A"</formula>
    </cfRule>
    <cfRule type="cellIs" dxfId="404" priority="6" operator="equal">
      <formula>"X"</formula>
    </cfRule>
  </conditionalFormatting>
  <conditionalFormatting sqref="N90:N99">
    <cfRule type="cellIs" dxfId="403" priority="3" operator="equal">
      <formula>"N/A"</formula>
    </cfRule>
    <cfRule type="cellIs" dxfId="402" priority="4" operator="equal">
      <formula>"X"</formula>
    </cfRule>
  </conditionalFormatting>
  <conditionalFormatting sqref="O90:O99">
    <cfRule type="cellIs" dxfId="401" priority="1" operator="equal">
      <formula>"N/A"</formula>
    </cfRule>
    <cfRule type="cellIs" dxfId="400" priority="2" operator="equal">
      <formula>"X"</formula>
    </cfRule>
  </conditionalFormatting>
  <dataValidations count="3">
    <dataValidation type="list" showInputMessage="1" showErrorMessage="1" sqref="N10:O10 N30:O30 N26:O26 N35:O35 N22:O22 N18:O18 N14:O14 N64:O64 N68:O68 N60:O60 N56:O56 N44:O44 N48:O48 N52:O52 N80:O80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3">
    <tabColor theme="1" tint="0.34998626667073579"/>
    <pageSetUpPr fitToPage="1"/>
  </sheetPr>
  <dimension ref="C1:AB99"/>
  <sheetViews>
    <sheetView topLeftCell="B1" workbookViewId="0">
      <selection activeCell="B1" sqref="A1:XFD1048576"/>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656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655</v>
      </c>
      <c r="V4" s="128"/>
      <c r="W4" s="128"/>
      <c r="X4" s="128"/>
      <c r="Y4" s="128"/>
      <c r="Z4" s="128"/>
      <c r="AA4" s="128"/>
    </row>
    <row r="5" spans="3:28" x14ac:dyDescent="0.25">
      <c r="C5" s="4"/>
      <c r="D5" s="4"/>
      <c r="E5" s="4"/>
      <c r="F5" s="87"/>
      <c r="G5" s="87"/>
      <c r="H5" s="87"/>
      <c r="J5" s="4"/>
      <c r="K5" s="6"/>
      <c r="L5" s="6"/>
      <c r="M5" s="6"/>
      <c r="N5" s="6"/>
      <c r="O5" s="6"/>
      <c r="P5" s="6"/>
      <c r="Q5" s="6"/>
      <c r="R5" s="6"/>
      <c r="S5" s="6"/>
      <c r="T5" s="6"/>
      <c r="V5" s="4"/>
      <c r="W5" s="6"/>
      <c r="X5" s="6"/>
      <c r="Y5" s="6"/>
      <c r="Z5" s="6"/>
      <c r="AA5" s="6"/>
    </row>
    <row r="6" spans="3:28" ht="13.8" thickBot="1" x14ac:dyDescent="0.3">
      <c r="C6" s="6" t="s">
        <v>6</v>
      </c>
      <c r="D6" s="6"/>
      <c r="E6" s="6"/>
      <c r="F6" s="6"/>
      <c r="G6" s="128" t="s">
        <v>654</v>
      </c>
      <c r="H6" s="129"/>
      <c r="I6" s="129"/>
      <c r="J6" s="129"/>
      <c r="K6" s="129"/>
      <c r="L6" s="129"/>
      <c r="M6" s="129"/>
    </row>
    <row r="7" spans="3:28" x14ac:dyDescent="0.25">
      <c r="C7" s="4"/>
      <c r="D7" s="4"/>
      <c r="E7" s="15"/>
      <c r="F7" s="15"/>
      <c r="G7" s="4"/>
      <c r="H7" s="39"/>
      <c r="I7" s="39"/>
      <c r="J7" s="39"/>
      <c r="K7" s="39"/>
      <c r="L7" s="39"/>
      <c r="M7" s="39"/>
      <c r="N7" s="39"/>
      <c r="O7" s="39"/>
      <c r="Q7" s="6"/>
      <c r="R7" s="6"/>
      <c r="S7" s="6"/>
      <c r="T7" s="6"/>
      <c r="U7" s="87"/>
      <c r="V7" s="87"/>
      <c r="W7" s="87"/>
      <c r="X7" s="87"/>
      <c r="Y7" s="87"/>
      <c r="Z7" s="87"/>
      <c r="AA7" s="8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00:N1048576 N17:N84">
    <cfRule type="cellIs" dxfId="399" priority="19" operator="equal">
      <formula>"N/A"</formula>
    </cfRule>
    <cfRule type="cellIs" dxfId="398" priority="20" operator="equal">
      <formula>"X"</formula>
    </cfRule>
  </conditionalFormatting>
  <conditionalFormatting sqref="O7:O13 O1:O5 O86:O89 O17:O84 O100:O1048576">
    <cfRule type="cellIs" dxfId="397" priority="17" operator="equal">
      <formula>"N/A"</formula>
    </cfRule>
    <cfRule type="cellIs" dxfId="396" priority="18" operator="equal">
      <formula>"X"</formula>
    </cfRule>
  </conditionalFormatting>
  <conditionalFormatting sqref="N85">
    <cfRule type="cellIs" dxfId="395" priority="15" operator="equal">
      <formula>"N/A"</formula>
    </cfRule>
    <cfRule type="cellIs" dxfId="394" priority="16" operator="equal">
      <formula>"X"</formula>
    </cfRule>
  </conditionalFormatting>
  <conditionalFormatting sqref="O85">
    <cfRule type="cellIs" dxfId="393" priority="13" operator="equal">
      <formula>"N/A"</formula>
    </cfRule>
    <cfRule type="cellIs" dxfId="392" priority="14" operator="equal">
      <formula>"X"</formula>
    </cfRule>
  </conditionalFormatting>
  <conditionalFormatting sqref="N14:N16">
    <cfRule type="cellIs" dxfId="391" priority="11" operator="equal">
      <formula>"N/A"</formula>
    </cfRule>
    <cfRule type="cellIs" dxfId="390" priority="12" operator="equal">
      <formula>"X"</formula>
    </cfRule>
  </conditionalFormatting>
  <conditionalFormatting sqref="O14:O16">
    <cfRule type="cellIs" dxfId="389" priority="9" operator="equal">
      <formula>"N/A"</formula>
    </cfRule>
    <cfRule type="cellIs" dxfId="388" priority="10" operator="equal">
      <formula>"X"</formula>
    </cfRule>
  </conditionalFormatting>
  <conditionalFormatting sqref="N90:N99">
    <cfRule type="cellIs" dxfId="387" priority="3" operator="equal">
      <formula>"N/A"</formula>
    </cfRule>
    <cfRule type="cellIs" dxfId="386" priority="4" operator="equal">
      <formula>"X"</formula>
    </cfRule>
  </conditionalFormatting>
  <conditionalFormatting sqref="O90:O99">
    <cfRule type="cellIs" dxfId="385" priority="1" operator="equal">
      <formula>"N/A"</formula>
    </cfRule>
    <cfRule type="cellIs" dxfId="38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14:O14 N35:O35 N30:O30 N26:O26 N22:O22 N80:O80 N64:O64 N68:O68 N60:O60 N56:O56 N44:O44 N48:O48 N52:O52 N72:O72 N76:O76 N18:O18 N40:O40">
      <formula1>Checkmark</formula1>
    </dataValidation>
  </dataValidations>
  <pageMargins left="0.75" right="0.75" top="1" bottom="1" header="0.5" footer="0.5"/>
  <pageSetup scale="56" orientation="portrait" r:id="rId1"/>
  <headerFooter alignWithMargins="0"/>
  <legacyDrawing r:id="rId2"/>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C1:AB99"/>
  <sheetViews>
    <sheetView topLeftCell="A75" workbookViewId="0">
      <selection activeCell="N96" sqref="N96:R96"/>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836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93"/>
      <c r="G5" s="93"/>
      <c r="H5" s="93"/>
      <c r="J5" s="4"/>
      <c r="K5" s="6"/>
      <c r="L5" s="6"/>
      <c r="M5" s="6"/>
      <c r="N5" s="6"/>
      <c r="O5" s="6"/>
      <c r="P5" s="6"/>
      <c r="Q5" s="6"/>
      <c r="R5" s="6"/>
      <c r="S5" s="6"/>
      <c r="T5" s="6"/>
      <c r="V5" s="4"/>
      <c r="W5" s="6"/>
      <c r="X5" s="6"/>
      <c r="Y5" s="6"/>
      <c r="Z5" s="6"/>
      <c r="AA5" s="6"/>
    </row>
    <row r="6" spans="3:28" ht="13.8" thickBot="1" x14ac:dyDescent="0.3">
      <c r="C6" s="6" t="s">
        <v>6</v>
      </c>
      <c r="D6" s="6"/>
      <c r="E6" s="6"/>
      <c r="F6" s="6"/>
      <c r="G6" s="128" t="s">
        <v>837</v>
      </c>
      <c r="H6" s="129"/>
      <c r="I6" s="129"/>
      <c r="J6" s="129"/>
      <c r="K6" s="129"/>
      <c r="L6" s="129"/>
      <c r="M6" s="129"/>
    </row>
    <row r="7" spans="3:28" x14ac:dyDescent="0.25">
      <c r="C7" s="4"/>
      <c r="D7" s="4"/>
      <c r="E7" s="15"/>
      <c r="F7" s="15"/>
      <c r="G7" s="4"/>
      <c r="H7" s="39"/>
      <c r="I7" s="39"/>
      <c r="J7" s="39"/>
      <c r="K7" s="39"/>
      <c r="L7" s="39"/>
      <c r="M7" s="39"/>
      <c r="N7" s="39"/>
      <c r="O7" s="39"/>
      <c r="Q7" s="6"/>
      <c r="R7" s="6"/>
      <c r="S7" s="6"/>
      <c r="T7" s="6"/>
      <c r="U7" s="93"/>
      <c r="V7" s="93"/>
      <c r="W7" s="93"/>
      <c r="X7" s="93"/>
      <c r="Y7" s="93"/>
      <c r="Z7" s="93"/>
      <c r="AA7" s="9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93"/>
      <c r="Z95" s="93"/>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93"/>
      <c r="I97" s="93"/>
      <c r="J97" s="93"/>
      <c r="K97" s="93"/>
      <c r="L97" s="6"/>
      <c r="M97" s="93"/>
      <c r="N97" s="93"/>
      <c r="O97" s="93"/>
      <c r="P97" s="93"/>
      <c r="Q97" s="6"/>
      <c r="R97" s="93"/>
      <c r="S97" s="93"/>
      <c r="T97" s="93"/>
      <c r="U97" s="93"/>
      <c r="V97" s="6"/>
      <c r="W97" s="93"/>
      <c r="X97" s="9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00:N1048576 N17:N84">
    <cfRule type="cellIs" dxfId="383" priority="15" operator="equal">
      <formula>"N/A"</formula>
    </cfRule>
    <cfRule type="cellIs" dxfId="382" priority="16" operator="equal">
      <formula>"X"</formula>
    </cfRule>
  </conditionalFormatting>
  <conditionalFormatting sqref="O7:O13 O1:O5 O86:O89 O17:O84 O100:O1048576">
    <cfRule type="cellIs" dxfId="381" priority="13" operator="equal">
      <formula>"N/A"</formula>
    </cfRule>
    <cfRule type="cellIs" dxfId="380" priority="14" operator="equal">
      <formula>"X"</formula>
    </cfRule>
  </conditionalFormatting>
  <conditionalFormatting sqref="N85">
    <cfRule type="cellIs" dxfId="379" priority="11" operator="equal">
      <formula>"N/A"</formula>
    </cfRule>
    <cfRule type="cellIs" dxfId="378" priority="12" operator="equal">
      <formula>"X"</formula>
    </cfRule>
  </conditionalFormatting>
  <conditionalFormatting sqref="O85">
    <cfRule type="cellIs" dxfId="377" priority="9" operator="equal">
      <formula>"N/A"</formula>
    </cfRule>
    <cfRule type="cellIs" dxfId="376" priority="10" operator="equal">
      <formula>"X"</formula>
    </cfRule>
  </conditionalFormatting>
  <conditionalFormatting sqref="N14:N16">
    <cfRule type="cellIs" dxfId="375" priority="7" operator="equal">
      <formula>"N/A"</formula>
    </cfRule>
    <cfRule type="cellIs" dxfId="374" priority="8" operator="equal">
      <formula>"X"</formula>
    </cfRule>
  </conditionalFormatting>
  <conditionalFormatting sqref="O14:O16">
    <cfRule type="cellIs" dxfId="373" priority="5" operator="equal">
      <formula>"N/A"</formula>
    </cfRule>
    <cfRule type="cellIs" dxfId="372" priority="6" operator="equal">
      <formula>"X"</formula>
    </cfRule>
  </conditionalFormatting>
  <conditionalFormatting sqref="N90:N99">
    <cfRule type="cellIs" dxfId="371" priority="3" operator="equal">
      <formula>"N/A"</formula>
    </cfRule>
    <cfRule type="cellIs" dxfId="370" priority="4" operator="equal">
      <formula>"X"</formula>
    </cfRule>
  </conditionalFormatting>
  <conditionalFormatting sqref="O90:O99">
    <cfRule type="cellIs" dxfId="369" priority="1" operator="equal">
      <formula>"N/A"</formula>
    </cfRule>
    <cfRule type="cellIs" dxfId="368" priority="2" operator="equal">
      <formula>"X"</formula>
    </cfRule>
  </conditionalFormatting>
  <dataValidations count="3">
    <dataValidation type="list" showInputMessage="1" showErrorMessage="1" sqref="N10:O10 N14:O14 N35:O35 N30:O30 N26:O26 N22:O22 N80:O80 N64:O64 N68:O68 N60:O60 N56:O56 N44:O44 N48:O48 N52:O52 N72:O72 N76:O76 N18:O18 N40:O40">
      <formula1>Checkmark</formula1>
    </dataValidation>
    <dataValidation type="list" showInputMessage="1" showErrorMessage="1" sqref="U94">
      <formula1>Approved</formula1>
    </dataValidation>
    <dataValidation showInputMessage="1" showErrorMessage="1" sqref="A4:AA7"/>
  </dataValidations>
  <pageMargins left="0.7" right="0.7" top="0.75" bottom="0.75" header="0.3" footer="0.3"/>
  <legacyDrawing r:id="rId1"/>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sheetPr>
  <dimension ref="C1:AB99"/>
  <sheetViews>
    <sheetView topLeftCell="A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831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406</v>
      </c>
      <c r="V4" s="128"/>
      <c r="W4" s="128"/>
      <c r="X4" s="128"/>
      <c r="Y4" s="128"/>
      <c r="Z4" s="128"/>
      <c r="AA4" s="128"/>
    </row>
    <row r="5" spans="3:28" x14ac:dyDescent="0.25">
      <c r="C5" s="4"/>
      <c r="D5" s="4"/>
      <c r="E5" s="4"/>
      <c r="F5" s="94"/>
      <c r="G5" s="94"/>
      <c r="H5" s="94"/>
      <c r="J5" s="4"/>
      <c r="K5" s="6"/>
      <c r="L5" s="6"/>
      <c r="M5" s="6"/>
      <c r="N5" s="6"/>
      <c r="O5" s="6"/>
      <c r="P5" s="6"/>
      <c r="Q5" s="6"/>
      <c r="R5" s="6"/>
      <c r="S5" s="6"/>
      <c r="T5" s="6"/>
      <c r="V5" s="4"/>
      <c r="W5" s="6"/>
      <c r="X5" s="6"/>
      <c r="Y5" s="6"/>
      <c r="Z5" s="6"/>
      <c r="AA5" s="6"/>
    </row>
    <row r="6" spans="3:28" ht="13.8" thickBot="1" x14ac:dyDescent="0.3">
      <c r="C6" s="6" t="s">
        <v>6</v>
      </c>
      <c r="D6" s="6"/>
      <c r="E6" s="6"/>
      <c r="F6" s="6"/>
      <c r="G6" s="128" t="s">
        <v>832</v>
      </c>
      <c r="H6" s="129"/>
      <c r="I6" s="129"/>
      <c r="J6" s="129"/>
      <c r="K6" s="129"/>
      <c r="L6" s="129"/>
      <c r="M6" s="129"/>
    </row>
    <row r="7" spans="3:28" x14ac:dyDescent="0.25">
      <c r="C7" s="4"/>
      <c r="D7" s="4"/>
      <c r="E7" s="15"/>
      <c r="F7" s="15"/>
      <c r="G7" s="4"/>
      <c r="H7" s="39"/>
      <c r="I7" s="39"/>
      <c r="J7" s="39"/>
      <c r="K7" s="39"/>
      <c r="L7" s="39"/>
      <c r="M7" s="39"/>
      <c r="N7" s="39"/>
      <c r="O7" s="39"/>
      <c r="Q7" s="6"/>
      <c r="R7" s="6"/>
      <c r="S7" s="6"/>
      <c r="T7" s="6"/>
      <c r="U7" s="94"/>
      <c r="V7" s="94"/>
      <c r="W7" s="94"/>
      <c r="X7" s="94"/>
      <c r="Y7" s="94"/>
      <c r="Z7" s="94"/>
      <c r="AA7" s="9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94"/>
      <c r="Z95" s="94"/>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94"/>
      <c r="I97" s="94"/>
      <c r="J97" s="94"/>
      <c r="K97" s="94"/>
      <c r="L97" s="6"/>
      <c r="M97" s="94"/>
      <c r="N97" s="94"/>
      <c r="O97" s="94"/>
      <c r="P97" s="94"/>
      <c r="Q97" s="6"/>
      <c r="R97" s="94"/>
      <c r="S97" s="94"/>
      <c r="T97" s="94"/>
      <c r="U97" s="94"/>
      <c r="V97" s="6"/>
      <c r="W97" s="94"/>
      <c r="X97" s="94"/>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86:N89 N7:N13 N100:N1048576 N17:N84">
    <cfRule type="cellIs" dxfId="367" priority="15" operator="equal">
      <formula>"N/A"</formula>
    </cfRule>
    <cfRule type="cellIs" dxfId="366" priority="16" operator="equal">
      <formula>"X"</formula>
    </cfRule>
  </conditionalFormatting>
  <conditionalFormatting sqref="O7:O13 O1:O5 O86:O89 O17:O84 O100:O1048576">
    <cfRule type="cellIs" dxfId="365" priority="13" operator="equal">
      <formula>"N/A"</formula>
    </cfRule>
    <cfRule type="cellIs" dxfId="364" priority="14" operator="equal">
      <formula>"X"</formula>
    </cfRule>
  </conditionalFormatting>
  <conditionalFormatting sqref="N85">
    <cfRule type="cellIs" dxfId="363" priority="11" operator="equal">
      <formula>"N/A"</formula>
    </cfRule>
    <cfRule type="cellIs" dxfId="362" priority="12" operator="equal">
      <formula>"X"</formula>
    </cfRule>
  </conditionalFormatting>
  <conditionalFormatting sqref="O85">
    <cfRule type="cellIs" dxfId="361" priority="9" operator="equal">
      <formula>"N/A"</formula>
    </cfRule>
    <cfRule type="cellIs" dxfId="360" priority="10" operator="equal">
      <formula>"X"</formula>
    </cfRule>
  </conditionalFormatting>
  <conditionalFormatting sqref="N14:N16">
    <cfRule type="cellIs" dxfId="359" priority="7" operator="equal">
      <formula>"N/A"</formula>
    </cfRule>
    <cfRule type="cellIs" dxfId="358" priority="8" operator="equal">
      <formula>"X"</formula>
    </cfRule>
  </conditionalFormatting>
  <conditionalFormatting sqref="O14:O16">
    <cfRule type="cellIs" dxfId="357" priority="5" operator="equal">
      <formula>"N/A"</formula>
    </cfRule>
    <cfRule type="cellIs" dxfId="356" priority="6" operator="equal">
      <formula>"X"</formula>
    </cfRule>
  </conditionalFormatting>
  <conditionalFormatting sqref="N90:N99">
    <cfRule type="cellIs" dxfId="355" priority="3" operator="equal">
      <formula>"N/A"</formula>
    </cfRule>
    <cfRule type="cellIs" dxfId="354" priority="4" operator="equal">
      <formula>"X"</formula>
    </cfRule>
  </conditionalFormatting>
  <conditionalFormatting sqref="O90:O99">
    <cfRule type="cellIs" dxfId="353" priority="1" operator="equal">
      <formula>"N/A"</formula>
    </cfRule>
    <cfRule type="cellIs" dxfId="35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14:O14 N35:O35 N30:O30 N26:O26 N22:O22 N80:O80 N64:O64 N68:O68 N60:O60 N56:O56 N44:O44 N48:O48 N52:O52 N72:O72 N76:O76 N18:O18 N40:O40">
      <formula1>Checkmark</formula1>
    </dataValidation>
  </dataValidations>
  <pageMargins left="0.7" right="0.7" top="0.75" bottom="0.75" header="0.3" footer="0.3"/>
  <legacyDrawing r:id="rId1"/>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tint="0.34998626667073579"/>
    <pageSetUpPr fitToPage="1"/>
  </sheetPr>
  <dimension ref="C1:AB99"/>
  <sheetViews>
    <sheetView topLeftCell="B58"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398</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506</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658</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431</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351" priority="7" operator="equal">
      <formula>"N/A"</formula>
    </cfRule>
    <cfRule type="cellIs" dxfId="350" priority="8" operator="equal">
      <formula>"X"</formula>
    </cfRule>
  </conditionalFormatting>
  <conditionalFormatting sqref="O7:O89 O1:O5 O100:O1048576">
    <cfRule type="cellIs" dxfId="349" priority="5" operator="equal">
      <formula>"N/A"</formula>
    </cfRule>
    <cfRule type="cellIs" dxfId="348" priority="6" operator="equal">
      <formula>"X"</formula>
    </cfRule>
  </conditionalFormatting>
  <conditionalFormatting sqref="N90:N99">
    <cfRule type="cellIs" dxfId="347" priority="3" operator="equal">
      <formula>"N/A"</formula>
    </cfRule>
    <cfRule type="cellIs" dxfId="346" priority="4" operator="equal">
      <formula>"X"</formula>
    </cfRule>
  </conditionalFormatting>
  <conditionalFormatting sqref="O90:O99">
    <cfRule type="cellIs" dxfId="345" priority="1" operator="equal">
      <formula>"N/A"</formula>
    </cfRule>
    <cfRule type="cellIs" dxfId="344" priority="2" operator="equal">
      <formula>"X"</formula>
    </cfRule>
  </conditionalFormatting>
  <dataValidations count="3">
    <dataValidation type="list" showInputMessage="1" showErrorMessage="1" sqref="N10:O10 N64:O64 N30:O30 N26:O26 N35:O35 N22:O22 N14:O14 N76:O76 N52:O52 N60:O60 N48:O48 N80:O80 N40:O40 N44:O44 N56:O56 N72:O72 N18:O18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6">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592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707</v>
      </c>
      <c r="V4" s="128"/>
      <c r="W4" s="128"/>
      <c r="X4" s="128"/>
      <c r="Y4" s="128"/>
      <c r="Z4" s="128"/>
      <c r="AA4" s="128"/>
    </row>
    <row r="5" spans="3:28" x14ac:dyDescent="0.25">
      <c r="C5" s="4"/>
      <c r="D5" s="4"/>
      <c r="E5" s="4"/>
      <c r="F5" s="81"/>
      <c r="G5" s="81"/>
      <c r="H5" s="81"/>
      <c r="J5" s="4"/>
      <c r="K5" s="6"/>
      <c r="L5" s="6"/>
      <c r="M5" s="6"/>
      <c r="N5" s="6"/>
      <c r="O5" s="6"/>
      <c r="P5" s="6"/>
      <c r="Q5" s="6"/>
      <c r="R5" s="6"/>
      <c r="S5" s="6"/>
      <c r="T5" s="6"/>
      <c r="V5" s="4"/>
      <c r="W5" s="6"/>
      <c r="X5" s="6"/>
      <c r="Y5" s="6"/>
      <c r="Z5" s="6"/>
      <c r="AA5" s="6"/>
    </row>
    <row r="6" spans="3:28" ht="13.8" thickBot="1" x14ac:dyDescent="0.3">
      <c r="C6" s="6" t="s">
        <v>6</v>
      </c>
      <c r="D6" s="6"/>
      <c r="E6" s="6"/>
      <c r="F6" s="6"/>
      <c r="G6" s="128" t="s">
        <v>708</v>
      </c>
      <c r="H6" s="129"/>
      <c r="I6" s="129"/>
      <c r="J6" s="129"/>
      <c r="K6" s="129"/>
      <c r="L6" s="129"/>
      <c r="M6" s="129"/>
    </row>
    <row r="7" spans="3:28" x14ac:dyDescent="0.25">
      <c r="C7" s="4"/>
      <c r="D7" s="4"/>
      <c r="E7" s="15"/>
      <c r="F7" s="15"/>
      <c r="G7" s="4"/>
      <c r="H7" s="39"/>
      <c r="I7" s="39"/>
      <c r="J7" s="39"/>
      <c r="K7" s="39"/>
      <c r="L7" s="39"/>
      <c r="M7" s="39"/>
      <c r="N7" s="39"/>
      <c r="O7" s="39"/>
      <c r="Q7" s="6"/>
      <c r="R7" s="6"/>
      <c r="S7" s="6"/>
      <c r="T7" s="6"/>
      <c r="U7" s="81"/>
      <c r="V7" s="81"/>
      <c r="W7" s="81"/>
      <c r="X7" s="81"/>
      <c r="Y7" s="81"/>
      <c r="Z7" s="81"/>
      <c r="AA7" s="8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362</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362</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698</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701</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709</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364</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371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371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371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customHeight="1" x14ac:dyDescent="0.3">
      <c r="D85" s="137" t="s">
        <v>700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42709</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4 N100:N1048576 N86:N89">
    <cfRule type="cellIs" dxfId="343" priority="11" operator="equal">
      <formula>"N/A"</formula>
    </cfRule>
    <cfRule type="cellIs" dxfId="342" priority="12" operator="equal">
      <formula>"X"</formula>
    </cfRule>
  </conditionalFormatting>
  <conditionalFormatting sqref="O7:O84 O1:O5 O100:O1048576 O86:O89">
    <cfRule type="cellIs" dxfId="341" priority="9" operator="equal">
      <formula>"N/A"</formula>
    </cfRule>
    <cfRule type="cellIs" dxfId="340" priority="10" operator="equal">
      <formula>"X"</formula>
    </cfRule>
  </conditionalFormatting>
  <conditionalFormatting sqref="N90:N99">
    <cfRule type="cellIs" dxfId="339" priority="7" operator="equal">
      <formula>"N/A"</formula>
    </cfRule>
    <cfRule type="cellIs" dxfId="338" priority="8" operator="equal">
      <formula>"X"</formula>
    </cfRule>
  </conditionalFormatting>
  <conditionalFormatting sqref="O90:O99">
    <cfRule type="cellIs" dxfId="337" priority="5" operator="equal">
      <formula>"N/A"</formula>
    </cfRule>
    <cfRule type="cellIs" dxfId="336" priority="6" operator="equal">
      <formula>"X"</formula>
    </cfRule>
  </conditionalFormatting>
  <conditionalFormatting sqref="N85">
    <cfRule type="cellIs" dxfId="335" priority="3" operator="equal">
      <formula>"N/A"</formula>
    </cfRule>
    <cfRule type="cellIs" dxfId="334" priority="4" operator="equal">
      <formula>"X"</formula>
    </cfRule>
  </conditionalFormatting>
  <conditionalFormatting sqref="O85">
    <cfRule type="cellIs" dxfId="333" priority="1" operator="equal">
      <formula>"N/A"</formula>
    </cfRule>
    <cfRule type="cellIs" dxfId="33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44:O44 N60:O60 N68:O68 N48:O48 N52:O52 N56:O56 N80:O80 N72:O72 N76:O76 N40:O40">
      <formula1>Checkmark</formula1>
    </dataValidation>
  </dataValidations>
  <pageMargins left="0.75" right="0.75" top="1" bottom="1" header="0.5" footer="0.5"/>
  <pageSetup scale="56" orientation="portrait" r:id="rId1"/>
  <headerFooter alignWithMargins="0"/>
  <legacyDrawing r:id="rId2"/>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5">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573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752</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469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422</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423</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42720</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3 N100:N1048576 N81:N84 N77:N79 N73:N75 N86:N89 N69:N71 N65:N67 N57:N63 N53:N55 N49:N51 N45:N47 N41:N43 N36:N39 N31:N34 N27:N29 N23:N25 N19:N21 N15:N17">
    <cfRule type="cellIs" dxfId="331" priority="75" operator="equal">
      <formula>"N/A"</formula>
    </cfRule>
    <cfRule type="cellIs" dxfId="330" priority="76" operator="equal">
      <formula>"X"</formula>
    </cfRule>
  </conditionalFormatting>
  <conditionalFormatting sqref="O7:O84 O1:O5 O100:O1048576 O86:O89">
    <cfRule type="cellIs" dxfId="329" priority="73" operator="equal">
      <formula>"N/A"</formula>
    </cfRule>
    <cfRule type="cellIs" dxfId="328" priority="74" operator="equal">
      <formula>"X"</formula>
    </cfRule>
  </conditionalFormatting>
  <conditionalFormatting sqref="N80">
    <cfRule type="cellIs" dxfId="327" priority="67" operator="equal">
      <formula>"N/A"</formula>
    </cfRule>
    <cfRule type="cellIs" dxfId="326" priority="68" operator="equal">
      <formula>"X"</formula>
    </cfRule>
  </conditionalFormatting>
  <conditionalFormatting sqref="N76">
    <cfRule type="cellIs" dxfId="325" priority="65" operator="equal">
      <formula>"N/A"</formula>
    </cfRule>
    <cfRule type="cellIs" dxfId="324" priority="66" operator="equal">
      <formula>"X"</formula>
    </cfRule>
  </conditionalFormatting>
  <conditionalFormatting sqref="N72">
    <cfRule type="cellIs" dxfId="323" priority="63" operator="equal">
      <formula>"N/A"</formula>
    </cfRule>
    <cfRule type="cellIs" dxfId="322" priority="64" operator="equal">
      <formula>"X"</formula>
    </cfRule>
  </conditionalFormatting>
  <conditionalFormatting sqref="N85">
    <cfRule type="cellIs" dxfId="321" priority="61" operator="equal">
      <formula>"N/A"</formula>
    </cfRule>
    <cfRule type="cellIs" dxfId="320" priority="62" operator="equal">
      <formula>"X"</formula>
    </cfRule>
  </conditionalFormatting>
  <conditionalFormatting sqref="O85">
    <cfRule type="cellIs" dxfId="319" priority="59" operator="equal">
      <formula>"N/A"</formula>
    </cfRule>
    <cfRule type="cellIs" dxfId="318" priority="60" operator="equal">
      <formula>"X"</formula>
    </cfRule>
  </conditionalFormatting>
  <conditionalFormatting sqref="N64">
    <cfRule type="cellIs" dxfId="317" priority="55" operator="equal">
      <formula>"N/A"</formula>
    </cfRule>
    <cfRule type="cellIs" dxfId="316" priority="56" operator="equal">
      <formula>"X"</formula>
    </cfRule>
  </conditionalFormatting>
  <conditionalFormatting sqref="N35">
    <cfRule type="cellIs" dxfId="315" priority="43" operator="equal">
      <formula>"N/A"</formula>
    </cfRule>
    <cfRule type="cellIs" dxfId="314" priority="44" operator="equal">
      <formula>"X"</formula>
    </cfRule>
  </conditionalFormatting>
  <conditionalFormatting sqref="N30">
    <cfRule type="cellIs" dxfId="313" priority="41" operator="equal">
      <formula>"N/A"</formula>
    </cfRule>
    <cfRule type="cellIs" dxfId="312" priority="42" operator="equal">
      <formula>"X"</formula>
    </cfRule>
  </conditionalFormatting>
  <conditionalFormatting sqref="N26">
    <cfRule type="cellIs" dxfId="311" priority="39" operator="equal">
      <formula>"N/A"</formula>
    </cfRule>
    <cfRule type="cellIs" dxfId="310" priority="40" operator="equal">
      <formula>"X"</formula>
    </cfRule>
  </conditionalFormatting>
  <conditionalFormatting sqref="N22">
    <cfRule type="cellIs" dxfId="309" priority="37" operator="equal">
      <formula>"N/A"</formula>
    </cfRule>
    <cfRule type="cellIs" dxfId="308" priority="38" operator="equal">
      <formula>"X"</formula>
    </cfRule>
  </conditionalFormatting>
  <conditionalFormatting sqref="N18">
    <cfRule type="cellIs" dxfId="307" priority="35" operator="equal">
      <formula>"N/A"</formula>
    </cfRule>
    <cfRule type="cellIs" dxfId="306" priority="36" operator="equal">
      <formula>"X"</formula>
    </cfRule>
  </conditionalFormatting>
  <conditionalFormatting sqref="N14">
    <cfRule type="cellIs" dxfId="305" priority="33" operator="equal">
      <formula>"N/A"</formula>
    </cfRule>
    <cfRule type="cellIs" dxfId="304" priority="34" operator="equal">
      <formula>"X"</formula>
    </cfRule>
  </conditionalFormatting>
  <conditionalFormatting sqref="N68">
    <cfRule type="cellIs" dxfId="303" priority="15" operator="equal">
      <formula>"N/A"</formula>
    </cfRule>
    <cfRule type="cellIs" dxfId="302" priority="16" operator="equal">
      <formula>"X"</formula>
    </cfRule>
  </conditionalFormatting>
  <conditionalFormatting sqref="N56">
    <cfRule type="cellIs" dxfId="301" priority="13" operator="equal">
      <formula>"N/A"</formula>
    </cfRule>
    <cfRule type="cellIs" dxfId="300" priority="14" operator="equal">
      <formula>"X"</formula>
    </cfRule>
  </conditionalFormatting>
  <conditionalFormatting sqref="N52">
    <cfRule type="cellIs" dxfId="299" priority="11" operator="equal">
      <formula>"N/A"</formula>
    </cfRule>
    <cfRule type="cellIs" dxfId="298" priority="12" operator="equal">
      <formula>"X"</formula>
    </cfRule>
  </conditionalFormatting>
  <conditionalFormatting sqref="N48">
    <cfRule type="cellIs" dxfId="297" priority="9" operator="equal">
      <formula>"N/A"</formula>
    </cfRule>
    <cfRule type="cellIs" dxfId="296" priority="10" operator="equal">
      <formula>"X"</formula>
    </cfRule>
  </conditionalFormatting>
  <conditionalFormatting sqref="N44">
    <cfRule type="cellIs" dxfId="295" priority="7" operator="equal">
      <formula>"N/A"</formula>
    </cfRule>
    <cfRule type="cellIs" dxfId="294" priority="8" operator="equal">
      <formula>"X"</formula>
    </cfRule>
  </conditionalFormatting>
  <conditionalFormatting sqref="N40">
    <cfRule type="cellIs" dxfId="293" priority="5" operator="equal">
      <formula>"N/A"</formula>
    </cfRule>
    <cfRule type="cellIs" dxfId="292" priority="6" operator="equal">
      <formula>"X"</formula>
    </cfRule>
  </conditionalFormatting>
  <conditionalFormatting sqref="N90:N99">
    <cfRule type="cellIs" dxfId="291" priority="3" operator="equal">
      <formula>"N/A"</formula>
    </cfRule>
    <cfRule type="cellIs" dxfId="290" priority="4" operator="equal">
      <formula>"X"</formula>
    </cfRule>
  </conditionalFormatting>
  <conditionalFormatting sqref="O90:O99">
    <cfRule type="cellIs" dxfId="289" priority="1" operator="equal">
      <formula>"N/A"</formula>
    </cfRule>
    <cfRule type="cellIs" dxfId="288" priority="2" operator="equal">
      <formula>"X"</formula>
    </cfRule>
  </conditionalFormatting>
  <dataValidations count="3">
    <dataValidation type="list" showInputMessage="1" showErrorMessage="1" sqref="N10:O10 N35:O35 N30:O30 N80:O80 N26:O26 N22:O22 N18:O18 N64:O64 N56:O56 N60:O60 N52:O52 N14:O14 N44:O44 N48:O48 N68:O68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1">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604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408</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710</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469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537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671</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671</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698</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712</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699</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42709</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3 N100:N1048576 N81:N84 N77:N79 N73:N75 N86:N89 N69:N71 N65:N67 N57:N63 N53:N55 N49:N51 N45:N47 N41:N43 N36:N39 N31:N34 N27:N29 N23:N25 N19:N21 N15:N17">
    <cfRule type="cellIs" dxfId="287" priority="55" operator="equal">
      <formula>"N/A"</formula>
    </cfRule>
    <cfRule type="cellIs" dxfId="286" priority="56" operator="equal">
      <formula>"X"</formula>
    </cfRule>
  </conditionalFormatting>
  <conditionalFormatting sqref="O7:O84 O1:O5 O100:O1048576 O86:O89">
    <cfRule type="cellIs" dxfId="285" priority="53" operator="equal">
      <formula>"N/A"</formula>
    </cfRule>
    <cfRule type="cellIs" dxfId="284" priority="54" operator="equal">
      <formula>"X"</formula>
    </cfRule>
  </conditionalFormatting>
  <conditionalFormatting sqref="N80">
    <cfRule type="cellIs" dxfId="283" priority="47" operator="equal">
      <formula>"N/A"</formula>
    </cfRule>
    <cfRule type="cellIs" dxfId="282" priority="48" operator="equal">
      <formula>"X"</formula>
    </cfRule>
  </conditionalFormatting>
  <conditionalFormatting sqref="N85">
    <cfRule type="cellIs" dxfId="281" priority="41" operator="equal">
      <formula>"N/A"</formula>
    </cfRule>
    <cfRule type="cellIs" dxfId="280" priority="42" operator="equal">
      <formula>"X"</formula>
    </cfRule>
  </conditionalFormatting>
  <conditionalFormatting sqref="O85">
    <cfRule type="cellIs" dxfId="279" priority="39" operator="equal">
      <formula>"N/A"</formula>
    </cfRule>
    <cfRule type="cellIs" dxfId="278" priority="40" operator="equal">
      <formula>"X"</formula>
    </cfRule>
  </conditionalFormatting>
  <conditionalFormatting sqref="N68">
    <cfRule type="cellIs" dxfId="277" priority="37" operator="equal">
      <formula>"N/A"</formula>
    </cfRule>
    <cfRule type="cellIs" dxfId="276" priority="38" operator="equal">
      <formula>"X"</formula>
    </cfRule>
  </conditionalFormatting>
  <conditionalFormatting sqref="N64">
    <cfRule type="cellIs" dxfId="275" priority="35" operator="equal">
      <formula>"N/A"</formula>
    </cfRule>
    <cfRule type="cellIs" dxfId="274" priority="36" operator="equal">
      <formula>"X"</formula>
    </cfRule>
  </conditionalFormatting>
  <conditionalFormatting sqref="N56">
    <cfRule type="cellIs" dxfId="273" priority="33" operator="equal">
      <formula>"N/A"</formula>
    </cfRule>
    <cfRule type="cellIs" dxfId="272" priority="34" operator="equal">
      <formula>"X"</formula>
    </cfRule>
  </conditionalFormatting>
  <conditionalFormatting sqref="N52">
    <cfRule type="cellIs" dxfId="271" priority="31" operator="equal">
      <formula>"N/A"</formula>
    </cfRule>
    <cfRule type="cellIs" dxfId="270" priority="32" operator="equal">
      <formula>"X"</formula>
    </cfRule>
  </conditionalFormatting>
  <conditionalFormatting sqref="N48">
    <cfRule type="cellIs" dxfId="269" priority="29" operator="equal">
      <formula>"N/A"</formula>
    </cfRule>
    <cfRule type="cellIs" dxfId="268" priority="30" operator="equal">
      <formula>"X"</formula>
    </cfRule>
  </conditionalFormatting>
  <conditionalFormatting sqref="N44">
    <cfRule type="cellIs" dxfId="267" priority="27" operator="equal">
      <formula>"N/A"</formula>
    </cfRule>
    <cfRule type="cellIs" dxfId="266" priority="28" operator="equal">
      <formula>"X"</formula>
    </cfRule>
  </conditionalFormatting>
  <conditionalFormatting sqref="N40">
    <cfRule type="cellIs" dxfId="265" priority="25" operator="equal">
      <formula>"N/A"</formula>
    </cfRule>
    <cfRule type="cellIs" dxfId="264" priority="26" operator="equal">
      <formula>"X"</formula>
    </cfRule>
  </conditionalFormatting>
  <conditionalFormatting sqref="N35">
    <cfRule type="cellIs" dxfId="263" priority="23" operator="equal">
      <formula>"N/A"</formula>
    </cfRule>
    <cfRule type="cellIs" dxfId="262" priority="24" operator="equal">
      <formula>"X"</formula>
    </cfRule>
  </conditionalFormatting>
  <conditionalFormatting sqref="N30">
    <cfRule type="cellIs" dxfId="261" priority="21" operator="equal">
      <formula>"N/A"</formula>
    </cfRule>
    <cfRule type="cellIs" dxfId="260" priority="22" operator="equal">
      <formula>"X"</formula>
    </cfRule>
  </conditionalFormatting>
  <conditionalFormatting sqref="N26">
    <cfRule type="cellIs" dxfId="259" priority="19" operator="equal">
      <formula>"N/A"</formula>
    </cfRule>
    <cfRule type="cellIs" dxfId="258" priority="20" operator="equal">
      <formula>"X"</formula>
    </cfRule>
  </conditionalFormatting>
  <conditionalFormatting sqref="N22">
    <cfRule type="cellIs" dxfId="257" priority="17" operator="equal">
      <formula>"N/A"</formula>
    </cfRule>
    <cfRule type="cellIs" dxfId="256" priority="18" operator="equal">
      <formula>"X"</formula>
    </cfRule>
  </conditionalFormatting>
  <conditionalFormatting sqref="N18">
    <cfRule type="cellIs" dxfId="255" priority="15" operator="equal">
      <formula>"N/A"</formula>
    </cfRule>
    <cfRule type="cellIs" dxfId="254" priority="16" operator="equal">
      <formula>"X"</formula>
    </cfRule>
  </conditionalFormatting>
  <conditionalFormatting sqref="N14">
    <cfRule type="cellIs" dxfId="253" priority="13" operator="equal">
      <formula>"N/A"</formula>
    </cfRule>
    <cfRule type="cellIs" dxfId="252" priority="14" operator="equal">
      <formula>"X"</formula>
    </cfRule>
  </conditionalFormatting>
  <conditionalFormatting sqref="N76">
    <cfRule type="cellIs" dxfId="251" priority="7" operator="equal">
      <formula>"N/A"</formula>
    </cfRule>
    <cfRule type="cellIs" dxfId="250" priority="8" operator="equal">
      <formula>"X"</formula>
    </cfRule>
  </conditionalFormatting>
  <conditionalFormatting sqref="N72">
    <cfRule type="cellIs" dxfId="249" priority="5" operator="equal">
      <formula>"N/A"</formula>
    </cfRule>
    <cfRule type="cellIs" dxfId="248" priority="6" operator="equal">
      <formula>"X"</formula>
    </cfRule>
  </conditionalFormatting>
  <conditionalFormatting sqref="N90:N99">
    <cfRule type="cellIs" dxfId="247" priority="3" operator="equal">
      <formula>"N/A"</formula>
    </cfRule>
    <cfRule type="cellIs" dxfId="246" priority="4" operator="equal">
      <formula>"X"</formula>
    </cfRule>
  </conditionalFormatting>
  <conditionalFormatting sqref="O90:O99">
    <cfRule type="cellIs" dxfId="245" priority="1" operator="equal">
      <formula>"N/A"</formula>
    </cfRule>
    <cfRule type="cellIs" dxfId="244" priority="2" operator="equal">
      <formula>"X"</formula>
    </cfRule>
  </conditionalFormatting>
  <dataValidations count="3">
    <dataValidation type="list" showInputMessage="1" showErrorMessage="1" sqref="N10:O10 N35:O35 N30:O30 N80:O80 N26:O26 N22:O22 N18:O18 N64:O64 N56:O56 N60:O60 N52:O52 N40:O40 N44:O44 N48:O48 N68:O68 N76:O76 N14:O14 N72:O72">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tabColor rgb="FF595959"/>
    <pageSetUpPr fitToPage="1"/>
  </sheetPr>
  <dimension ref="C1:AB99"/>
  <sheetViews>
    <sheetView topLeftCell="A76" workbookViewId="0">
      <selection activeCell="S100" sqref="S100"/>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516</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506</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809</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429</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810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13 N17:N84">
    <cfRule type="cellIs" dxfId="243" priority="15" operator="equal">
      <formula>"N/A"</formula>
    </cfRule>
    <cfRule type="cellIs" dxfId="242" priority="16" operator="equal">
      <formula>"X"</formula>
    </cfRule>
  </conditionalFormatting>
  <conditionalFormatting sqref="O7:O13 O1:O5 O86:O1048576 O17:O84">
    <cfRule type="cellIs" dxfId="241" priority="13" operator="equal">
      <formula>"N/A"</formula>
    </cfRule>
    <cfRule type="cellIs" dxfId="240" priority="14" operator="equal">
      <formula>"X"</formula>
    </cfRule>
  </conditionalFormatting>
  <conditionalFormatting sqref="N14:N16">
    <cfRule type="cellIs" dxfId="239" priority="7" operator="equal">
      <formula>"N/A"</formula>
    </cfRule>
    <cfRule type="cellIs" dxfId="238" priority="8" operator="equal">
      <formula>"X"</formula>
    </cfRule>
  </conditionalFormatting>
  <conditionalFormatting sqref="O14:O16">
    <cfRule type="cellIs" dxfId="237" priority="5" operator="equal">
      <formula>"N/A"</formula>
    </cfRule>
    <cfRule type="cellIs" dxfId="236" priority="6" operator="equal">
      <formula>"X"</formula>
    </cfRule>
  </conditionalFormatting>
  <conditionalFormatting sqref="N85">
    <cfRule type="cellIs" dxfId="235" priority="3" operator="equal">
      <formula>"N/A"</formula>
    </cfRule>
    <cfRule type="cellIs" dxfId="234" priority="4" operator="equal">
      <formula>"X"</formula>
    </cfRule>
  </conditionalFormatting>
  <conditionalFormatting sqref="O85">
    <cfRule type="cellIs" dxfId="233" priority="1" operator="equal">
      <formula>"N/A"</formula>
    </cfRule>
    <cfRule type="cellIs" dxfId="232" priority="2" operator="equal">
      <formula>"X"</formula>
    </cfRule>
  </conditionalFormatting>
  <dataValidations count="3">
    <dataValidation type="list" showInputMessage="1" showErrorMessage="1" sqref="N10:O10 N14:O14 N35:O35 N30:O30 N26:O26 N22:O22 N80:O80 N64:O64 N56:O56 N60:O60 N52:O52 N40:O40 N44:O44 N48:O48 N68:O68 N72:O72 N76:O76 N18:O1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0">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634</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84"/>
      <c r="G5" s="84"/>
      <c r="H5" s="84"/>
      <c r="J5" s="4"/>
      <c r="K5" s="6"/>
      <c r="L5" s="6"/>
      <c r="M5" s="6"/>
      <c r="N5" s="6"/>
      <c r="O5" s="6"/>
      <c r="P5" s="6"/>
      <c r="Q5" s="6"/>
      <c r="R5" s="6"/>
      <c r="S5" s="6"/>
      <c r="T5" s="6"/>
      <c r="V5" s="4"/>
      <c r="W5" s="6"/>
      <c r="X5" s="6"/>
      <c r="Y5" s="6"/>
      <c r="Z5" s="6"/>
      <c r="AA5" s="6"/>
    </row>
    <row r="6" spans="3:28" ht="13.8" thickBot="1" x14ac:dyDescent="0.3">
      <c r="C6" s="6" t="s">
        <v>6</v>
      </c>
      <c r="D6" s="6"/>
      <c r="E6" s="6"/>
      <c r="F6" s="6"/>
      <c r="G6" s="128" t="s">
        <v>718</v>
      </c>
      <c r="H6" s="129"/>
      <c r="I6" s="129"/>
      <c r="J6" s="129"/>
      <c r="K6" s="129"/>
      <c r="L6" s="129"/>
      <c r="M6" s="129"/>
    </row>
    <row r="7" spans="3:28" x14ac:dyDescent="0.25">
      <c r="C7" s="4"/>
      <c r="D7" s="4"/>
      <c r="E7" s="15"/>
      <c r="F7" s="15"/>
      <c r="G7" s="4"/>
      <c r="H7" s="39"/>
      <c r="I7" s="39"/>
      <c r="J7" s="39"/>
      <c r="K7" s="39"/>
      <c r="L7" s="39"/>
      <c r="M7" s="39"/>
      <c r="N7" s="39"/>
      <c r="O7" s="39"/>
      <c r="Q7" s="6"/>
      <c r="R7" s="6"/>
      <c r="S7" s="6"/>
      <c r="T7" s="6"/>
      <c r="U7" s="84"/>
      <c r="V7" s="84"/>
      <c r="W7" s="84"/>
      <c r="X7" s="84"/>
      <c r="Y7" s="84"/>
      <c r="Z7" s="84"/>
      <c r="AA7" s="84"/>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469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537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574</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574</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698</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719</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720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t="s">
        <v>743</v>
      </c>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42713</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3 N100:N1048576 N81:N84 N77:N79 N73:N75 N86:N89 N69:N71 N65:N67 N57:N63 N53:N55 N49:N51 N45:N47 N41:N43 N36:N39 N31:N34 N27:N29 N23:N25 N19:N21 N15:N17">
    <cfRule type="cellIs" dxfId="231" priority="47" operator="equal">
      <formula>"N/A"</formula>
    </cfRule>
    <cfRule type="cellIs" dxfId="230" priority="48" operator="equal">
      <formula>"X"</formula>
    </cfRule>
  </conditionalFormatting>
  <conditionalFormatting sqref="O7:O84 O1:O5 O100:O1048576 O86:O89">
    <cfRule type="cellIs" dxfId="229" priority="45" operator="equal">
      <formula>"N/A"</formula>
    </cfRule>
    <cfRule type="cellIs" dxfId="228" priority="46" operator="equal">
      <formula>"X"</formula>
    </cfRule>
  </conditionalFormatting>
  <conditionalFormatting sqref="N80">
    <cfRule type="cellIs" dxfId="227" priority="43" operator="equal">
      <formula>"N/A"</formula>
    </cfRule>
    <cfRule type="cellIs" dxfId="226" priority="44" operator="equal">
      <formula>"X"</formula>
    </cfRule>
  </conditionalFormatting>
  <conditionalFormatting sqref="N85">
    <cfRule type="cellIs" dxfId="225" priority="41" operator="equal">
      <formula>"N/A"</formula>
    </cfRule>
    <cfRule type="cellIs" dxfId="224" priority="42" operator="equal">
      <formula>"X"</formula>
    </cfRule>
  </conditionalFormatting>
  <conditionalFormatting sqref="O85">
    <cfRule type="cellIs" dxfId="223" priority="39" operator="equal">
      <formula>"N/A"</formula>
    </cfRule>
    <cfRule type="cellIs" dxfId="222" priority="40" operator="equal">
      <formula>"X"</formula>
    </cfRule>
  </conditionalFormatting>
  <conditionalFormatting sqref="N35">
    <cfRule type="cellIs" dxfId="221" priority="37" operator="equal">
      <formula>"N/A"</formula>
    </cfRule>
    <cfRule type="cellIs" dxfId="220" priority="38" operator="equal">
      <formula>"X"</formula>
    </cfRule>
  </conditionalFormatting>
  <conditionalFormatting sqref="N30">
    <cfRule type="cellIs" dxfId="219" priority="35" operator="equal">
      <formula>"N/A"</formula>
    </cfRule>
    <cfRule type="cellIs" dxfId="218" priority="36" operator="equal">
      <formula>"X"</formula>
    </cfRule>
  </conditionalFormatting>
  <conditionalFormatting sqref="N26">
    <cfRule type="cellIs" dxfId="217" priority="33" operator="equal">
      <formula>"N/A"</formula>
    </cfRule>
    <cfRule type="cellIs" dxfId="216" priority="34" operator="equal">
      <formula>"X"</formula>
    </cfRule>
  </conditionalFormatting>
  <conditionalFormatting sqref="N22">
    <cfRule type="cellIs" dxfId="215" priority="31" operator="equal">
      <formula>"N/A"</formula>
    </cfRule>
    <cfRule type="cellIs" dxfId="214" priority="32" operator="equal">
      <formula>"X"</formula>
    </cfRule>
  </conditionalFormatting>
  <conditionalFormatting sqref="N18">
    <cfRule type="cellIs" dxfId="213" priority="29" operator="equal">
      <formula>"N/A"</formula>
    </cfRule>
    <cfRule type="cellIs" dxfId="212" priority="30" operator="equal">
      <formula>"X"</formula>
    </cfRule>
  </conditionalFormatting>
  <conditionalFormatting sqref="N14">
    <cfRule type="cellIs" dxfId="211" priority="27" operator="equal">
      <formula>"N/A"</formula>
    </cfRule>
    <cfRule type="cellIs" dxfId="210" priority="28" operator="equal">
      <formula>"X"</formula>
    </cfRule>
  </conditionalFormatting>
  <conditionalFormatting sqref="N76">
    <cfRule type="cellIs" dxfId="209" priority="21" operator="equal">
      <formula>"N/A"</formula>
    </cfRule>
    <cfRule type="cellIs" dxfId="208" priority="22" operator="equal">
      <formula>"X"</formula>
    </cfRule>
  </conditionalFormatting>
  <conditionalFormatting sqref="N72">
    <cfRule type="cellIs" dxfId="207" priority="19" operator="equal">
      <formula>"N/A"</formula>
    </cfRule>
    <cfRule type="cellIs" dxfId="206" priority="20" operator="equal">
      <formula>"X"</formula>
    </cfRule>
  </conditionalFormatting>
  <conditionalFormatting sqref="N68">
    <cfRule type="cellIs" dxfId="205" priority="17" operator="equal">
      <formula>"N/A"</formula>
    </cfRule>
    <cfRule type="cellIs" dxfId="204" priority="18" operator="equal">
      <formula>"X"</formula>
    </cfRule>
  </conditionalFormatting>
  <conditionalFormatting sqref="N64">
    <cfRule type="cellIs" dxfId="203" priority="15" operator="equal">
      <formula>"N/A"</formula>
    </cfRule>
    <cfRule type="cellIs" dxfId="202" priority="16" operator="equal">
      <formula>"X"</formula>
    </cfRule>
  </conditionalFormatting>
  <conditionalFormatting sqref="N56">
    <cfRule type="cellIs" dxfId="201" priority="13" operator="equal">
      <formula>"N/A"</formula>
    </cfRule>
    <cfRule type="cellIs" dxfId="200" priority="14" operator="equal">
      <formula>"X"</formula>
    </cfRule>
  </conditionalFormatting>
  <conditionalFormatting sqref="N52">
    <cfRule type="cellIs" dxfId="199" priority="11" operator="equal">
      <formula>"N/A"</formula>
    </cfRule>
    <cfRule type="cellIs" dxfId="198" priority="12" operator="equal">
      <formula>"X"</formula>
    </cfRule>
  </conditionalFormatting>
  <conditionalFormatting sqref="N48">
    <cfRule type="cellIs" dxfId="197" priority="9" operator="equal">
      <formula>"N/A"</formula>
    </cfRule>
    <cfRule type="cellIs" dxfId="196" priority="10" operator="equal">
      <formula>"X"</formula>
    </cfRule>
  </conditionalFormatting>
  <conditionalFormatting sqref="N44">
    <cfRule type="cellIs" dxfId="195" priority="7" operator="equal">
      <formula>"N/A"</formula>
    </cfRule>
    <cfRule type="cellIs" dxfId="194" priority="8" operator="equal">
      <formula>"X"</formula>
    </cfRule>
  </conditionalFormatting>
  <conditionalFormatting sqref="N40">
    <cfRule type="cellIs" dxfId="193" priority="5" operator="equal">
      <formula>"N/A"</formula>
    </cfRule>
    <cfRule type="cellIs" dxfId="192" priority="6" operator="equal">
      <formula>"X"</formula>
    </cfRule>
  </conditionalFormatting>
  <conditionalFormatting sqref="N90:N99">
    <cfRule type="cellIs" dxfId="191" priority="3" operator="equal">
      <formula>"N/A"</formula>
    </cfRule>
    <cfRule type="cellIs" dxfId="190" priority="4" operator="equal">
      <formula>"X"</formula>
    </cfRule>
  </conditionalFormatting>
  <conditionalFormatting sqref="O90:O99">
    <cfRule type="cellIs" dxfId="189" priority="1" operator="equal">
      <formula>"N/A"</formula>
    </cfRule>
    <cfRule type="cellIs" dxfId="188" priority="2" operator="equal">
      <formula>"X"</formula>
    </cfRule>
  </conditionalFormatting>
  <dataValidations count="3">
    <dataValidation type="list" showInputMessage="1" showErrorMessage="1" sqref="N10:O10 N35:O35 N30:O30 N80:O80 N26:O26 N22:O22 N18:O18 N68:O68 N64:O64 N60:O60 N56:O56 N44:O44 N48:O48 N52:O52 N72:O72 N76:O76 N14:O14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6">
    <tabColor rgb="FF92D050"/>
    <pageSetUpPr fitToPage="1"/>
  </sheetPr>
  <dimension ref="C1:AB99"/>
  <sheetViews>
    <sheetView topLeftCell="A76" workbookViewId="0">
      <selection activeCell="I97" sqref="I97"/>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603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404</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824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469</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5"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5"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537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5"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5"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574</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5"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5"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574</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423</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825</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42778</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3 N100:N1048576 N81:N84 N77:N79 N73:N75 N86:N89 N69:N71 N65:N67 N57:N63 N53:N55 N49:N51 N45:N47 N41:N43 N36:N39 N31:N34 N27:N29 N23:N25 N19:N21 N15:N17">
    <cfRule type="cellIs" dxfId="187" priority="69" operator="equal">
      <formula>"N/A"</formula>
    </cfRule>
    <cfRule type="cellIs" dxfId="186" priority="70" operator="equal">
      <formula>"X"</formula>
    </cfRule>
  </conditionalFormatting>
  <conditionalFormatting sqref="O7:O84 O1:O5 O100:O1048576 O86:O89">
    <cfRule type="cellIs" dxfId="185" priority="67" operator="equal">
      <formula>"N/A"</formula>
    </cfRule>
    <cfRule type="cellIs" dxfId="184" priority="68" operator="equal">
      <formula>"X"</formula>
    </cfRule>
  </conditionalFormatting>
  <conditionalFormatting sqref="N80">
    <cfRule type="cellIs" dxfId="183" priority="61" operator="equal">
      <formula>"N/A"</formula>
    </cfRule>
    <cfRule type="cellIs" dxfId="182" priority="62" operator="equal">
      <formula>"X"</formula>
    </cfRule>
  </conditionalFormatting>
  <conditionalFormatting sqref="N85">
    <cfRule type="cellIs" dxfId="181" priority="55" operator="equal">
      <formula>"N/A"</formula>
    </cfRule>
    <cfRule type="cellIs" dxfId="180" priority="56" operator="equal">
      <formula>"X"</formula>
    </cfRule>
  </conditionalFormatting>
  <conditionalFormatting sqref="O85">
    <cfRule type="cellIs" dxfId="179" priority="53" operator="equal">
      <formula>"N/A"</formula>
    </cfRule>
    <cfRule type="cellIs" dxfId="178" priority="54" operator="equal">
      <formula>"X"</formula>
    </cfRule>
  </conditionalFormatting>
  <conditionalFormatting sqref="N35">
    <cfRule type="cellIs" dxfId="177" priority="37" operator="equal">
      <formula>"N/A"</formula>
    </cfRule>
    <cfRule type="cellIs" dxfId="176" priority="38" operator="equal">
      <formula>"X"</formula>
    </cfRule>
  </conditionalFormatting>
  <conditionalFormatting sqref="N30">
    <cfRule type="cellIs" dxfId="175" priority="35" operator="equal">
      <formula>"N/A"</formula>
    </cfRule>
    <cfRule type="cellIs" dxfId="174" priority="36" operator="equal">
      <formula>"X"</formula>
    </cfRule>
  </conditionalFormatting>
  <conditionalFormatting sqref="N26">
    <cfRule type="cellIs" dxfId="173" priority="33" operator="equal">
      <formula>"N/A"</formula>
    </cfRule>
    <cfRule type="cellIs" dxfId="172" priority="34" operator="equal">
      <formula>"X"</formula>
    </cfRule>
  </conditionalFormatting>
  <conditionalFormatting sqref="N22">
    <cfRule type="cellIs" dxfId="171" priority="31" operator="equal">
      <formula>"N/A"</formula>
    </cfRule>
    <cfRule type="cellIs" dxfId="170" priority="32" operator="equal">
      <formula>"X"</formula>
    </cfRule>
  </conditionalFormatting>
  <conditionalFormatting sqref="N18">
    <cfRule type="cellIs" dxfId="169" priority="29" operator="equal">
      <formula>"N/A"</formula>
    </cfRule>
    <cfRule type="cellIs" dxfId="168" priority="30" operator="equal">
      <formula>"X"</formula>
    </cfRule>
  </conditionalFormatting>
  <conditionalFormatting sqref="N14">
    <cfRule type="cellIs" dxfId="167" priority="27" operator="equal">
      <formula>"N/A"</formula>
    </cfRule>
    <cfRule type="cellIs" dxfId="166" priority="28" operator="equal">
      <formula>"X"</formula>
    </cfRule>
  </conditionalFormatting>
  <conditionalFormatting sqref="N76">
    <cfRule type="cellIs" dxfId="165" priority="21" operator="equal">
      <formula>"N/A"</formula>
    </cfRule>
    <cfRule type="cellIs" dxfId="164" priority="22" operator="equal">
      <formula>"X"</formula>
    </cfRule>
  </conditionalFormatting>
  <conditionalFormatting sqref="N72">
    <cfRule type="cellIs" dxfId="163" priority="19" operator="equal">
      <formula>"N/A"</formula>
    </cfRule>
    <cfRule type="cellIs" dxfId="162" priority="20" operator="equal">
      <formula>"X"</formula>
    </cfRule>
  </conditionalFormatting>
  <conditionalFormatting sqref="N68">
    <cfRule type="cellIs" dxfId="161" priority="17" operator="equal">
      <formula>"N/A"</formula>
    </cfRule>
    <cfRule type="cellIs" dxfId="160" priority="18" operator="equal">
      <formula>"X"</formula>
    </cfRule>
  </conditionalFormatting>
  <conditionalFormatting sqref="N64">
    <cfRule type="cellIs" dxfId="159" priority="15" operator="equal">
      <formula>"N/A"</formula>
    </cfRule>
    <cfRule type="cellIs" dxfId="158" priority="16" operator="equal">
      <formula>"X"</formula>
    </cfRule>
  </conditionalFormatting>
  <conditionalFormatting sqref="N56">
    <cfRule type="cellIs" dxfId="157" priority="13" operator="equal">
      <formula>"N/A"</formula>
    </cfRule>
    <cfRule type="cellIs" dxfId="156" priority="14" operator="equal">
      <formula>"X"</formula>
    </cfRule>
  </conditionalFormatting>
  <conditionalFormatting sqref="N52">
    <cfRule type="cellIs" dxfId="155" priority="11" operator="equal">
      <formula>"N/A"</formula>
    </cfRule>
    <cfRule type="cellIs" dxfId="154" priority="12" operator="equal">
      <formula>"X"</formula>
    </cfRule>
  </conditionalFormatting>
  <conditionalFormatting sqref="N48">
    <cfRule type="cellIs" dxfId="153" priority="9" operator="equal">
      <formula>"N/A"</formula>
    </cfRule>
    <cfRule type="cellIs" dxfId="152" priority="10" operator="equal">
      <formula>"X"</formula>
    </cfRule>
  </conditionalFormatting>
  <conditionalFormatting sqref="N44">
    <cfRule type="cellIs" dxfId="151" priority="7" operator="equal">
      <formula>"N/A"</formula>
    </cfRule>
    <cfRule type="cellIs" dxfId="150" priority="8" operator="equal">
      <formula>"X"</formula>
    </cfRule>
  </conditionalFormatting>
  <conditionalFormatting sqref="N40">
    <cfRule type="cellIs" dxfId="149" priority="5" operator="equal">
      <formula>"N/A"</formula>
    </cfRule>
    <cfRule type="cellIs" dxfId="148" priority="6" operator="equal">
      <formula>"X"</formula>
    </cfRule>
  </conditionalFormatting>
  <conditionalFormatting sqref="N90:N99">
    <cfRule type="cellIs" dxfId="147" priority="3" operator="equal">
      <formula>"N/A"</formula>
    </cfRule>
    <cfRule type="cellIs" dxfId="146" priority="4" operator="equal">
      <formula>"X"</formula>
    </cfRule>
  </conditionalFormatting>
  <conditionalFormatting sqref="O90:O99">
    <cfRule type="cellIs" dxfId="145" priority="1" operator="equal">
      <formula>"N/A"</formula>
    </cfRule>
    <cfRule type="cellIs" dxfId="14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5:O35 N30:O30 N80:O80 N26:O26 N22:O22 N18:O18 N68:O68 N64:O64 N60:O60 N56:O56 N44:O44 N48:O48 N52:O52 N72:O72 N76:O76 N14:O14 N40:O40">
      <formula1>Checkmark</formula1>
    </dataValidation>
  </dataValidations>
  <pageMargins left="0.75" right="0.75" top="1" bottom="1" header="0.5" footer="0.5"/>
  <pageSetup scale="56" orientation="portrait" r:id="rId1"/>
  <headerFooter alignWithMargins="0"/>
  <legacyDrawing r:id="rId2"/>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4">
    <tabColor rgb="FF595959"/>
    <pageSetUpPr fitToPage="1"/>
  </sheetPr>
  <dimension ref="C1:AB99"/>
  <sheetViews>
    <sheetView topLeftCell="A76" workbookViewId="0">
      <selection activeCell="S100" sqref="S100"/>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657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655</v>
      </c>
      <c r="V4" s="128"/>
      <c r="W4" s="128"/>
      <c r="X4" s="128"/>
      <c r="Y4" s="128"/>
      <c r="Z4" s="128"/>
      <c r="AA4" s="128"/>
    </row>
    <row r="5" spans="3:28" x14ac:dyDescent="0.25">
      <c r="C5" s="4"/>
      <c r="D5" s="4"/>
      <c r="E5" s="4"/>
      <c r="F5" s="87"/>
      <c r="G5" s="87"/>
      <c r="H5" s="87"/>
      <c r="J5" s="4"/>
      <c r="K5" s="6"/>
      <c r="L5" s="6"/>
      <c r="M5" s="6"/>
      <c r="N5" s="6"/>
      <c r="O5" s="6"/>
      <c r="P5" s="6"/>
      <c r="Q5" s="6"/>
      <c r="R5" s="6"/>
      <c r="S5" s="6"/>
      <c r="T5" s="6"/>
      <c r="V5" s="4"/>
      <c r="W5" s="6"/>
      <c r="X5" s="6"/>
      <c r="Y5" s="6"/>
      <c r="Z5" s="6"/>
      <c r="AA5" s="6"/>
    </row>
    <row r="6" spans="3:28" ht="13.8" thickBot="1" x14ac:dyDescent="0.3">
      <c r="C6" s="6" t="s">
        <v>6</v>
      </c>
      <c r="D6" s="6"/>
      <c r="E6" s="6"/>
      <c r="F6" s="6"/>
      <c r="G6" s="128" t="s">
        <v>798</v>
      </c>
      <c r="H6" s="129"/>
      <c r="I6" s="129"/>
      <c r="J6" s="129"/>
      <c r="K6" s="129"/>
      <c r="L6" s="129"/>
      <c r="M6" s="129"/>
    </row>
    <row r="7" spans="3:28" x14ac:dyDescent="0.25">
      <c r="C7" s="4"/>
      <c r="D7" s="4"/>
      <c r="E7" s="15"/>
      <c r="F7" s="15"/>
      <c r="G7" s="4"/>
      <c r="H7" s="39"/>
      <c r="I7" s="39"/>
      <c r="J7" s="39"/>
      <c r="K7" s="39"/>
      <c r="L7" s="39"/>
      <c r="M7" s="39"/>
      <c r="N7" s="39"/>
      <c r="O7" s="39"/>
      <c r="Q7" s="6"/>
      <c r="R7" s="6"/>
      <c r="S7" s="6"/>
      <c r="T7" s="6"/>
      <c r="U7" s="87"/>
      <c r="V7" s="87"/>
      <c r="W7" s="87"/>
      <c r="X7" s="87"/>
      <c r="Y7" s="87"/>
      <c r="Z7" s="87"/>
      <c r="AA7" s="8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606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00:N1048576 N17:N84">
    <cfRule type="cellIs" dxfId="143" priority="19" operator="equal">
      <formula>"N/A"</formula>
    </cfRule>
    <cfRule type="cellIs" dxfId="142" priority="20" operator="equal">
      <formula>"X"</formula>
    </cfRule>
  </conditionalFormatting>
  <conditionalFormatting sqref="O7:O13 O1:O5 O86:O89 O17:O84 O100:O1048576">
    <cfRule type="cellIs" dxfId="141" priority="17" operator="equal">
      <formula>"N/A"</formula>
    </cfRule>
    <cfRule type="cellIs" dxfId="140" priority="18" operator="equal">
      <formula>"X"</formula>
    </cfRule>
  </conditionalFormatting>
  <conditionalFormatting sqref="N85">
    <cfRule type="cellIs" dxfId="139" priority="15" operator="equal">
      <formula>"N/A"</formula>
    </cfRule>
    <cfRule type="cellIs" dxfId="138" priority="16" operator="equal">
      <formula>"X"</formula>
    </cfRule>
  </conditionalFormatting>
  <conditionalFormatting sqref="O85">
    <cfRule type="cellIs" dxfId="137" priority="13" operator="equal">
      <formula>"N/A"</formula>
    </cfRule>
    <cfRule type="cellIs" dxfId="136" priority="14" operator="equal">
      <formula>"X"</formula>
    </cfRule>
  </conditionalFormatting>
  <conditionalFormatting sqref="N14:N16">
    <cfRule type="cellIs" dxfId="135" priority="11" operator="equal">
      <formula>"N/A"</formula>
    </cfRule>
    <cfRule type="cellIs" dxfId="134" priority="12" operator="equal">
      <formula>"X"</formula>
    </cfRule>
  </conditionalFormatting>
  <conditionalFormatting sqref="O14:O16">
    <cfRule type="cellIs" dxfId="133" priority="9" operator="equal">
      <formula>"N/A"</formula>
    </cfRule>
    <cfRule type="cellIs" dxfId="132" priority="10" operator="equal">
      <formula>"X"</formula>
    </cfRule>
  </conditionalFormatting>
  <conditionalFormatting sqref="N90:N99">
    <cfRule type="cellIs" dxfId="131" priority="3" operator="equal">
      <formula>"N/A"</formula>
    </cfRule>
    <cfRule type="cellIs" dxfId="130" priority="4" operator="equal">
      <formula>"X"</formula>
    </cfRule>
  </conditionalFormatting>
  <conditionalFormatting sqref="O90:O99">
    <cfRule type="cellIs" dxfId="129" priority="1" operator="equal">
      <formula>"N/A"</formula>
    </cfRule>
    <cfRule type="cellIs" dxfId="128" priority="2" operator="equal">
      <formula>"X"</formula>
    </cfRule>
  </conditionalFormatting>
  <dataValidations count="3">
    <dataValidation type="list" showInputMessage="1" showErrorMessage="1" sqref="N10:O10 N14:O14 N35:O35 N30:O30 N26:O26 N22:O22 N80:O80 N64:O64 N68:O68 N60:O60 N56:O56 N44:O44 N48:O48 N52:O52 N72:O72 N76:O76 N18:O18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8">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597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401</v>
      </c>
      <c r="V4" s="128"/>
      <c r="W4" s="128"/>
      <c r="X4" s="128"/>
      <c r="Y4" s="128"/>
      <c r="Z4" s="128"/>
      <c r="AA4" s="128"/>
    </row>
    <row r="5" spans="3:28" x14ac:dyDescent="0.25">
      <c r="C5" s="4"/>
      <c r="D5" s="4"/>
      <c r="E5" s="4"/>
      <c r="F5" s="81"/>
      <c r="G5" s="81"/>
      <c r="H5" s="81"/>
      <c r="J5" s="4"/>
      <c r="K5" s="6"/>
      <c r="L5" s="6"/>
      <c r="M5" s="6"/>
      <c r="N5" s="6"/>
      <c r="O5" s="6"/>
      <c r="P5" s="6"/>
      <c r="Q5" s="6"/>
      <c r="R5" s="6"/>
      <c r="S5" s="6"/>
      <c r="T5" s="6"/>
      <c r="V5" s="4"/>
      <c r="W5" s="6"/>
      <c r="X5" s="6"/>
      <c r="Y5" s="6"/>
      <c r="Z5" s="6"/>
      <c r="AA5" s="6"/>
    </row>
    <row r="6" spans="3:28" ht="13.8" thickBot="1" x14ac:dyDescent="0.3">
      <c r="C6" s="6" t="s">
        <v>6</v>
      </c>
      <c r="D6" s="6"/>
      <c r="E6" s="6"/>
      <c r="F6" s="6"/>
      <c r="G6" s="128" t="s">
        <v>702</v>
      </c>
      <c r="H6" s="129"/>
      <c r="I6" s="129"/>
      <c r="J6" s="129"/>
      <c r="K6" s="129"/>
      <c r="L6" s="129"/>
      <c r="M6" s="129"/>
    </row>
    <row r="7" spans="3:28" x14ac:dyDescent="0.25">
      <c r="C7" s="4"/>
      <c r="D7" s="4"/>
      <c r="E7" s="15"/>
      <c r="F7" s="15"/>
      <c r="G7" s="4"/>
      <c r="H7" s="39"/>
      <c r="I7" s="39"/>
      <c r="J7" s="39"/>
      <c r="K7" s="39"/>
      <c r="L7" s="39"/>
      <c r="M7" s="39"/>
      <c r="N7" s="39"/>
      <c r="O7" s="39"/>
      <c r="Q7" s="6"/>
      <c r="R7" s="6"/>
      <c r="S7" s="6"/>
      <c r="T7" s="6"/>
      <c r="U7" s="81"/>
      <c r="V7" s="81"/>
      <c r="W7" s="81"/>
      <c r="X7" s="81"/>
      <c r="Y7" s="81"/>
      <c r="Z7" s="81"/>
      <c r="AA7" s="8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362</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362</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698</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364</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371</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371</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371</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700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42709</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127" priority="7" operator="equal">
      <formula>"N/A"</formula>
    </cfRule>
    <cfRule type="cellIs" dxfId="126" priority="8" operator="equal">
      <formula>"X"</formula>
    </cfRule>
  </conditionalFormatting>
  <conditionalFormatting sqref="O7:O89 O1:O5 O100:O1048576">
    <cfRule type="cellIs" dxfId="125" priority="5" operator="equal">
      <formula>"N/A"</formula>
    </cfRule>
    <cfRule type="cellIs" dxfId="124" priority="6" operator="equal">
      <formula>"X"</formula>
    </cfRule>
  </conditionalFormatting>
  <conditionalFormatting sqref="N90:N99">
    <cfRule type="cellIs" dxfId="123" priority="3" operator="equal">
      <formula>"N/A"</formula>
    </cfRule>
    <cfRule type="cellIs" dxfId="122" priority="4" operator="equal">
      <formula>"X"</formula>
    </cfRule>
  </conditionalFormatting>
  <conditionalFormatting sqref="O90:O99">
    <cfRule type="cellIs" dxfId="121" priority="1" operator="equal">
      <formula>"N/A"</formula>
    </cfRule>
    <cfRule type="cellIs" dxfId="120"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30:O30 N26:O26 N35:O35 N22:O22 N18:O18 N14:O14 N64:O64 N68:O68 N60:O60 N56:O56 N44:O44 N48:O48 N52:O52 N80:O80 N72:O72 N76:O76 N40:O40">
      <formula1>Checkmark</formula1>
    </dataValidation>
  </dataValidations>
  <pageMargins left="0.75" right="0.75" top="1" bottom="1" header="0.5" footer="0.5"/>
  <pageSetup scale="56" orientation="portrait" r:id="rId1"/>
  <headerFooter alignWithMargins="0"/>
  <legacyDrawing r:id="rId2"/>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7">
    <tabColor theme="1" tint="0.34998626667073579"/>
    <pageSetUpPr fitToPage="1"/>
  </sheetPr>
  <dimension ref="C1:AB99"/>
  <sheetViews>
    <sheetView topLeftCell="B6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517</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360</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518</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553</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420</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420</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420</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420</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420</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420</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42486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41" t="s">
        <v>2</v>
      </c>
      <c r="X94" s="6"/>
      <c r="Y94" s="21"/>
      <c r="Z94" s="21"/>
      <c r="AA94" s="9"/>
    </row>
    <row r="95" spans="3:28" x14ac:dyDescent="0.25">
      <c r="C95" s="8"/>
      <c r="Y95" s="76"/>
      <c r="Z95" s="76"/>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6"/>
      <c r="I97" s="76"/>
      <c r="J97" s="76"/>
      <c r="K97" s="76"/>
      <c r="L97" s="6"/>
      <c r="M97" s="76"/>
      <c r="N97" s="76"/>
      <c r="O97" s="76"/>
      <c r="P97" s="76"/>
      <c r="Q97" s="6"/>
      <c r="R97" s="76"/>
      <c r="S97" s="76"/>
      <c r="T97" s="76"/>
      <c r="U97" s="76"/>
      <c r="V97" s="6"/>
      <c r="W97" s="76"/>
      <c r="X97" s="76"/>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1048576 N7:N13 N17:N84">
    <cfRule type="cellIs" dxfId="119" priority="11" operator="equal">
      <formula>"N/A"</formula>
    </cfRule>
    <cfRule type="cellIs" dxfId="118" priority="12" operator="equal">
      <formula>"X"</formula>
    </cfRule>
  </conditionalFormatting>
  <conditionalFormatting sqref="O7:O13 O1:O5 O86:O1048576 O17:O84">
    <cfRule type="cellIs" dxfId="117" priority="9" operator="equal">
      <formula>"N/A"</formula>
    </cfRule>
    <cfRule type="cellIs" dxfId="116" priority="10" operator="equal">
      <formula>"X"</formula>
    </cfRule>
  </conditionalFormatting>
  <conditionalFormatting sqref="N85">
    <cfRule type="cellIs" dxfId="115" priority="7" operator="equal">
      <formula>"N/A"</formula>
    </cfRule>
    <cfRule type="cellIs" dxfId="114" priority="8" operator="equal">
      <formula>"X"</formula>
    </cfRule>
  </conditionalFormatting>
  <conditionalFormatting sqref="O85">
    <cfRule type="cellIs" dxfId="113" priority="5" operator="equal">
      <formula>"N/A"</formula>
    </cfRule>
    <cfRule type="cellIs" dxfId="112" priority="6" operator="equal">
      <formula>"X"</formula>
    </cfRule>
  </conditionalFormatting>
  <conditionalFormatting sqref="N14:N16">
    <cfRule type="cellIs" dxfId="111" priority="3" operator="equal">
      <formula>"N/A"</formula>
    </cfRule>
    <cfRule type="cellIs" dxfId="110" priority="4" operator="equal">
      <formula>"X"</formula>
    </cfRule>
  </conditionalFormatting>
  <conditionalFormatting sqref="O14:O16">
    <cfRule type="cellIs" dxfId="109" priority="1" operator="equal">
      <formula>"N/A"</formula>
    </cfRule>
    <cfRule type="cellIs" dxfId="10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14:O14 N35:O35 N30:O30 N26:O26 N22:O22 N80:O80 N64:O64 N56:O56 N60:O60 N52:O52 N40:O40 N44:O44 N48:O48 N68:O68 N72:O72 N76:O76 N18:O18">
      <formula1>Checkmark</formula1>
    </dataValidation>
  </dataValidations>
  <pageMargins left="0.75" right="0.75" top="1" bottom="1" header="0.5" footer="0.5"/>
  <pageSetup scale="56" orientation="portrait" r:id="rId1"/>
  <headerFooter alignWithMargins="0"/>
  <legacyDrawing r:id="rId2"/>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370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407</v>
      </c>
      <c r="V4" s="128"/>
      <c r="W4" s="128"/>
      <c r="X4" s="128"/>
      <c r="Y4" s="128"/>
      <c r="Z4" s="128"/>
      <c r="AA4" s="128"/>
    </row>
    <row r="5" spans="3:28" x14ac:dyDescent="0.25">
      <c r="C5" s="4"/>
      <c r="D5" s="4"/>
      <c r="E5" s="4"/>
      <c r="F5" s="68"/>
      <c r="G5" s="68"/>
      <c r="H5" s="68"/>
      <c r="J5" s="4"/>
      <c r="K5" s="6"/>
      <c r="L5" s="6"/>
      <c r="M5" s="6"/>
      <c r="N5" s="6"/>
      <c r="O5" s="6"/>
      <c r="P5" s="6"/>
      <c r="Q5" s="6"/>
      <c r="R5" s="6"/>
      <c r="S5" s="6"/>
      <c r="T5" s="6"/>
      <c r="V5" s="4"/>
      <c r="W5" s="6"/>
      <c r="X5" s="6"/>
      <c r="Y5" s="6"/>
      <c r="Z5" s="6"/>
      <c r="AA5" s="6"/>
    </row>
    <row r="6" spans="3:28" ht="13.8" thickBot="1" x14ac:dyDescent="0.3">
      <c r="C6" s="6" t="s">
        <v>6</v>
      </c>
      <c r="D6" s="6"/>
      <c r="E6" s="6"/>
      <c r="F6" s="6"/>
      <c r="G6" s="128" t="s">
        <v>756</v>
      </c>
      <c r="H6" s="129"/>
      <c r="I6" s="129"/>
      <c r="J6" s="129"/>
      <c r="K6" s="129"/>
      <c r="L6" s="129"/>
      <c r="M6" s="129"/>
    </row>
    <row r="7" spans="3:28" x14ac:dyDescent="0.25">
      <c r="C7" s="4"/>
      <c r="D7" s="4"/>
      <c r="E7" s="15"/>
      <c r="F7" s="15"/>
      <c r="G7" s="4"/>
      <c r="H7" s="39"/>
      <c r="I7" s="39"/>
      <c r="J7" s="39"/>
      <c r="K7" s="39"/>
      <c r="L7" s="39"/>
      <c r="M7" s="39"/>
      <c r="N7" s="39"/>
      <c r="O7" s="39"/>
      <c r="Q7" s="6"/>
      <c r="R7" s="6"/>
      <c r="S7" s="6"/>
      <c r="T7" s="6"/>
      <c r="U7" s="68"/>
      <c r="V7" s="68"/>
      <c r="W7" s="68"/>
      <c r="X7" s="68"/>
      <c r="Y7" s="68"/>
      <c r="Z7" s="68"/>
      <c r="AA7" s="68"/>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362</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473</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362</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364</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757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758</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42720</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5"/>
      <c r="Z95" s="85"/>
      <c r="AA95" s="9"/>
    </row>
    <row r="96" spans="3:28" ht="13.8" thickBot="1" x14ac:dyDescent="0.3">
      <c r="C96" s="8"/>
      <c r="D96" s="42" t="s">
        <v>7</v>
      </c>
      <c r="E96" s="6"/>
      <c r="F96" s="6"/>
      <c r="G96" s="6"/>
      <c r="H96" s="105"/>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5"/>
      <c r="I97" s="85"/>
      <c r="J97" s="85"/>
      <c r="K97" s="85"/>
      <c r="L97" s="6"/>
      <c r="M97" s="85"/>
      <c r="N97" s="85"/>
      <c r="O97" s="85"/>
      <c r="P97" s="85"/>
      <c r="Q97" s="6"/>
      <c r="R97" s="85"/>
      <c r="S97" s="85"/>
      <c r="T97" s="85"/>
      <c r="U97" s="85"/>
      <c r="V97" s="6"/>
      <c r="W97" s="85"/>
      <c r="X97" s="8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107" priority="11" operator="equal">
      <formula>"N/A"</formula>
    </cfRule>
    <cfRule type="cellIs" dxfId="106" priority="12" operator="equal">
      <formula>"X"</formula>
    </cfRule>
  </conditionalFormatting>
  <conditionalFormatting sqref="O7:O89 O1:O5 O100:O1048576">
    <cfRule type="cellIs" dxfId="105" priority="9" operator="equal">
      <formula>"N/A"</formula>
    </cfRule>
    <cfRule type="cellIs" dxfId="104" priority="10" operator="equal">
      <formula>"X"</formula>
    </cfRule>
  </conditionalFormatting>
  <conditionalFormatting sqref="N90:N99">
    <cfRule type="cellIs" dxfId="103" priority="3" operator="equal">
      <formula>"N/A"</formula>
    </cfRule>
    <cfRule type="cellIs" dxfId="102" priority="4" operator="equal">
      <formula>"X"</formula>
    </cfRule>
  </conditionalFormatting>
  <conditionalFormatting sqref="O90:O99">
    <cfRule type="cellIs" dxfId="101" priority="1" operator="equal">
      <formula>"N/A"</formula>
    </cfRule>
    <cfRule type="cellIs" dxfId="100" priority="2" operator="equal">
      <formula>"X"</formula>
    </cfRule>
  </conditionalFormatting>
  <dataValidations count="3">
    <dataValidation type="list" showInputMessage="1" showErrorMessage="1" sqref="N10:O10 N30:O30 N26:O26 N35:O35 N22:O22 N18:O18 N14:O14 N64:O64 N68:O68 N60:O60 N56:O56 N44:O44 N48:O48 N52:O52 N80:O80 N72:O72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tabColor rgb="FF595959"/>
    <pageSetUpPr fitToPage="1"/>
  </sheetPr>
  <dimension ref="C1:AB99"/>
  <sheetViews>
    <sheetView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519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548</v>
      </c>
      <c r="V4" s="128"/>
      <c r="W4" s="128"/>
      <c r="X4" s="128"/>
      <c r="Y4" s="128"/>
      <c r="Z4" s="128"/>
      <c r="AA4" s="128"/>
    </row>
    <row r="5" spans="3:28" x14ac:dyDescent="0.25">
      <c r="C5" s="4"/>
      <c r="D5" s="4"/>
      <c r="E5" s="4"/>
      <c r="F5" s="76"/>
      <c r="G5" s="76"/>
      <c r="H5" s="76"/>
      <c r="J5" s="4"/>
      <c r="K5" s="6"/>
      <c r="L5" s="6"/>
      <c r="M5" s="6"/>
      <c r="N5" s="6"/>
      <c r="O5" s="6"/>
      <c r="P5" s="6"/>
      <c r="Q5" s="6"/>
      <c r="R5" s="6"/>
      <c r="S5" s="6"/>
      <c r="T5" s="6"/>
      <c r="V5" s="4"/>
      <c r="W5" s="6"/>
      <c r="X5" s="6"/>
      <c r="Y5" s="6"/>
      <c r="Z5" s="6"/>
      <c r="AA5" s="6"/>
    </row>
    <row r="6" spans="3:28" ht="13.8" thickBot="1" x14ac:dyDescent="0.3">
      <c r="C6" s="6" t="s">
        <v>6</v>
      </c>
      <c r="D6" s="6"/>
      <c r="E6" s="6"/>
      <c r="F6" s="6"/>
      <c r="G6" s="128" t="s">
        <v>765</v>
      </c>
      <c r="H6" s="129"/>
      <c r="I6" s="129"/>
      <c r="J6" s="129"/>
      <c r="K6" s="129"/>
      <c r="L6" s="129"/>
      <c r="M6" s="129"/>
    </row>
    <row r="7" spans="3:28" x14ac:dyDescent="0.25">
      <c r="C7" s="4"/>
      <c r="D7" s="4"/>
      <c r="E7" s="15"/>
      <c r="F7" s="15"/>
      <c r="G7" s="4"/>
      <c r="H7" s="39"/>
      <c r="I7" s="39"/>
      <c r="J7" s="39"/>
      <c r="K7" s="39"/>
      <c r="L7" s="39"/>
      <c r="M7" s="39"/>
      <c r="N7" s="39"/>
      <c r="O7" s="39"/>
      <c r="Q7" s="6"/>
      <c r="R7" s="6"/>
      <c r="S7" s="6"/>
      <c r="T7" s="6"/>
      <c r="U7" s="76"/>
      <c r="V7" s="76"/>
      <c r="W7" s="76"/>
      <c r="X7" s="76"/>
      <c r="Y7" s="76"/>
      <c r="Z7" s="76"/>
      <c r="AA7" s="76"/>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429</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429</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423</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766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42720</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7:N89 N7:N13 N17:N84 N100:N1048576">
    <cfRule type="cellIs" dxfId="99" priority="23" operator="equal">
      <formula>"N/A"</formula>
    </cfRule>
    <cfRule type="cellIs" dxfId="98" priority="24" operator="equal">
      <formula>"X"</formula>
    </cfRule>
  </conditionalFormatting>
  <conditionalFormatting sqref="O7:O13 O1:O5 O87:O89 O17:O84 O100:O1048576">
    <cfRule type="cellIs" dxfId="97" priority="21" operator="equal">
      <formula>"N/A"</formula>
    </cfRule>
    <cfRule type="cellIs" dxfId="96" priority="22" operator="equal">
      <formula>"X"</formula>
    </cfRule>
  </conditionalFormatting>
  <conditionalFormatting sqref="N14:N16">
    <cfRule type="cellIs" dxfId="95" priority="15" operator="equal">
      <formula>"N/A"</formula>
    </cfRule>
    <cfRule type="cellIs" dxfId="94" priority="16" operator="equal">
      <formula>"X"</formula>
    </cfRule>
  </conditionalFormatting>
  <conditionalFormatting sqref="O14:O16">
    <cfRule type="cellIs" dxfId="93" priority="13" operator="equal">
      <formula>"N/A"</formula>
    </cfRule>
    <cfRule type="cellIs" dxfId="92" priority="14" operator="equal">
      <formula>"X"</formula>
    </cfRule>
  </conditionalFormatting>
  <conditionalFormatting sqref="N86">
    <cfRule type="cellIs" dxfId="91" priority="11" operator="equal">
      <formula>"N/A"</formula>
    </cfRule>
    <cfRule type="cellIs" dxfId="90" priority="12" operator="equal">
      <formula>"X"</formula>
    </cfRule>
  </conditionalFormatting>
  <conditionalFormatting sqref="O86">
    <cfRule type="cellIs" dxfId="89" priority="9" operator="equal">
      <formula>"N/A"</formula>
    </cfRule>
    <cfRule type="cellIs" dxfId="88" priority="10" operator="equal">
      <formula>"X"</formula>
    </cfRule>
  </conditionalFormatting>
  <conditionalFormatting sqref="N85">
    <cfRule type="cellIs" dxfId="87" priority="7" operator="equal">
      <formula>"N/A"</formula>
    </cfRule>
    <cfRule type="cellIs" dxfId="86" priority="8" operator="equal">
      <formula>"X"</formula>
    </cfRule>
  </conditionalFormatting>
  <conditionalFormatting sqref="O85">
    <cfRule type="cellIs" dxfId="85" priority="5" operator="equal">
      <formula>"N/A"</formula>
    </cfRule>
    <cfRule type="cellIs" dxfId="84" priority="6" operator="equal">
      <formula>"X"</formula>
    </cfRule>
  </conditionalFormatting>
  <conditionalFormatting sqref="N90:N99">
    <cfRule type="cellIs" dxfId="83" priority="3" operator="equal">
      <formula>"N/A"</formula>
    </cfRule>
    <cfRule type="cellIs" dxfId="82" priority="4" operator="equal">
      <formula>"X"</formula>
    </cfRule>
  </conditionalFormatting>
  <conditionalFormatting sqref="O90:O99">
    <cfRule type="cellIs" dxfId="81" priority="1" operator="equal">
      <formula>"N/A"</formula>
    </cfRule>
    <cfRule type="cellIs" dxfId="80" priority="2" operator="equal">
      <formula>"X"</formula>
    </cfRule>
  </conditionalFormatting>
  <dataValidations count="3">
    <dataValidation type="list" showInputMessage="1" showErrorMessage="1" sqref="N10:O10 N14:O14 N35:O35 N30:O30 N22:O22 N18:O18 N80:O80 N68:O68 N56:O56 N60:O60 N52:O52 N72:O72 N44:O44 N48:O48 N64:O64 N26:O26 N76:O76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5">
    <tabColor theme="1" tint="0.34998626667073579"/>
    <pageSetUpPr fitToPage="1"/>
  </sheetPr>
  <dimension ref="C1:AB99"/>
  <sheetViews>
    <sheetView topLeftCell="B82"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659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561</v>
      </c>
      <c r="V4" s="128"/>
      <c r="W4" s="128"/>
      <c r="X4" s="128"/>
      <c r="Y4" s="128"/>
      <c r="Z4" s="128"/>
      <c r="AA4" s="128"/>
    </row>
    <row r="5" spans="3:28" x14ac:dyDescent="0.25">
      <c r="C5" s="4"/>
      <c r="D5" s="4"/>
      <c r="E5" s="4"/>
      <c r="F5" s="87"/>
      <c r="G5" s="87"/>
      <c r="H5" s="87"/>
      <c r="J5" s="4"/>
      <c r="K5" s="6"/>
      <c r="L5" s="6"/>
      <c r="M5" s="6"/>
      <c r="N5" s="6"/>
      <c r="O5" s="6"/>
      <c r="P5" s="6"/>
      <c r="Q5" s="6"/>
      <c r="R5" s="6"/>
      <c r="S5" s="6"/>
      <c r="T5" s="6"/>
      <c r="V5" s="4"/>
      <c r="W5" s="6"/>
      <c r="X5" s="6"/>
      <c r="Y5" s="6"/>
      <c r="Z5" s="6"/>
      <c r="AA5" s="6"/>
    </row>
    <row r="6" spans="3:28" ht="13.8" thickBot="1" x14ac:dyDescent="0.3">
      <c r="C6" s="6" t="s">
        <v>6</v>
      </c>
      <c r="D6" s="6"/>
      <c r="E6" s="6"/>
      <c r="F6" s="6"/>
      <c r="G6" s="128" t="s">
        <v>660</v>
      </c>
      <c r="H6" s="129"/>
      <c r="I6" s="129"/>
      <c r="J6" s="129"/>
      <c r="K6" s="129"/>
      <c r="L6" s="129"/>
      <c r="M6" s="129"/>
    </row>
    <row r="7" spans="3:28" x14ac:dyDescent="0.25">
      <c r="C7" s="4"/>
      <c r="D7" s="4"/>
      <c r="E7" s="15"/>
      <c r="F7" s="15"/>
      <c r="G7" s="4"/>
      <c r="H7" s="39"/>
      <c r="I7" s="39"/>
      <c r="J7" s="39"/>
      <c r="K7" s="39"/>
      <c r="L7" s="39"/>
      <c r="M7" s="39"/>
      <c r="N7" s="39"/>
      <c r="O7" s="39"/>
      <c r="Q7" s="6"/>
      <c r="R7" s="6"/>
      <c r="S7" s="6"/>
      <c r="T7" s="6"/>
      <c r="U7" s="87"/>
      <c r="V7" s="87"/>
      <c r="W7" s="87"/>
      <c r="X7" s="87"/>
      <c r="Y7" s="87"/>
      <c r="Z7" s="87"/>
      <c r="AA7" s="8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444</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45" t="s">
        <v>417</v>
      </c>
      <c r="R19" s="146"/>
      <c r="S19" s="146"/>
      <c r="T19" s="146"/>
      <c r="U19" s="146"/>
      <c r="V19" s="146"/>
      <c r="W19" s="146"/>
      <c r="X19" s="146"/>
      <c r="Y19" s="146"/>
      <c r="Z19" s="147"/>
      <c r="AA19" s="4"/>
      <c r="AB19" s="3"/>
    </row>
    <row r="20" spans="3:28" ht="15.6" x14ac:dyDescent="0.3">
      <c r="C20" s="140"/>
      <c r="D20" s="45" t="s">
        <v>40</v>
      </c>
      <c r="E20" s="18"/>
      <c r="F20" s="19"/>
      <c r="G20" s="18"/>
      <c r="H20" s="18"/>
      <c r="I20" s="20"/>
      <c r="J20" s="20"/>
      <c r="K20" s="20"/>
      <c r="L20" s="18"/>
      <c r="M20" s="18"/>
      <c r="N20" s="17"/>
      <c r="O20" s="17"/>
      <c r="P20" s="18"/>
      <c r="Q20" s="148"/>
      <c r="R20" s="149"/>
      <c r="S20" s="149"/>
      <c r="T20" s="149"/>
      <c r="U20" s="149"/>
      <c r="V20" s="149"/>
      <c r="W20" s="149"/>
      <c r="X20" s="149"/>
      <c r="Y20" s="149"/>
      <c r="Z20" s="150"/>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6"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6"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6"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6"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606</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42641</v>
      </c>
      <c r="R92" s="130"/>
      <c r="T92" s="42"/>
      <c r="AA92" s="9"/>
    </row>
    <row r="93" spans="3:28" x14ac:dyDescent="0.25">
      <c r="C93" s="8"/>
      <c r="AA93" s="9"/>
    </row>
    <row r="94" spans="3:28" ht="13.8" thickBot="1" x14ac:dyDescent="0.3">
      <c r="C94" s="8"/>
      <c r="D94" s="4" t="s">
        <v>18</v>
      </c>
      <c r="E94" s="6"/>
      <c r="F94" s="21"/>
      <c r="G94" s="21"/>
      <c r="H94" s="105" t="s">
        <v>672</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86:N89 N7:N13 N100:N1048576 N17:N84">
    <cfRule type="cellIs" dxfId="79" priority="19" operator="equal">
      <formula>"N/A"</formula>
    </cfRule>
    <cfRule type="cellIs" dxfId="78" priority="20" operator="equal">
      <formula>"X"</formula>
    </cfRule>
  </conditionalFormatting>
  <conditionalFormatting sqref="O7:O13 O1:O5 O86:O89 O17:O84 O100:O1048576">
    <cfRule type="cellIs" dxfId="77" priority="17" operator="equal">
      <formula>"N/A"</formula>
    </cfRule>
    <cfRule type="cellIs" dxfId="76" priority="18" operator="equal">
      <formula>"X"</formula>
    </cfRule>
  </conditionalFormatting>
  <conditionalFormatting sqref="N85">
    <cfRule type="cellIs" dxfId="75" priority="15" operator="equal">
      <formula>"N/A"</formula>
    </cfRule>
    <cfRule type="cellIs" dxfId="74" priority="16" operator="equal">
      <formula>"X"</formula>
    </cfRule>
  </conditionalFormatting>
  <conditionalFormatting sqref="O85">
    <cfRule type="cellIs" dxfId="73" priority="13" operator="equal">
      <formula>"N/A"</formula>
    </cfRule>
    <cfRule type="cellIs" dxfId="72" priority="14" operator="equal">
      <formula>"X"</formula>
    </cfRule>
  </conditionalFormatting>
  <conditionalFormatting sqref="N14:N16">
    <cfRule type="cellIs" dxfId="71" priority="11" operator="equal">
      <formula>"N/A"</formula>
    </cfRule>
    <cfRule type="cellIs" dxfId="70" priority="12" operator="equal">
      <formula>"X"</formula>
    </cfRule>
  </conditionalFormatting>
  <conditionalFormatting sqref="O14:O16">
    <cfRule type="cellIs" dxfId="69" priority="9" operator="equal">
      <formula>"N/A"</formula>
    </cfRule>
    <cfRule type="cellIs" dxfId="68" priority="10" operator="equal">
      <formula>"X"</formula>
    </cfRule>
  </conditionalFormatting>
  <conditionalFormatting sqref="N90:N99">
    <cfRule type="cellIs" dxfId="67" priority="3" operator="equal">
      <formula>"N/A"</formula>
    </cfRule>
    <cfRule type="cellIs" dxfId="66" priority="4" operator="equal">
      <formula>"X"</formula>
    </cfRule>
  </conditionalFormatting>
  <conditionalFormatting sqref="O90:O99">
    <cfRule type="cellIs" dxfId="65" priority="1" operator="equal">
      <formula>"N/A"</formula>
    </cfRule>
    <cfRule type="cellIs" dxfId="64"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14:O14 N35:O35 N30:O30 N26:O26 N22:O22 N80:O80 N64:O64 N68:O68 N60:O60 N56:O56 N44:O44 N48:O48 N52:O52 N72:O72 N76:O76 N18:O18 N40:O40">
      <formula1>Checkmark</formula1>
    </dataValidation>
  </dataValidations>
  <pageMargins left="0.75" right="0.75" top="1" bottom="1" header="0.5" footer="0.5"/>
  <pageSetup scale="56" orientation="portrait" r:id="rId1"/>
  <headerFooter alignWithMargins="0"/>
  <legacyDrawing r:id="rId2"/>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2">
    <tabColor theme="1" tint="0.34998626667073579"/>
    <pageSetUpPr fitToPage="1"/>
  </sheetPr>
  <dimension ref="C1:AB99"/>
  <sheetViews>
    <sheetView topLeftCell="B61"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493</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407</v>
      </c>
      <c r="V4" s="128"/>
      <c r="W4" s="128"/>
      <c r="X4" s="128"/>
      <c r="Y4" s="128"/>
      <c r="Z4" s="128"/>
      <c r="AA4" s="128"/>
    </row>
    <row r="5" spans="3:28" x14ac:dyDescent="0.25">
      <c r="C5" s="4"/>
      <c r="D5" s="4"/>
      <c r="E5" s="4"/>
      <c r="F5" s="75"/>
      <c r="G5" s="75"/>
      <c r="H5" s="75"/>
      <c r="J5" s="4"/>
      <c r="K5" s="6"/>
      <c r="L5" s="6"/>
      <c r="M5" s="6"/>
      <c r="N5" s="6"/>
      <c r="O5" s="6"/>
      <c r="P5" s="6"/>
      <c r="Q5" s="6"/>
      <c r="R5" s="6"/>
      <c r="S5" s="6"/>
      <c r="T5" s="6"/>
      <c r="V5" s="4"/>
      <c r="W5" s="6"/>
      <c r="X5" s="6"/>
      <c r="Y5" s="6"/>
      <c r="Z5" s="6"/>
      <c r="AA5" s="6"/>
    </row>
    <row r="6" spans="3:28" ht="13.8" thickBot="1" x14ac:dyDescent="0.3">
      <c r="C6" s="6" t="s">
        <v>6</v>
      </c>
      <c r="D6" s="6"/>
      <c r="E6" s="6"/>
      <c r="F6" s="6"/>
      <c r="G6" s="128" t="s">
        <v>494</v>
      </c>
      <c r="H6" s="129"/>
      <c r="I6" s="129"/>
      <c r="J6" s="129"/>
      <c r="K6" s="129"/>
      <c r="L6" s="129"/>
      <c r="M6" s="129"/>
    </row>
    <row r="7" spans="3:28" x14ac:dyDescent="0.25">
      <c r="C7" s="4"/>
      <c r="D7" s="4"/>
      <c r="E7" s="15"/>
      <c r="F7" s="15"/>
      <c r="G7" s="4"/>
      <c r="H7" s="39"/>
      <c r="I7" s="39"/>
      <c r="J7" s="39"/>
      <c r="K7" s="39"/>
      <c r="L7" s="39"/>
      <c r="M7" s="39"/>
      <c r="N7" s="39"/>
      <c r="O7" s="39"/>
      <c r="Q7" s="6"/>
      <c r="R7" s="6"/>
      <c r="S7" s="6"/>
      <c r="T7" s="6"/>
      <c r="U7" s="75"/>
      <c r="V7" s="75"/>
      <c r="W7" s="75"/>
      <c r="X7" s="75"/>
      <c r="Y7" s="75"/>
      <c r="Z7" s="75"/>
      <c r="AA7" s="75"/>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432</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24</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42479</v>
      </c>
      <c r="R92" s="130"/>
      <c r="T92" s="42"/>
      <c r="AA92" s="9"/>
    </row>
    <row r="93" spans="3:28" x14ac:dyDescent="0.25">
      <c r="C93" s="8"/>
      <c r="AA93" s="9"/>
    </row>
    <row r="94" spans="3:28" ht="13.8" thickBot="1" x14ac:dyDescent="0.3">
      <c r="C94" s="8"/>
      <c r="D94" s="4" t="s">
        <v>18</v>
      </c>
      <c r="E94" s="6"/>
      <c r="F94" s="21"/>
      <c r="G94" s="21"/>
      <c r="H94" s="105" t="s">
        <v>381</v>
      </c>
      <c r="I94" s="106"/>
      <c r="J94" s="106"/>
      <c r="K94" s="106"/>
      <c r="L94" s="106"/>
      <c r="M94" s="106"/>
      <c r="P94" s="4" t="s">
        <v>23</v>
      </c>
      <c r="Q94" s="6"/>
      <c r="U94" s="37" t="s">
        <v>2</v>
      </c>
      <c r="X94" s="6"/>
      <c r="Y94" s="21"/>
      <c r="Z94" s="21"/>
      <c r="AA94" s="9"/>
    </row>
    <row r="95" spans="3:28" x14ac:dyDescent="0.25">
      <c r="C95" s="8"/>
      <c r="Y95" s="75"/>
      <c r="Z95" s="75"/>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5"/>
      <c r="I97" s="75"/>
      <c r="J97" s="75"/>
      <c r="K97" s="75"/>
      <c r="L97" s="6"/>
      <c r="M97" s="75"/>
      <c r="N97" s="75"/>
      <c r="O97" s="75"/>
      <c r="P97" s="75"/>
      <c r="Q97" s="6"/>
      <c r="R97" s="75"/>
      <c r="S97" s="75"/>
      <c r="T97" s="75"/>
      <c r="U97" s="75"/>
      <c r="V97" s="6"/>
      <c r="W97" s="75"/>
      <c r="X97" s="75"/>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1048576">
    <cfRule type="cellIs" dxfId="63" priority="3" operator="equal">
      <formula>"N/A"</formula>
    </cfRule>
    <cfRule type="cellIs" dxfId="62" priority="4" operator="equal">
      <formula>"X"</formula>
    </cfRule>
  </conditionalFormatting>
  <conditionalFormatting sqref="O7:O1048576 O1:O5">
    <cfRule type="cellIs" dxfId="61" priority="1" operator="equal">
      <formula>"N/A"</formula>
    </cfRule>
    <cfRule type="cellIs" dxfId="60" priority="2" operator="equal">
      <formula>"X"</formula>
    </cfRule>
  </conditionalFormatting>
  <dataValidations count="3">
    <dataValidation type="list" showInputMessage="1" showErrorMessage="1" sqref="N10:O10 N80:O80 N30:O30 N35:O35 N26:O26 N22:O22 N14:O14 N64:O64 N56:O56 N60:O60 N52:O52 N40:O40 N44:O44 N48:O48 N68:O68 N72:O72 N76:O76 N18:O1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tint="0.34998626667073579"/>
    <pageSetUpPr fitToPage="1"/>
  </sheetPr>
  <dimension ref="C1:AB99"/>
  <sheetViews>
    <sheetView topLeftCell="A73"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399</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375</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596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42570</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59" priority="7" operator="equal">
      <formula>"N/A"</formula>
    </cfRule>
    <cfRule type="cellIs" dxfId="58" priority="8" operator="equal">
      <formula>"X"</formula>
    </cfRule>
  </conditionalFormatting>
  <conditionalFormatting sqref="O7:O89 O1:O5 O100:O1048576">
    <cfRule type="cellIs" dxfId="57" priority="5" operator="equal">
      <formula>"N/A"</formula>
    </cfRule>
    <cfRule type="cellIs" dxfId="56" priority="6" operator="equal">
      <formula>"X"</formula>
    </cfRule>
  </conditionalFormatting>
  <conditionalFormatting sqref="N90:N99">
    <cfRule type="cellIs" dxfId="55" priority="3" operator="equal">
      <formula>"N/A"</formula>
    </cfRule>
    <cfRule type="cellIs" dxfId="54" priority="4" operator="equal">
      <formula>"X"</formula>
    </cfRule>
  </conditionalFormatting>
  <conditionalFormatting sqref="O90:O99">
    <cfRule type="cellIs" dxfId="53" priority="1" operator="equal">
      <formula>"N/A"</formula>
    </cfRule>
    <cfRule type="cellIs" dxfId="52"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80:O80 N26:O26 N30:O30 N22:O22 N18:O18 N14:O14 N64:O64 N56:O56 N60:O60 N52:O52 N40:O40 N44:O44 N48:O48 N68:O68 N76:O76 N35:O35 N72:O72">
      <formula1>Checkmark</formula1>
    </dataValidation>
  </dataValidations>
  <pageMargins left="0.75" right="0.75" top="1" bottom="1" header="0.5" footer="0.5"/>
  <pageSetup scale="56" orientation="portrait" r:id="rId1"/>
  <headerFooter alignWithMargins="0"/>
  <legacyDrawing r:id="rId2"/>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595959"/>
    <pageSetUpPr fitToPage="1"/>
  </sheetPr>
  <dimension ref="C1:AB99"/>
  <sheetViews>
    <sheetView topLeftCell="A85"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400</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404</v>
      </c>
      <c r="V4" s="128"/>
      <c r="W4" s="128"/>
      <c r="X4" s="128"/>
      <c r="Y4" s="128"/>
      <c r="Z4" s="128"/>
      <c r="AA4" s="128"/>
    </row>
    <row r="5" spans="3:28" x14ac:dyDescent="0.25">
      <c r="C5" s="4"/>
      <c r="D5" s="4"/>
      <c r="E5" s="4"/>
      <c r="F5" s="71"/>
      <c r="G5" s="71"/>
      <c r="H5" s="71"/>
      <c r="J5" s="4"/>
      <c r="K5" s="6"/>
      <c r="L5" s="6"/>
      <c r="M5" s="6"/>
      <c r="N5" s="6"/>
      <c r="O5" s="6"/>
      <c r="P5" s="6"/>
      <c r="Q5" s="6"/>
      <c r="R5" s="6"/>
      <c r="S5" s="6"/>
      <c r="T5" s="6"/>
      <c r="V5" s="4"/>
      <c r="W5" s="6"/>
      <c r="X5" s="6"/>
      <c r="Y5" s="6"/>
      <c r="Z5" s="6"/>
      <c r="AA5" s="6"/>
    </row>
    <row r="6" spans="3:28" ht="13.8" thickBot="1" x14ac:dyDescent="0.3">
      <c r="C6" s="6" t="s">
        <v>6</v>
      </c>
      <c r="D6" s="6"/>
      <c r="E6" s="6"/>
      <c r="F6" s="6"/>
      <c r="G6" s="128" t="s">
        <v>800</v>
      </c>
      <c r="H6" s="129"/>
      <c r="I6" s="129"/>
      <c r="J6" s="129"/>
      <c r="K6" s="129"/>
      <c r="L6" s="129"/>
      <c r="M6" s="129"/>
    </row>
    <row r="7" spans="3:28" x14ac:dyDescent="0.25">
      <c r="C7" s="4"/>
      <c r="D7" s="4"/>
      <c r="E7" s="15"/>
      <c r="F7" s="15"/>
      <c r="G7" s="4"/>
      <c r="H7" s="39"/>
      <c r="I7" s="39"/>
      <c r="J7" s="39"/>
      <c r="K7" s="39"/>
      <c r="L7" s="39"/>
      <c r="M7" s="39"/>
      <c r="N7" s="39"/>
      <c r="O7" s="39"/>
      <c r="Q7" s="6"/>
      <c r="R7" s="6"/>
      <c r="S7" s="6"/>
      <c r="T7" s="6"/>
      <c r="U7" s="71"/>
      <c r="V7" s="71"/>
      <c r="W7" s="71"/>
      <c r="X7" s="71"/>
      <c r="Y7" s="71"/>
      <c r="Z7" s="71"/>
      <c r="AA7" s="71"/>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417</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701</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801</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100:N1048576 N7:N89">
    <cfRule type="cellIs" dxfId="51" priority="7" operator="equal">
      <formula>"N/A"</formula>
    </cfRule>
    <cfRule type="cellIs" dxfId="50" priority="8" operator="equal">
      <formula>"X"</formula>
    </cfRule>
  </conditionalFormatting>
  <conditionalFormatting sqref="O7:O89 O1:O5 O100:O1048576">
    <cfRule type="cellIs" dxfId="49" priority="5" operator="equal">
      <formula>"N/A"</formula>
    </cfRule>
    <cfRule type="cellIs" dxfId="48" priority="6" operator="equal">
      <formula>"X"</formula>
    </cfRule>
  </conditionalFormatting>
  <conditionalFormatting sqref="N90:N99">
    <cfRule type="cellIs" dxfId="47" priority="3" operator="equal">
      <formula>"N/A"</formula>
    </cfRule>
    <cfRule type="cellIs" dxfId="46" priority="4" operator="equal">
      <formula>"X"</formula>
    </cfRule>
  </conditionalFormatting>
  <conditionalFormatting sqref="O90:O99">
    <cfRule type="cellIs" dxfId="45" priority="1" operator="equal">
      <formula>"N/A"</formula>
    </cfRule>
    <cfRule type="cellIs" dxfId="44" priority="2" operator="equal">
      <formula>"X"</formula>
    </cfRule>
  </conditionalFormatting>
  <dataValidations count="3">
    <dataValidation type="list" showInputMessage="1" showErrorMessage="1" sqref="N10:O10 N80:O80 N30:O30 N35:O35 N26:O26 N22:O22 N14:O14 N64:O64 N72:O72 N60:O60 N56:O56 N44:O44 N48:O48 N52:O52 N68:O68 N76:O76 N18:O18 N40:O4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1">
    <tabColor rgb="FF595959"/>
    <pageSetUpPr fitToPage="1"/>
  </sheetPr>
  <dimension ref="C1:AB99"/>
  <sheetViews>
    <sheetView topLeftCell="A76"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492</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672</v>
      </c>
      <c r="H4" s="128"/>
      <c r="I4" s="128"/>
      <c r="J4" s="128"/>
      <c r="K4" s="128"/>
      <c r="L4" s="128"/>
      <c r="M4" s="128"/>
      <c r="N4" s="128"/>
      <c r="O4" s="128"/>
      <c r="P4" s="21"/>
      <c r="Q4" s="4" t="s">
        <v>19</v>
      </c>
      <c r="R4" s="21"/>
      <c r="S4" s="21"/>
      <c r="T4" s="21"/>
      <c r="U4" s="128" t="s">
        <v>401</v>
      </c>
      <c r="V4" s="128"/>
      <c r="W4" s="128"/>
      <c r="X4" s="128"/>
      <c r="Y4" s="128"/>
      <c r="Z4" s="128"/>
      <c r="AA4" s="128"/>
    </row>
    <row r="5" spans="3:28" x14ac:dyDescent="0.25">
      <c r="C5" s="4"/>
      <c r="D5" s="4"/>
      <c r="E5" s="4"/>
      <c r="F5" s="75"/>
      <c r="G5" s="75"/>
      <c r="H5" s="75"/>
      <c r="J5" s="4"/>
      <c r="K5" s="6"/>
      <c r="L5" s="6"/>
      <c r="M5" s="6"/>
      <c r="N5" s="6"/>
      <c r="O5" s="6"/>
      <c r="P5" s="6"/>
      <c r="Q5" s="6"/>
      <c r="R5" s="6"/>
      <c r="S5" s="6"/>
      <c r="T5" s="6"/>
      <c r="V5" s="4"/>
      <c r="W5" s="6"/>
      <c r="X5" s="6"/>
      <c r="Y5" s="6"/>
      <c r="Z5" s="6"/>
      <c r="AA5" s="6"/>
    </row>
    <row r="6" spans="3:28" ht="13.8" thickBot="1" x14ac:dyDescent="0.3">
      <c r="C6" s="6" t="s">
        <v>6</v>
      </c>
      <c r="D6" s="6"/>
      <c r="E6" s="6"/>
      <c r="F6" s="6"/>
      <c r="G6" s="128" t="s">
        <v>811</v>
      </c>
      <c r="H6" s="129"/>
      <c r="I6" s="129"/>
      <c r="J6" s="129"/>
      <c r="K6" s="129"/>
      <c r="L6" s="129"/>
      <c r="M6" s="129"/>
    </row>
    <row r="7" spans="3:28" x14ac:dyDescent="0.25">
      <c r="C7" s="4"/>
      <c r="D7" s="4"/>
      <c r="E7" s="15"/>
      <c r="F7" s="15"/>
      <c r="G7" s="4"/>
      <c r="H7" s="39"/>
      <c r="I7" s="39"/>
      <c r="J7" s="39"/>
      <c r="K7" s="39"/>
      <c r="L7" s="39"/>
      <c r="M7" s="39"/>
      <c r="N7" s="39"/>
      <c r="O7" s="39"/>
      <c r="Q7" s="6"/>
      <c r="R7" s="6"/>
      <c r="S7" s="6"/>
      <c r="T7" s="6"/>
      <c r="U7" s="75"/>
      <c r="V7" s="75"/>
      <c r="W7" s="75"/>
      <c r="X7" s="75"/>
      <c r="Y7" s="75"/>
      <c r="Z7" s="75"/>
      <c r="AA7" s="75"/>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24</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423</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423</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423</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812</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24</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423</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24</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810</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672</v>
      </c>
      <c r="H92" s="106"/>
      <c r="I92" s="106"/>
      <c r="J92" s="106"/>
      <c r="K92" s="106"/>
      <c r="L92" s="106"/>
      <c r="N92" s="15" t="s">
        <v>0</v>
      </c>
      <c r="O92" s="15"/>
      <c r="P92" s="15"/>
      <c r="Q92" s="130">
        <v>42762</v>
      </c>
      <c r="R92" s="130"/>
      <c r="T92" s="42"/>
      <c r="AA92" s="9"/>
    </row>
    <row r="93" spans="3:28" x14ac:dyDescent="0.25">
      <c r="C93" s="8"/>
      <c r="AA93" s="9"/>
    </row>
    <row r="94" spans="3:28" ht="13.8" thickBot="1" x14ac:dyDescent="0.3">
      <c r="C94" s="8"/>
      <c r="D94" s="4" t="s">
        <v>18</v>
      </c>
      <c r="E94" s="6"/>
      <c r="F94" s="21"/>
      <c r="G94" s="21"/>
      <c r="H94" s="105" t="s">
        <v>358</v>
      </c>
      <c r="I94" s="106"/>
      <c r="J94" s="106"/>
      <c r="K94" s="106"/>
      <c r="L94" s="106"/>
      <c r="M94" s="106"/>
      <c r="P94" s="4" t="s">
        <v>23</v>
      </c>
      <c r="Q94" s="6"/>
      <c r="U94" s="41" t="s">
        <v>2</v>
      </c>
      <c r="X94" s="6"/>
      <c r="Y94" s="21"/>
      <c r="Z94" s="21"/>
      <c r="AA94" s="9"/>
    </row>
    <row r="95" spans="3:28" x14ac:dyDescent="0.25">
      <c r="C95" s="8"/>
      <c r="Y95" s="87"/>
      <c r="Z95" s="87"/>
      <c r="AA95" s="9"/>
    </row>
    <row r="96" spans="3:28" ht="13.8" thickBot="1" x14ac:dyDescent="0.3">
      <c r="C96" s="8"/>
      <c r="D96" s="42" t="s">
        <v>7</v>
      </c>
      <c r="E96" s="6"/>
      <c r="F96" s="6"/>
      <c r="G96" s="6"/>
      <c r="H96" s="105"/>
      <c r="I96" s="106"/>
      <c r="J96" s="106"/>
      <c r="K96" s="106"/>
      <c r="L96" s="106"/>
      <c r="M96" s="21"/>
      <c r="N96" s="105"/>
      <c r="O96" s="106"/>
      <c r="P96" s="106"/>
      <c r="Q96" s="106"/>
      <c r="R96" s="106"/>
      <c r="S96" s="21"/>
      <c r="T96" s="106"/>
      <c r="U96" s="106"/>
      <c r="V96" s="106"/>
      <c r="W96" s="106"/>
      <c r="X96" s="106"/>
      <c r="AA96" s="9"/>
    </row>
    <row r="97" spans="3:27" x14ac:dyDescent="0.25">
      <c r="C97" s="8"/>
      <c r="D97" s="42"/>
      <c r="E97" s="6"/>
      <c r="F97" s="6"/>
      <c r="G97" s="6"/>
      <c r="H97" s="87"/>
      <c r="I97" s="87"/>
      <c r="J97" s="87"/>
      <c r="K97" s="87"/>
      <c r="L97" s="6"/>
      <c r="M97" s="87"/>
      <c r="N97" s="87"/>
      <c r="O97" s="87"/>
      <c r="P97" s="87"/>
      <c r="Q97" s="6"/>
      <c r="R97" s="87"/>
      <c r="S97" s="87"/>
      <c r="T97" s="87"/>
      <c r="U97" s="87"/>
      <c r="V97" s="6"/>
      <c r="W97" s="87"/>
      <c r="X97" s="8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43" priority="11" operator="equal">
      <formula>"N/A"</formula>
    </cfRule>
    <cfRule type="cellIs" dxfId="42" priority="12" operator="equal">
      <formula>"X"</formula>
    </cfRule>
  </conditionalFormatting>
  <conditionalFormatting sqref="O7:O89 O1:O5 O100:O1048576">
    <cfRule type="cellIs" dxfId="41" priority="9" operator="equal">
      <formula>"N/A"</formula>
    </cfRule>
    <cfRule type="cellIs" dxfId="40" priority="10" operator="equal">
      <formula>"X"</formula>
    </cfRule>
  </conditionalFormatting>
  <conditionalFormatting sqref="N90:N99">
    <cfRule type="cellIs" dxfId="39" priority="3" operator="equal">
      <formula>"N/A"</formula>
    </cfRule>
    <cfRule type="cellIs" dxfId="38" priority="4" operator="equal">
      <formula>"X"</formula>
    </cfRule>
  </conditionalFormatting>
  <conditionalFormatting sqref="O90:O99">
    <cfRule type="cellIs" dxfId="37" priority="1" operator="equal">
      <formula>"N/A"</formula>
    </cfRule>
    <cfRule type="cellIs" dxfId="36"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30:O30 N35:O35 N26:O26 N22:O22 N14:O14 N64:O64 N68:O68 N60:O60 N56:O56 N44:O44 N48:O48 N52:O52 N80:O80 N18:O18 N72:O72 N40:O40">
      <formula1>Checkmark</formula1>
    </dataValidation>
  </dataValidations>
  <pageMargins left="0.75" right="0.75" top="1" bottom="1" header="0.5" footer="0.5"/>
  <pageSetup scale="56" orientation="portrait" r:id="rId1"/>
  <headerFooter alignWithMargins="0"/>
  <legacyDrawing r:id="rId2"/>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3">
    <tabColor theme="1" tint="0.34998626667073579"/>
    <pageSetUpPr fitToPage="1"/>
  </sheetPr>
  <dimension ref="C1:AB99"/>
  <sheetViews>
    <sheetView topLeftCell="B64" workbookViewId="0">
      <selection activeCell="Q92" sqref="Q92:R92"/>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495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406</v>
      </c>
      <c r="V4" s="128"/>
      <c r="W4" s="128"/>
      <c r="X4" s="128"/>
      <c r="Y4" s="128"/>
      <c r="Z4" s="128"/>
      <c r="AA4" s="128"/>
    </row>
    <row r="5" spans="3:28" x14ac:dyDescent="0.25">
      <c r="C5" s="4"/>
      <c r="D5" s="4"/>
      <c r="E5" s="4"/>
      <c r="F5" s="75"/>
      <c r="G5" s="75"/>
      <c r="H5" s="75"/>
      <c r="J5" s="4"/>
      <c r="K5" s="6"/>
      <c r="L5" s="6"/>
      <c r="M5" s="6"/>
      <c r="N5" s="6"/>
      <c r="O5" s="6"/>
      <c r="P5" s="6"/>
      <c r="Q5" s="6"/>
      <c r="R5" s="6"/>
      <c r="S5" s="6"/>
      <c r="T5" s="6"/>
      <c r="V5" s="4"/>
      <c r="W5" s="6"/>
      <c r="X5" s="6"/>
      <c r="Y5" s="6"/>
      <c r="Z5" s="6"/>
      <c r="AA5" s="6"/>
    </row>
    <row r="6" spans="3:28" ht="13.8" thickBot="1" x14ac:dyDescent="0.3">
      <c r="C6" s="6" t="s">
        <v>6</v>
      </c>
      <c r="D6" s="6"/>
      <c r="E6" s="6"/>
      <c r="F6" s="6"/>
      <c r="G6" s="128" t="s">
        <v>610</v>
      </c>
      <c r="H6" s="129"/>
      <c r="I6" s="129"/>
      <c r="J6" s="129"/>
      <c r="K6" s="129"/>
      <c r="L6" s="129"/>
      <c r="M6" s="129"/>
    </row>
    <row r="7" spans="3:28" x14ac:dyDescent="0.25">
      <c r="C7" s="4"/>
      <c r="D7" s="4"/>
      <c r="E7" s="15"/>
      <c r="F7" s="15"/>
      <c r="G7" s="4"/>
      <c r="H7" s="39"/>
      <c r="I7" s="39"/>
      <c r="J7" s="39"/>
      <c r="K7" s="39"/>
      <c r="L7" s="39"/>
      <c r="M7" s="39"/>
      <c r="N7" s="39"/>
      <c r="O7" s="39"/>
      <c r="Q7" s="6"/>
      <c r="R7" s="6"/>
      <c r="S7" s="6"/>
      <c r="T7" s="6"/>
      <c r="U7" s="75"/>
      <c r="V7" s="75"/>
      <c r="W7" s="75"/>
      <c r="X7" s="75"/>
      <c r="Y7" s="75"/>
      <c r="Z7" s="75"/>
      <c r="AA7" s="75"/>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432</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42570</v>
      </c>
      <c r="R92" s="130"/>
      <c r="T92" s="42"/>
      <c r="AA92" s="9"/>
    </row>
    <row r="93" spans="3:28" x14ac:dyDescent="0.25">
      <c r="C93" s="8"/>
      <c r="AA93" s="9"/>
    </row>
    <row r="94" spans="3:28" ht="13.8" thickBot="1" x14ac:dyDescent="0.3">
      <c r="C94" s="8"/>
      <c r="D94" s="4" t="s">
        <v>18</v>
      </c>
      <c r="E94" s="6"/>
      <c r="F94" s="21"/>
      <c r="G94" s="21"/>
      <c r="H94" s="105" t="s">
        <v>584</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H94:M94"/>
    <mergeCell ref="H96:L96"/>
    <mergeCell ref="N96:R96"/>
    <mergeCell ref="T96:X96"/>
    <mergeCell ref="H98:L98"/>
    <mergeCell ref="N98:R98"/>
    <mergeCell ref="T98:X98"/>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C10:C38"/>
    <mergeCell ref="Q11:Z12"/>
    <mergeCell ref="Q15:Z16"/>
    <mergeCell ref="Q19:Z20"/>
    <mergeCell ref="Q23:Z24"/>
    <mergeCell ref="Q27:Z28"/>
    <mergeCell ref="Q31:Z32"/>
    <mergeCell ref="Q36:Z37"/>
    <mergeCell ref="G6:M6"/>
    <mergeCell ref="X1:Y1"/>
    <mergeCell ref="Z1:AA1"/>
    <mergeCell ref="C2:AA2"/>
    <mergeCell ref="G4:O4"/>
    <mergeCell ref="U4:AA4"/>
  </mergeCells>
  <conditionalFormatting sqref="N1:N5 N7:N89 N100:N1048576">
    <cfRule type="cellIs" dxfId="35" priority="7" operator="equal">
      <formula>"N/A"</formula>
    </cfRule>
    <cfRule type="cellIs" dxfId="34" priority="8" operator="equal">
      <formula>"X"</formula>
    </cfRule>
  </conditionalFormatting>
  <conditionalFormatting sqref="O7:O89 O1:O5 O100:O1048576">
    <cfRule type="cellIs" dxfId="33" priority="5" operator="equal">
      <formula>"N/A"</formula>
    </cfRule>
    <cfRule type="cellIs" dxfId="32" priority="6" operator="equal">
      <formula>"X"</formula>
    </cfRule>
  </conditionalFormatting>
  <conditionalFormatting sqref="N90:N99">
    <cfRule type="cellIs" dxfId="31" priority="3" operator="equal">
      <formula>"N/A"</formula>
    </cfRule>
    <cfRule type="cellIs" dxfId="30" priority="4" operator="equal">
      <formula>"X"</formula>
    </cfRule>
  </conditionalFormatting>
  <conditionalFormatting sqref="O90:O99">
    <cfRule type="cellIs" dxfId="29" priority="1" operator="equal">
      <formula>"N/A"</formula>
    </cfRule>
    <cfRule type="cellIs" dxfId="28" priority="2" operator="equal">
      <formula>"X"</formula>
    </cfRule>
  </conditionalFormatting>
  <dataValidations count="3">
    <dataValidation showInputMessage="1" showErrorMessage="1" sqref="A4:AA7"/>
    <dataValidation type="list" showInputMessage="1" showErrorMessage="1" sqref="U94">
      <formula1>Approved</formula1>
    </dataValidation>
    <dataValidation type="list" showInputMessage="1" showErrorMessage="1" sqref="N10:O10 N76:O76 N30:O30 N35:O35 N26:O26 N22:O22 N14:O14 N64:O64 N56:O56 N60:O60 N52:O52 N40:O40 N44:O44 N48:O48 N68:O68 N18:O18 N72:O72 N80:O80">
      <formula1>Checkmark</formula1>
    </dataValidation>
  </dataValidations>
  <pageMargins left="0.75" right="0.75" top="1" bottom="1" header="0.5" footer="0.5"/>
  <pageSetup scale="56" orientation="portrait" r:id="rId1"/>
  <headerFooter alignWithMargins="0"/>
  <legacyDrawing r:id="rId2"/>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4">
    <tabColor rgb="FF595959"/>
    <pageSetUpPr fitToPage="1"/>
  </sheetPr>
  <dimension ref="C1:AB99"/>
  <sheetViews>
    <sheetView topLeftCell="B1" workbookViewId="0">
      <selection activeCell="T94" sqref="T94"/>
    </sheetView>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611</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407</v>
      </c>
      <c r="V4" s="128"/>
      <c r="W4" s="128"/>
      <c r="X4" s="128"/>
      <c r="Y4" s="128"/>
      <c r="Z4" s="128"/>
      <c r="AA4" s="128"/>
    </row>
    <row r="5" spans="3:28" x14ac:dyDescent="0.25">
      <c r="C5" s="4"/>
      <c r="D5" s="4"/>
      <c r="E5" s="4"/>
      <c r="F5" s="83"/>
      <c r="G5" s="83"/>
      <c r="H5" s="83"/>
      <c r="J5" s="4"/>
      <c r="K5" s="6"/>
      <c r="L5" s="6"/>
      <c r="M5" s="6"/>
      <c r="N5" s="6"/>
      <c r="O5" s="6"/>
      <c r="P5" s="6"/>
      <c r="Q5" s="6"/>
      <c r="R5" s="6"/>
      <c r="S5" s="6"/>
      <c r="T5" s="6"/>
      <c r="V5" s="4"/>
      <c r="W5" s="6"/>
      <c r="X5" s="6"/>
      <c r="Y5" s="6"/>
      <c r="Z5" s="6"/>
      <c r="AA5" s="6"/>
    </row>
    <row r="6" spans="3:28" ht="13.8" thickBot="1" x14ac:dyDescent="0.3">
      <c r="C6" s="6" t="s">
        <v>6</v>
      </c>
      <c r="D6" s="6"/>
      <c r="E6" s="6"/>
      <c r="F6" s="6"/>
      <c r="G6" s="128" t="s">
        <v>769</v>
      </c>
      <c r="H6" s="129"/>
      <c r="I6" s="129"/>
      <c r="J6" s="129"/>
      <c r="K6" s="129"/>
      <c r="L6" s="129"/>
      <c r="M6" s="129"/>
    </row>
    <row r="7" spans="3:28" x14ac:dyDescent="0.25">
      <c r="C7" s="4"/>
      <c r="D7" s="4"/>
      <c r="E7" s="15"/>
      <c r="F7" s="15"/>
      <c r="G7" s="4"/>
      <c r="H7" s="39"/>
      <c r="I7" s="39"/>
      <c r="J7" s="39"/>
      <c r="K7" s="39"/>
      <c r="L7" s="39"/>
      <c r="M7" s="39"/>
      <c r="N7" s="39"/>
      <c r="O7" s="39"/>
      <c r="Q7" s="6"/>
      <c r="R7" s="6"/>
      <c r="S7" s="6"/>
      <c r="T7" s="6"/>
      <c r="U7" s="83"/>
      <c r="V7" s="83"/>
      <c r="W7" s="83"/>
      <c r="X7" s="83"/>
      <c r="Y7" s="83"/>
      <c r="Z7" s="83"/>
      <c r="AA7" s="83"/>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432</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6" t="s">
        <v>329</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t="s">
        <v>435</v>
      </c>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6" t="s">
        <v>329</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t="s">
        <v>435</v>
      </c>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6" t="s">
        <v>329</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t="s">
        <v>435</v>
      </c>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6" t="s">
        <v>329</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t="s">
        <v>435</v>
      </c>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6" t="s">
        <v>329</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t="s">
        <v>435</v>
      </c>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6" t="s">
        <v>329</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t="s">
        <v>435</v>
      </c>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t="s">
        <v>542</v>
      </c>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42727</v>
      </c>
      <c r="R92" s="130"/>
      <c r="T92" s="42"/>
      <c r="AA92" s="9"/>
    </row>
    <row r="93" spans="3:28" x14ac:dyDescent="0.25">
      <c r="C93" s="8"/>
      <c r="AA93" s="9"/>
    </row>
    <row r="94" spans="3:28" ht="13.8" thickBot="1" x14ac:dyDescent="0.3">
      <c r="C94" s="8"/>
      <c r="D94" s="4" t="s">
        <v>18</v>
      </c>
      <c r="E94" s="6"/>
      <c r="F94" s="21"/>
      <c r="G94" s="21"/>
      <c r="H94" s="105" t="s">
        <v>696</v>
      </c>
      <c r="I94" s="106"/>
      <c r="J94" s="106"/>
      <c r="K94" s="106"/>
      <c r="L94" s="106"/>
      <c r="M94" s="106"/>
      <c r="P94" s="4" t="s">
        <v>23</v>
      </c>
      <c r="Q94" s="6"/>
      <c r="U94" s="41" t="s">
        <v>2</v>
      </c>
      <c r="X94" s="6"/>
      <c r="Y94" s="21"/>
      <c r="Z94" s="21"/>
      <c r="AA94" s="9"/>
    </row>
    <row r="95" spans="3:28" x14ac:dyDescent="0.25">
      <c r="C95" s="8"/>
      <c r="Y95" s="83"/>
      <c r="Z95" s="83"/>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83"/>
      <c r="I97" s="83"/>
      <c r="J97" s="83"/>
      <c r="K97" s="83"/>
      <c r="L97" s="6"/>
      <c r="M97" s="83"/>
      <c r="N97" s="83"/>
      <c r="O97" s="83"/>
      <c r="P97" s="83"/>
      <c r="Q97" s="6"/>
      <c r="R97" s="83"/>
      <c r="S97" s="83"/>
      <c r="T97" s="83"/>
      <c r="U97" s="83"/>
      <c r="V97" s="6"/>
      <c r="W97" s="83"/>
      <c r="X97" s="83"/>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89 N100:N1048576">
    <cfRule type="cellIs" dxfId="27" priority="7" operator="equal">
      <formula>"N/A"</formula>
    </cfRule>
    <cfRule type="cellIs" dxfId="26" priority="8" operator="equal">
      <formula>"X"</formula>
    </cfRule>
  </conditionalFormatting>
  <conditionalFormatting sqref="O7:O89 O1:O5 O100:O1048576">
    <cfRule type="cellIs" dxfId="25" priority="5" operator="equal">
      <formula>"N/A"</formula>
    </cfRule>
    <cfRule type="cellIs" dxfId="24" priority="6" operator="equal">
      <formula>"X"</formula>
    </cfRule>
  </conditionalFormatting>
  <conditionalFormatting sqref="N90:N99">
    <cfRule type="cellIs" dxfId="23" priority="3" operator="equal">
      <formula>"N/A"</formula>
    </cfRule>
    <cfRule type="cellIs" dxfId="22" priority="4" operator="equal">
      <formula>"X"</formula>
    </cfRule>
  </conditionalFormatting>
  <conditionalFormatting sqref="O90:O99">
    <cfRule type="cellIs" dxfId="21" priority="1" operator="equal">
      <formula>"N/A"</formula>
    </cfRule>
    <cfRule type="cellIs" dxfId="20" priority="2" operator="equal">
      <formula>"X"</formula>
    </cfRule>
  </conditionalFormatting>
  <dataValidations count="3">
    <dataValidation type="list" showInputMessage="1" showErrorMessage="1" sqref="N10:O10 N76:O76 N30:O30 N35:O35 N26:O26 N22:O22 N14:O14 N64:O64 N52:O52 N60:O60 N48:O48 N80:O80 N40:O40 N44:O44 N56:O56 N18:O18 N72:O72 N68:O68">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7">
    <tabColor theme="1" tint="0.34998626667073579"/>
    <pageSetUpPr fitToPage="1"/>
  </sheetPr>
  <dimension ref="C1:AB99"/>
  <sheetViews>
    <sheetView topLeftCell="B76" workbookViewId="0"/>
  </sheetViews>
  <sheetFormatPr defaultRowHeight="13.2" x14ac:dyDescent="0.25"/>
  <cols>
    <col min="1" max="1" width="9.109375" customWidth="1"/>
    <col min="3" max="17" width="4.6640625" customWidth="1"/>
    <col min="18" max="18" width="5.88671875" customWidth="1"/>
    <col min="19" max="27" width="4.6640625" customWidth="1"/>
  </cols>
  <sheetData>
    <row r="1" spans="3:28" x14ac:dyDescent="0.25">
      <c r="X1" s="102" t="str">
        <f>'Summary Sheet (Template)'!X1:Y1</f>
        <v>Rev 1.0</v>
      </c>
      <c r="Y1" s="102"/>
      <c r="Z1" s="103" t="str">
        <f>'Summary Sheet (Template)'!Z1:AA1</f>
        <v>3/10/2014</v>
      </c>
      <c r="AA1" s="103"/>
    </row>
    <row r="2" spans="3:28" ht="23.4" thickBot="1" x14ac:dyDescent="0.45">
      <c r="C2" s="104" t="s">
        <v>575</v>
      </c>
      <c r="D2" s="104"/>
      <c r="E2" s="104"/>
      <c r="F2" s="104"/>
      <c r="G2" s="104"/>
      <c r="H2" s="104"/>
      <c r="I2" s="104"/>
      <c r="J2" s="104"/>
      <c r="K2" s="104"/>
      <c r="L2" s="104"/>
      <c r="M2" s="104"/>
      <c r="N2" s="104"/>
      <c r="O2" s="104"/>
      <c r="P2" s="104"/>
      <c r="Q2" s="104"/>
      <c r="R2" s="104"/>
      <c r="S2" s="104"/>
      <c r="T2" s="104"/>
      <c r="U2" s="104"/>
      <c r="V2" s="104"/>
      <c r="W2" s="104"/>
      <c r="X2" s="104"/>
      <c r="Y2" s="104"/>
      <c r="Z2" s="104"/>
      <c r="AA2" s="104"/>
      <c r="AB2" s="1"/>
    </row>
    <row r="3" spans="3:28" ht="13.5" customHeight="1" thickTop="1" x14ac:dyDescent="0.4">
      <c r="C3" s="57"/>
      <c r="D3" s="57"/>
      <c r="E3" s="57"/>
      <c r="F3" s="57"/>
      <c r="G3" s="57"/>
      <c r="H3" s="57"/>
      <c r="I3" s="57"/>
      <c r="J3" s="57"/>
      <c r="K3" s="57"/>
      <c r="L3" s="57"/>
      <c r="M3" s="57"/>
      <c r="N3" s="57"/>
      <c r="O3" s="57"/>
      <c r="P3" s="57"/>
      <c r="Q3" s="57"/>
      <c r="R3" s="57"/>
      <c r="S3" s="57"/>
      <c r="T3" s="57"/>
      <c r="U3" s="57"/>
      <c r="V3" s="57"/>
      <c r="W3" s="57"/>
      <c r="X3" s="57"/>
      <c r="Y3" s="57"/>
      <c r="Z3" s="57"/>
      <c r="AA3" s="57"/>
      <c r="AB3" s="1"/>
    </row>
    <row r="4" spans="3:28" ht="13.8" thickBot="1" x14ac:dyDescent="0.3">
      <c r="C4" s="4" t="s">
        <v>20</v>
      </c>
      <c r="D4" s="4"/>
      <c r="E4" s="15"/>
      <c r="F4" s="15"/>
      <c r="G4" s="128" t="s">
        <v>358</v>
      </c>
      <c r="H4" s="128"/>
      <c r="I4" s="128"/>
      <c r="J4" s="128"/>
      <c r="K4" s="128"/>
      <c r="L4" s="128"/>
      <c r="M4" s="128"/>
      <c r="N4" s="128"/>
      <c r="O4" s="128"/>
      <c r="P4" s="21"/>
      <c r="Q4" s="4" t="s">
        <v>19</v>
      </c>
      <c r="R4" s="21"/>
      <c r="S4" s="21"/>
      <c r="T4" s="21"/>
      <c r="U4" s="128" t="s">
        <v>406</v>
      </c>
      <c r="V4" s="128"/>
      <c r="W4" s="128"/>
      <c r="X4" s="128"/>
      <c r="Y4" s="128"/>
      <c r="Z4" s="128"/>
      <c r="AA4" s="128"/>
    </row>
    <row r="5" spans="3:28" x14ac:dyDescent="0.25">
      <c r="C5" s="4"/>
      <c r="D5" s="4"/>
      <c r="E5" s="4"/>
      <c r="F5" s="77"/>
      <c r="G5" s="77"/>
      <c r="H5" s="77"/>
      <c r="J5" s="4"/>
      <c r="K5" s="6"/>
      <c r="L5" s="6"/>
      <c r="M5" s="6"/>
      <c r="N5" s="6"/>
      <c r="O5" s="6"/>
      <c r="P5" s="6"/>
      <c r="Q5" s="6"/>
      <c r="R5" s="6"/>
      <c r="S5" s="6"/>
      <c r="T5" s="6"/>
      <c r="V5" s="4"/>
      <c r="W5" s="6"/>
      <c r="X5" s="6"/>
      <c r="Y5" s="6"/>
      <c r="Z5" s="6"/>
      <c r="AA5" s="6"/>
    </row>
    <row r="6" spans="3:28" ht="13.8" thickBot="1" x14ac:dyDescent="0.3">
      <c r="C6" s="6" t="s">
        <v>6</v>
      </c>
      <c r="D6" s="6"/>
      <c r="E6" s="6"/>
      <c r="F6" s="6"/>
      <c r="G6" s="128" t="s">
        <v>576</v>
      </c>
      <c r="H6" s="129"/>
      <c r="I6" s="129"/>
      <c r="J6" s="129"/>
      <c r="K6" s="129"/>
      <c r="L6" s="129"/>
      <c r="M6" s="129"/>
    </row>
    <row r="7" spans="3:28" x14ac:dyDescent="0.25">
      <c r="C7" s="4"/>
      <c r="D7" s="4"/>
      <c r="E7" s="15"/>
      <c r="F7" s="15"/>
      <c r="G7" s="4"/>
      <c r="H7" s="39"/>
      <c r="I7" s="39"/>
      <c r="J7" s="39"/>
      <c r="K7" s="39"/>
      <c r="L7" s="39"/>
      <c r="M7" s="39"/>
      <c r="N7" s="39"/>
      <c r="O7" s="39"/>
      <c r="Q7" s="6"/>
      <c r="R7" s="6"/>
      <c r="S7" s="6"/>
      <c r="T7" s="6"/>
      <c r="U7" s="77"/>
      <c r="V7" s="77"/>
      <c r="W7" s="77"/>
      <c r="X7" s="77"/>
      <c r="Y7" s="77"/>
      <c r="Z7" s="77"/>
      <c r="AA7" s="77"/>
    </row>
    <row r="8" spans="3:28" ht="16.2" thickBot="1" x14ac:dyDescent="0.35">
      <c r="D8" s="41" t="s">
        <v>8</v>
      </c>
      <c r="E8" s="41"/>
      <c r="F8" s="41"/>
      <c r="G8" s="41"/>
      <c r="H8" s="4"/>
      <c r="I8" s="4"/>
      <c r="J8" s="4"/>
      <c r="K8" s="42"/>
      <c r="L8" s="42"/>
      <c r="M8" s="42"/>
      <c r="N8" s="42"/>
      <c r="O8" s="42"/>
      <c r="P8" s="42"/>
      <c r="Q8" s="42"/>
      <c r="R8" s="42"/>
      <c r="S8" s="42"/>
      <c r="T8" s="42"/>
      <c r="U8" s="40"/>
      <c r="V8" s="40"/>
      <c r="W8" s="40"/>
      <c r="X8" s="42"/>
      <c r="Y8" s="42"/>
      <c r="Z8" s="42"/>
      <c r="AA8" s="4"/>
      <c r="AB8" s="3"/>
    </row>
    <row r="9" spans="3:28" ht="15.6" x14ac:dyDescent="0.3">
      <c r="D9" s="18"/>
      <c r="E9" s="18"/>
      <c r="F9" s="19"/>
      <c r="G9" s="18"/>
      <c r="H9" s="18"/>
      <c r="I9" s="20"/>
      <c r="J9" s="20"/>
      <c r="K9" s="20"/>
      <c r="L9" s="18"/>
      <c r="M9" s="18"/>
      <c r="N9" s="17" t="s">
        <v>33</v>
      </c>
      <c r="O9" s="17" t="s">
        <v>3</v>
      </c>
      <c r="P9" s="18"/>
      <c r="Q9" s="17"/>
      <c r="R9" s="22"/>
      <c r="S9" s="17"/>
      <c r="T9" s="17"/>
      <c r="U9" s="23"/>
      <c r="V9" s="23"/>
      <c r="W9" s="23"/>
      <c r="X9" s="17"/>
      <c r="Y9" s="17"/>
      <c r="Z9" s="17"/>
      <c r="AA9" s="4"/>
      <c r="AB9" s="3"/>
    </row>
    <row r="10" spans="3:28" ht="15.75" customHeight="1" x14ac:dyDescent="0.3">
      <c r="C10" s="140" t="s">
        <v>321</v>
      </c>
      <c r="D10" s="18" t="s">
        <v>31</v>
      </c>
      <c r="E10" s="18"/>
      <c r="F10" s="19"/>
      <c r="G10" s="18"/>
      <c r="H10" s="18"/>
      <c r="I10" s="20"/>
      <c r="J10" s="20"/>
      <c r="K10" s="20"/>
      <c r="L10" s="18"/>
      <c r="M10" s="18"/>
      <c r="N10" s="36" t="s">
        <v>24</v>
      </c>
      <c r="O10" s="36" t="s">
        <v>5</v>
      </c>
      <c r="P10" s="18"/>
      <c r="Q10" s="17" t="s">
        <v>4</v>
      </c>
      <c r="R10" s="22"/>
      <c r="S10" s="44"/>
      <c r="T10" s="44"/>
      <c r="U10" s="44"/>
      <c r="V10" s="44"/>
      <c r="W10" s="44"/>
      <c r="X10" s="44"/>
      <c r="Y10" s="44"/>
      <c r="Z10" s="44"/>
      <c r="AA10" s="4"/>
      <c r="AB10" s="3"/>
    </row>
    <row r="11" spans="3:28" ht="15.6" x14ac:dyDescent="0.3">
      <c r="C11" s="140"/>
      <c r="D11" s="18" t="s">
        <v>32</v>
      </c>
      <c r="E11" s="18"/>
      <c r="F11" s="19"/>
      <c r="G11" s="18"/>
      <c r="H11" s="18"/>
      <c r="I11" s="20"/>
      <c r="J11" s="20"/>
      <c r="K11" s="20"/>
      <c r="L11" s="18"/>
      <c r="M11" s="18"/>
      <c r="N11" s="18"/>
      <c r="O11" s="18"/>
      <c r="P11" s="18"/>
      <c r="Q11" s="131" t="s">
        <v>361</v>
      </c>
      <c r="R11" s="132"/>
      <c r="S11" s="132"/>
      <c r="T11" s="132"/>
      <c r="U11" s="132"/>
      <c r="V11" s="132"/>
      <c r="W11" s="132"/>
      <c r="X11" s="132"/>
      <c r="Y11" s="132"/>
      <c r="Z11" s="133"/>
      <c r="AA11" s="4"/>
      <c r="AB11" s="3"/>
    </row>
    <row r="12" spans="3:28" ht="15.6" x14ac:dyDescent="0.3">
      <c r="C12" s="140"/>
      <c r="D12" s="45" t="s">
        <v>41</v>
      </c>
      <c r="E12" s="18"/>
      <c r="F12" s="19"/>
      <c r="G12" s="18"/>
      <c r="H12" s="18"/>
      <c r="I12" s="20"/>
      <c r="J12" s="20"/>
      <c r="K12" s="20"/>
      <c r="L12" s="18"/>
      <c r="M12" s="18"/>
      <c r="N12" s="18"/>
      <c r="O12" s="18"/>
      <c r="P12" s="18"/>
      <c r="Q12" s="134"/>
      <c r="R12" s="135"/>
      <c r="S12" s="135"/>
      <c r="T12" s="135"/>
      <c r="U12" s="135"/>
      <c r="V12" s="135"/>
      <c r="W12" s="135"/>
      <c r="X12" s="135"/>
      <c r="Y12" s="135"/>
      <c r="Z12" s="136"/>
      <c r="AA12" s="4"/>
      <c r="AB12" s="3"/>
    </row>
    <row r="13" spans="3:28" ht="15.6" x14ac:dyDescent="0.3">
      <c r="C13" s="140"/>
      <c r="D13" s="18"/>
      <c r="E13" s="18"/>
      <c r="F13" s="19"/>
      <c r="G13" s="18"/>
      <c r="H13" s="18"/>
      <c r="I13" s="20"/>
      <c r="J13" s="20"/>
      <c r="K13" s="20"/>
      <c r="L13" s="18"/>
      <c r="M13" s="18"/>
      <c r="N13" s="18"/>
      <c r="O13" s="18"/>
      <c r="P13" s="18"/>
      <c r="Q13" s="17"/>
      <c r="R13" s="22"/>
      <c r="S13" s="17"/>
      <c r="T13" s="17"/>
      <c r="U13" s="23"/>
      <c r="V13" s="23"/>
      <c r="W13" s="23"/>
      <c r="X13" s="17"/>
      <c r="Y13" s="17"/>
      <c r="Z13" s="17"/>
      <c r="AA13" s="4"/>
      <c r="AB13" s="3"/>
    </row>
    <row r="14" spans="3:28" ht="15.6" x14ac:dyDescent="0.3">
      <c r="C14" s="140"/>
      <c r="D14" s="18" t="s">
        <v>35</v>
      </c>
      <c r="E14" s="18"/>
      <c r="F14" s="19"/>
      <c r="G14" s="18"/>
      <c r="H14" s="18"/>
      <c r="I14" s="20"/>
      <c r="J14" s="20"/>
      <c r="K14" s="20"/>
      <c r="L14" s="18"/>
      <c r="M14" s="18"/>
      <c r="N14" s="36" t="s">
        <v>329</v>
      </c>
      <c r="O14" s="36"/>
      <c r="P14" s="18"/>
      <c r="Q14" s="17" t="s">
        <v>4</v>
      </c>
      <c r="R14" s="22"/>
      <c r="S14" s="17"/>
      <c r="T14" s="17"/>
      <c r="U14" s="23"/>
      <c r="V14" s="23"/>
      <c r="W14" s="23"/>
      <c r="X14" s="17"/>
      <c r="Y14" s="17"/>
      <c r="Z14" s="17"/>
      <c r="AA14" s="4"/>
      <c r="AB14" s="3"/>
    </row>
    <row r="15" spans="3:28" ht="15.6" x14ac:dyDescent="0.3">
      <c r="C15" s="140"/>
      <c r="D15" s="18" t="s">
        <v>36</v>
      </c>
      <c r="E15" s="18"/>
      <c r="F15" s="19"/>
      <c r="G15" s="18"/>
      <c r="H15" s="18"/>
      <c r="I15" s="20"/>
      <c r="J15" s="20"/>
      <c r="K15" s="20"/>
      <c r="L15" s="18"/>
      <c r="M15" s="18"/>
      <c r="N15" s="18"/>
      <c r="O15" s="18"/>
      <c r="P15" s="18"/>
      <c r="Q15" s="131" t="s">
        <v>418</v>
      </c>
      <c r="R15" s="132"/>
      <c r="S15" s="132"/>
      <c r="T15" s="132"/>
      <c r="U15" s="132"/>
      <c r="V15" s="132"/>
      <c r="W15" s="132"/>
      <c r="X15" s="132"/>
      <c r="Y15" s="132"/>
      <c r="Z15" s="133"/>
      <c r="AA15" s="4"/>
      <c r="AB15" s="3"/>
    </row>
    <row r="16" spans="3:28" ht="15.6" x14ac:dyDescent="0.3">
      <c r="C16" s="140"/>
      <c r="D16" s="45" t="s">
        <v>39</v>
      </c>
      <c r="E16" s="18"/>
      <c r="F16" s="19"/>
      <c r="G16" s="18"/>
      <c r="H16" s="18"/>
      <c r="I16" s="20"/>
      <c r="J16" s="20"/>
      <c r="K16" s="20"/>
      <c r="L16" s="18"/>
      <c r="M16" s="18"/>
      <c r="N16" s="18"/>
      <c r="O16" s="18"/>
      <c r="P16" s="18"/>
      <c r="Q16" s="134"/>
      <c r="R16" s="135"/>
      <c r="S16" s="135"/>
      <c r="T16" s="135"/>
      <c r="U16" s="135"/>
      <c r="V16" s="135"/>
      <c r="W16" s="135"/>
      <c r="X16" s="135"/>
      <c r="Y16" s="135"/>
      <c r="Z16" s="136"/>
      <c r="AA16" s="4"/>
      <c r="AB16" s="3"/>
    </row>
    <row r="17" spans="3:28" ht="15.6" x14ac:dyDescent="0.3">
      <c r="C17" s="140"/>
      <c r="D17" s="19"/>
      <c r="E17" s="18"/>
      <c r="F17" s="19"/>
      <c r="G17" s="18"/>
      <c r="H17" s="18"/>
      <c r="I17" s="20"/>
      <c r="J17" s="20"/>
      <c r="K17" s="20"/>
      <c r="L17" s="18"/>
      <c r="M17" s="18"/>
      <c r="N17" s="18"/>
      <c r="O17" s="18"/>
      <c r="P17" s="18"/>
      <c r="Q17" s="17"/>
      <c r="R17" s="22"/>
      <c r="S17" s="17"/>
      <c r="T17" s="17"/>
      <c r="U17" s="23"/>
      <c r="V17" s="23"/>
      <c r="W17" s="23"/>
      <c r="X17" s="17"/>
      <c r="Y17" s="17"/>
      <c r="Z17" s="17"/>
      <c r="AA17" s="4"/>
      <c r="AB17" s="3"/>
    </row>
    <row r="18" spans="3:28" ht="15.6" x14ac:dyDescent="0.3">
      <c r="C18" s="140"/>
      <c r="D18" s="18" t="s">
        <v>38</v>
      </c>
      <c r="E18" s="18"/>
      <c r="F18" s="19"/>
      <c r="G18" s="18"/>
      <c r="H18" s="18"/>
      <c r="I18" s="20"/>
      <c r="J18" s="20"/>
      <c r="K18" s="20"/>
      <c r="L18" s="18"/>
      <c r="M18" s="18"/>
      <c r="N18" s="36" t="s">
        <v>329</v>
      </c>
      <c r="O18" s="36"/>
      <c r="P18" s="18"/>
      <c r="Q18" s="17" t="s">
        <v>4</v>
      </c>
      <c r="R18" s="22"/>
      <c r="S18" s="17"/>
      <c r="T18" s="17"/>
      <c r="U18" s="23"/>
      <c r="V18" s="23"/>
      <c r="W18" s="23"/>
      <c r="X18" s="17"/>
      <c r="Y18" s="17"/>
      <c r="Z18" s="17"/>
      <c r="AA18" s="4"/>
      <c r="AB18" s="3"/>
    </row>
    <row r="19" spans="3:28" ht="15.6" x14ac:dyDescent="0.3">
      <c r="C19" s="140"/>
      <c r="D19" s="18" t="s">
        <v>37</v>
      </c>
      <c r="E19" s="18"/>
      <c r="F19" s="19"/>
      <c r="G19" s="18"/>
      <c r="H19" s="18"/>
      <c r="I19" s="20"/>
      <c r="J19" s="20"/>
      <c r="K19" s="20"/>
      <c r="L19" s="18"/>
      <c r="M19" s="18"/>
      <c r="N19" s="17"/>
      <c r="O19" s="17"/>
      <c r="P19" s="18"/>
      <c r="Q19" s="131" t="s">
        <v>432</v>
      </c>
      <c r="R19" s="132"/>
      <c r="S19" s="132"/>
      <c r="T19" s="132"/>
      <c r="U19" s="132"/>
      <c r="V19" s="132"/>
      <c r="W19" s="132"/>
      <c r="X19" s="132"/>
      <c r="Y19" s="132"/>
      <c r="Z19" s="133"/>
      <c r="AA19" s="4"/>
      <c r="AB19" s="3"/>
    </row>
    <row r="20" spans="3:28" ht="15.6" x14ac:dyDescent="0.3">
      <c r="C20" s="140"/>
      <c r="D20" s="45" t="s">
        <v>40</v>
      </c>
      <c r="E20" s="18"/>
      <c r="F20" s="19"/>
      <c r="G20" s="18"/>
      <c r="H20" s="18"/>
      <c r="I20" s="20"/>
      <c r="J20" s="20"/>
      <c r="K20" s="20"/>
      <c r="L20" s="18"/>
      <c r="M20" s="18"/>
      <c r="N20" s="17"/>
      <c r="O20" s="17"/>
      <c r="P20" s="18"/>
      <c r="Q20" s="134"/>
      <c r="R20" s="135"/>
      <c r="S20" s="135"/>
      <c r="T20" s="135"/>
      <c r="U20" s="135"/>
      <c r="V20" s="135"/>
      <c r="W20" s="135"/>
      <c r="X20" s="135"/>
      <c r="Y20" s="135"/>
      <c r="Z20" s="136"/>
      <c r="AA20" s="4"/>
      <c r="AB20" s="3"/>
    </row>
    <row r="21" spans="3:28" ht="15.6" x14ac:dyDescent="0.3">
      <c r="C21" s="140"/>
      <c r="D21" s="19"/>
      <c r="E21" s="18"/>
      <c r="F21" s="19"/>
      <c r="G21" s="18"/>
      <c r="H21" s="18"/>
      <c r="I21" s="20"/>
      <c r="J21" s="20"/>
      <c r="K21" s="20"/>
      <c r="L21" s="18"/>
      <c r="M21" s="18"/>
      <c r="N21" s="18"/>
      <c r="O21" s="18"/>
      <c r="P21" s="18"/>
      <c r="Q21" s="17"/>
      <c r="R21" s="22"/>
      <c r="S21" s="17"/>
      <c r="T21" s="17"/>
      <c r="U21" s="23"/>
      <c r="V21" s="23"/>
      <c r="W21" s="23"/>
      <c r="X21" s="17"/>
      <c r="Y21" s="17"/>
      <c r="Z21" s="17"/>
      <c r="AA21" s="4"/>
      <c r="AB21" s="3"/>
    </row>
    <row r="22" spans="3:28" ht="15.6" x14ac:dyDescent="0.3">
      <c r="C22" s="140"/>
      <c r="D22" s="18" t="s">
        <v>42</v>
      </c>
      <c r="E22" s="18"/>
      <c r="F22" s="19"/>
      <c r="G22" s="18"/>
      <c r="H22" s="18"/>
      <c r="I22" s="20"/>
      <c r="J22" s="20"/>
      <c r="K22" s="20"/>
      <c r="L22" s="18"/>
      <c r="M22" s="18"/>
      <c r="N22" s="36" t="s">
        <v>329</v>
      </c>
      <c r="O22" s="36" t="s">
        <v>5</v>
      </c>
      <c r="P22" s="18"/>
      <c r="Q22" s="17" t="s">
        <v>4</v>
      </c>
      <c r="R22" s="22"/>
      <c r="S22" s="17"/>
      <c r="T22" s="17"/>
      <c r="U22" s="23"/>
      <c r="V22" s="23"/>
      <c r="W22" s="23"/>
      <c r="X22" s="17"/>
      <c r="Y22" s="17"/>
      <c r="Z22" s="17"/>
      <c r="AA22" s="4"/>
      <c r="AB22" s="3"/>
    </row>
    <row r="23" spans="3:28" ht="15.6" x14ac:dyDescent="0.3">
      <c r="C23" s="140"/>
      <c r="D23" s="18" t="s">
        <v>44</v>
      </c>
      <c r="E23" s="18"/>
      <c r="F23" s="19"/>
      <c r="G23" s="18"/>
      <c r="H23" s="18"/>
      <c r="I23" s="20"/>
      <c r="J23" s="20"/>
      <c r="K23" s="20"/>
      <c r="L23" s="18"/>
      <c r="M23" s="18"/>
      <c r="N23" s="17"/>
      <c r="O23" s="17"/>
      <c r="P23" s="18"/>
      <c r="Q23" s="131" t="s">
        <v>416</v>
      </c>
      <c r="R23" s="132"/>
      <c r="S23" s="132"/>
      <c r="T23" s="132"/>
      <c r="U23" s="132"/>
      <c r="V23" s="132"/>
      <c r="W23" s="132"/>
      <c r="X23" s="132"/>
      <c r="Y23" s="132"/>
      <c r="Z23" s="133"/>
      <c r="AA23" s="4"/>
      <c r="AB23" s="3"/>
    </row>
    <row r="24" spans="3:28" ht="15.6" x14ac:dyDescent="0.3">
      <c r="C24" s="140"/>
      <c r="D24" s="45" t="s">
        <v>43</v>
      </c>
      <c r="E24" s="18"/>
      <c r="F24" s="19"/>
      <c r="G24" s="18"/>
      <c r="H24" s="18"/>
      <c r="I24" s="20"/>
      <c r="J24" s="20"/>
      <c r="K24" s="20"/>
      <c r="L24" s="18"/>
      <c r="M24" s="18"/>
      <c r="N24" s="17"/>
      <c r="O24" s="17"/>
      <c r="P24" s="18"/>
      <c r="Q24" s="134"/>
      <c r="R24" s="135"/>
      <c r="S24" s="135"/>
      <c r="T24" s="135"/>
      <c r="U24" s="135"/>
      <c r="V24" s="135"/>
      <c r="W24" s="135"/>
      <c r="X24" s="135"/>
      <c r="Y24" s="135"/>
      <c r="Z24" s="136"/>
      <c r="AA24" s="4"/>
      <c r="AB24" s="3"/>
    </row>
    <row r="25" spans="3:28" ht="15.6" x14ac:dyDescent="0.3">
      <c r="C25" s="140"/>
      <c r="D25" s="19"/>
      <c r="E25" s="18"/>
      <c r="F25" s="19"/>
      <c r="G25" s="18"/>
      <c r="H25" s="18"/>
      <c r="I25" s="20"/>
      <c r="J25" s="20"/>
      <c r="K25" s="20"/>
      <c r="L25" s="18"/>
      <c r="M25" s="18"/>
      <c r="N25" s="18"/>
      <c r="O25" s="18"/>
      <c r="P25" s="18"/>
      <c r="Q25" s="17"/>
      <c r="R25" s="22"/>
      <c r="S25" s="17"/>
      <c r="T25" s="17"/>
      <c r="U25" s="23"/>
      <c r="V25" s="23"/>
      <c r="W25" s="23"/>
      <c r="X25" s="17"/>
      <c r="Y25" s="17"/>
      <c r="Z25" s="17"/>
      <c r="AA25" s="4"/>
      <c r="AB25" s="3"/>
    </row>
    <row r="26" spans="3:28" ht="15.6" x14ac:dyDescent="0.3">
      <c r="C26" s="140"/>
      <c r="D26" s="18" t="s">
        <v>45</v>
      </c>
      <c r="E26" s="18"/>
      <c r="F26" s="19"/>
      <c r="G26" s="18"/>
      <c r="H26" s="18"/>
      <c r="I26" s="20"/>
      <c r="J26" s="20"/>
      <c r="K26" s="20"/>
      <c r="L26" s="18"/>
      <c r="M26" s="18"/>
      <c r="N26" s="36" t="s">
        <v>329</v>
      </c>
      <c r="O26" s="36" t="s">
        <v>5</v>
      </c>
      <c r="P26" s="18"/>
      <c r="Q26" s="17" t="s">
        <v>4</v>
      </c>
      <c r="R26" s="22"/>
      <c r="S26" s="17"/>
      <c r="T26" s="17"/>
      <c r="U26" s="23"/>
      <c r="V26" s="23"/>
      <c r="W26" s="23"/>
      <c r="X26" s="17"/>
      <c r="Y26" s="17"/>
      <c r="Z26" s="17"/>
      <c r="AA26" s="4"/>
      <c r="AB26" s="3"/>
    </row>
    <row r="27" spans="3:28" ht="15.6" x14ac:dyDescent="0.3">
      <c r="C27" s="140"/>
      <c r="D27" s="18" t="s">
        <v>46</v>
      </c>
      <c r="E27" s="18"/>
      <c r="F27" s="19"/>
      <c r="G27" s="18"/>
      <c r="H27" s="18"/>
      <c r="I27" s="20"/>
      <c r="J27" s="20"/>
      <c r="K27" s="20"/>
      <c r="L27" s="18"/>
      <c r="M27" s="18"/>
      <c r="N27" s="17"/>
      <c r="O27" s="17"/>
      <c r="P27" s="18"/>
      <c r="Q27" s="131" t="s">
        <v>415</v>
      </c>
      <c r="R27" s="132"/>
      <c r="S27" s="132"/>
      <c r="T27" s="132"/>
      <c r="U27" s="132"/>
      <c r="V27" s="132"/>
      <c r="W27" s="132"/>
      <c r="X27" s="132"/>
      <c r="Y27" s="132"/>
      <c r="Z27" s="133"/>
      <c r="AA27" s="4"/>
      <c r="AB27" s="3"/>
    </row>
    <row r="28" spans="3:28" ht="15.6" x14ac:dyDescent="0.3">
      <c r="C28" s="140"/>
      <c r="D28" s="45" t="s">
        <v>51</v>
      </c>
      <c r="E28" s="18"/>
      <c r="F28" s="19"/>
      <c r="G28" s="18"/>
      <c r="H28" s="18"/>
      <c r="I28" s="20"/>
      <c r="J28" s="20"/>
      <c r="K28" s="20"/>
      <c r="L28" s="18"/>
      <c r="M28" s="18"/>
      <c r="N28" s="17"/>
      <c r="O28" s="17"/>
      <c r="P28" s="18"/>
      <c r="Q28" s="134"/>
      <c r="R28" s="135"/>
      <c r="S28" s="135"/>
      <c r="T28" s="135"/>
      <c r="U28" s="135"/>
      <c r="V28" s="135"/>
      <c r="W28" s="135"/>
      <c r="X28" s="135"/>
      <c r="Y28" s="135"/>
      <c r="Z28" s="136"/>
      <c r="AA28" s="4"/>
      <c r="AB28" s="3"/>
    </row>
    <row r="29" spans="3:28" ht="15.6" x14ac:dyDescent="0.3">
      <c r="C29" s="140"/>
      <c r="D29" s="19"/>
      <c r="E29" s="18"/>
      <c r="F29" s="19"/>
      <c r="G29" s="18"/>
      <c r="H29" s="18"/>
      <c r="I29" s="20"/>
      <c r="J29" s="20"/>
      <c r="K29" s="20"/>
      <c r="L29" s="18"/>
      <c r="M29" s="18"/>
      <c r="N29" s="17"/>
      <c r="O29" s="17"/>
      <c r="P29" s="18"/>
      <c r="Q29" s="17"/>
      <c r="R29" s="22"/>
      <c r="S29" s="17"/>
      <c r="T29" s="17"/>
      <c r="U29" s="23"/>
      <c r="V29" s="23"/>
      <c r="W29" s="23"/>
      <c r="X29" s="17"/>
      <c r="Y29" s="17"/>
      <c r="Z29" s="17"/>
      <c r="AA29" s="4"/>
      <c r="AB29" s="3"/>
    </row>
    <row r="30" spans="3:28" ht="15.6" x14ac:dyDescent="0.3">
      <c r="C30" s="140"/>
      <c r="D30" s="18" t="s">
        <v>47</v>
      </c>
      <c r="E30" s="18" t="s">
        <v>48</v>
      </c>
      <c r="F30" s="19"/>
      <c r="G30" s="18"/>
      <c r="H30" s="18"/>
      <c r="I30" s="20"/>
      <c r="J30" s="20"/>
      <c r="K30" s="20"/>
      <c r="L30" s="18"/>
      <c r="M30" s="18"/>
      <c r="N30" s="36" t="s">
        <v>329</v>
      </c>
      <c r="O30" s="36" t="s">
        <v>5</v>
      </c>
      <c r="P30" s="18"/>
      <c r="Q30" s="17" t="s">
        <v>4</v>
      </c>
      <c r="R30" s="22"/>
      <c r="S30" s="17"/>
      <c r="T30" s="17"/>
      <c r="U30" s="23"/>
      <c r="V30" s="23"/>
      <c r="W30" s="23"/>
      <c r="X30" s="17"/>
      <c r="Y30" s="17"/>
      <c r="Z30" s="17"/>
      <c r="AA30" s="4"/>
      <c r="AB30" s="3"/>
    </row>
    <row r="31" spans="3:28" ht="15.6" x14ac:dyDescent="0.3">
      <c r="C31" s="140"/>
      <c r="D31" s="18" t="s">
        <v>49</v>
      </c>
      <c r="E31" s="18"/>
      <c r="F31" s="19"/>
      <c r="G31" s="18"/>
      <c r="H31" s="18"/>
      <c r="I31" s="20"/>
      <c r="J31" s="20"/>
      <c r="K31" s="20"/>
      <c r="L31" s="18"/>
      <c r="M31" s="18"/>
      <c r="N31" s="17"/>
      <c r="O31" s="17"/>
      <c r="P31" s="18"/>
      <c r="Q31" s="131" t="s">
        <v>419</v>
      </c>
      <c r="R31" s="132"/>
      <c r="S31" s="132"/>
      <c r="T31" s="132"/>
      <c r="U31" s="132"/>
      <c r="V31" s="132"/>
      <c r="W31" s="132"/>
      <c r="X31" s="132"/>
      <c r="Y31" s="132"/>
      <c r="Z31" s="133"/>
      <c r="AA31" s="4"/>
      <c r="AB31" s="3"/>
    </row>
    <row r="32" spans="3:28" ht="15.6" x14ac:dyDescent="0.3">
      <c r="C32" s="140"/>
      <c r="D32" s="18" t="s">
        <v>50</v>
      </c>
      <c r="E32" s="18"/>
      <c r="F32" s="19"/>
      <c r="G32" s="18"/>
      <c r="H32" s="18"/>
      <c r="I32" s="20"/>
      <c r="J32" s="20"/>
      <c r="K32" s="20"/>
      <c r="L32" s="18"/>
      <c r="M32" s="18"/>
      <c r="N32" s="17"/>
      <c r="O32" s="17"/>
      <c r="P32" s="18"/>
      <c r="Q32" s="134"/>
      <c r="R32" s="135"/>
      <c r="S32" s="135"/>
      <c r="T32" s="135"/>
      <c r="U32" s="135"/>
      <c r="V32" s="135"/>
      <c r="W32" s="135"/>
      <c r="X32" s="135"/>
      <c r="Y32" s="135"/>
      <c r="Z32" s="136"/>
      <c r="AA32" s="4"/>
      <c r="AB32" s="3"/>
    </row>
    <row r="33" spans="3:28" ht="15.6" x14ac:dyDescent="0.3">
      <c r="C33" s="140"/>
      <c r="D33" s="45" t="s">
        <v>54</v>
      </c>
      <c r="E33" s="18"/>
      <c r="F33" s="19"/>
      <c r="G33" s="18"/>
      <c r="H33" s="18"/>
      <c r="I33" s="20"/>
      <c r="J33" s="20"/>
      <c r="K33" s="20"/>
      <c r="L33" s="18"/>
      <c r="M33" s="18"/>
      <c r="N33" s="17"/>
      <c r="O33" s="17"/>
      <c r="P33" s="18"/>
      <c r="Q33" s="17"/>
      <c r="R33" s="22"/>
      <c r="S33" s="17"/>
      <c r="T33" s="17"/>
      <c r="U33" s="23"/>
      <c r="V33" s="23"/>
      <c r="W33" s="23"/>
      <c r="X33" s="17"/>
      <c r="Y33" s="17"/>
      <c r="Z33" s="17"/>
      <c r="AA33" s="4"/>
      <c r="AB33" s="3"/>
    </row>
    <row r="34" spans="3:28" ht="15.6" x14ac:dyDescent="0.3">
      <c r="C34" s="140"/>
      <c r="D34" s="19"/>
      <c r="E34" s="18"/>
      <c r="F34" s="19"/>
      <c r="G34" s="18"/>
      <c r="H34" s="18"/>
      <c r="I34" s="20"/>
      <c r="J34" s="20"/>
      <c r="K34" s="20"/>
      <c r="L34" s="18"/>
      <c r="M34" s="18"/>
      <c r="N34" s="17"/>
      <c r="O34" s="17"/>
      <c r="P34" s="18"/>
      <c r="Q34" s="17"/>
      <c r="R34" s="22"/>
      <c r="S34" s="17"/>
      <c r="T34" s="17"/>
      <c r="U34" s="23"/>
      <c r="V34" s="23"/>
      <c r="W34" s="23"/>
      <c r="X34" s="17"/>
      <c r="Y34" s="17"/>
      <c r="Z34" s="17"/>
      <c r="AA34" s="4"/>
      <c r="AB34" s="3"/>
    </row>
    <row r="35" spans="3:28" ht="15.6" x14ac:dyDescent="0.3">
      <c r="C35" s="140"/>
      <c r="D35" s="18" t="s">
        <v>52</v>
      </c>
      <c r="E35" s="18" t="s">
        <v>53</v>
      </c>
      <c r="F35" s="19"/>
      <c r="G35" s="18"/>
      <c r="H35" s="18"/>
      <c r="I35" s="20"/>
      <c r="J35" s="20"/>
      <c r="K35" s="20"/>
      <c r="L35" s="18"/>
      <c r="M35" s="18"/>
      <c r="N35" s="36" t="s">
        <v>329</v>
      </c>
      <c r="O35" s="36" t="s">
        <v>5</v>
      </c>
      <c r="P35" s="18"/>
      <c r="Q35" s="17" t="s">
        <v>4</v>
      </c>
      <c r="R35" s="22"/>
      <c r="S35" s="17"/>
      <c r="T35" s="17"/>
      <c r="U35" s="23"/>
      <c r="V35" s="23"/>
      <c r="W35" s="23"/>
      <c r="X35" s="17"/>
      <c r="Y35" s="17"/>
      <c r="Z35" s="17"/>
      <c r="AA35" s="4"/>
      <c r="AB35" s="3"/>
    </row>
    <row r="36" spans="3:28" ht="15.6" x14ac:dyDescent="0.3">
      <c r="C36" s="140"/>
      <c r="D36" s="18" t="s">
        <v>49</v>
      </c>
      <c r="E36" s="18"/>
      <c r="F36" s="19"/>
      <c r="G36" s="18"/>
      <c r="H36" s="18"/>
      <c r="I36" s="20"/>
      <c r="J36" s="20"/>
      <c r="K36" s="20"/>
      <c r="L36" s="18"/>
      <c r="M36" s="18"/>
      <c r="N36" s="17"/>
      <c r="O36" s="17"/>
      <c r="P36" s="18"/>
      <c r="Q36" s="131" t="s">
        <v>415</v>
      </c>
      <c r="R36" s="132"/>
      <c r="S36" s="132"/>
      <c r="T36" s="132"/>
      <c r="U36" s="132"/>
      <c r="V36" s="132"/>
      <c r="W36" s="132"/>
      <c r="X36" s="132"/>
      <c r="Y36" s="132"/>
      <c r="Z36" s="133"/>
      <c r="AA36" s="4"/>
      <c r="AB36" s="3"/>
    </row>
    <row r="37" spans="3:28" ht="15.6" x14ac:dyDescent="0.3">
      <c r="C37" s="140"/>
      <c r="D37" s="18" t="s">
        <v>50</v>
      </c>
      <c r="E37" s="18"/>
      <c r="F37" s="19"/>
      <c r="G37" s="18"/>
      <c r="H37" s="18"/>
      <c r="I37" s="20"/>
      <c r="J37" s="20"/>
      <c r="K37" s="20"/>
      <c r="L37" s="18"/>
      <c r="M37" s="18"/>
      <c r="N37" s="17"/>
      <c r="O37" s="17"/>
      <c r="P37" s="18"/>
      <c r="Q37" s="134"/>
      <c r="R37" s="135"/>
      <c r="S37" s="135"/>
      <c r="T37" s="135"/>
      <c r="U37" s="135"/>
      <c r="V37" s="135"/>
      <c r="W37" s="135"/>
      <c r="X37" s="135"/>
      <c r="Y37" s="135"/>
      <c r="Z37" s="136"/>
      <c r="AA37" s="4"/>
      <c r="AB37" s="3"/>
    </row>
    <row r="38" spans="3:28" ht="15.6" x14ac:dyDescent="0.3">
      <c r="C38" s="140"/>
      <c r="D38" s="45" t="s">
        <v>54</v>
      </c>
      <c r="E38" s="18"/>
      <c r="F38" s="19"/>
      <c r="G38" s="18"/>
      <c r="H38" s="18"/>
      <c r="I38" s="20"/>
      <c r="J38" s="20"/>
      <c r="K38" s="20"/>
      <c r="L38" s="18"/>
      <c r="M38" s="18"/>
      <c r="N38" s="17"/>
      <c r="O38" s="17"/>
      <c r="P38" s="18"/>
      <c r="Q38" s="17"/>
      <c r="R38" s="22"/>
      <c r="S38" s="17"/>
      <c r="T38" s="17"/>
      <c r="U38" s="23"/>
      <c r="V38" s="23"/>
      <c r="W38" s="23"/>
      <c r="X38" s="17"/>
      <c r="Y38" s="17"/>
      <c r="Z38" s="17"/>
      <c r="AA38" s="4"/>
      <c r="AB38" s="3"/>
    </row>
    <row r="39" spans="3:28" ht="15.6" x14ac:dyDescent="0.3">
      <c r="E39" s="42"/>
      <c r="G39" s="42"/>
      <c r="H39" s="42"/>
      <c r="I39" s="40"/>
      <c r="J39" s="40"/>
      <c r="K39" s="40"/>
      <c r="L39" s="42"/>
      <c r="M39" s="42"/>
      <c r="N39" s="4"/>
      <c r="O39" s="4"/>
      <c r="P39" s="42"/>
      <c r="Q39" s="4"/>
      <c r="R39" s="6"/>
      <c r="S39" s="4"/>
      <c r="T39" s="4"/>
      <c r="U39" s="43"/>
      <c r="V39" s="43"/>
      <c r="W39" s="43"/>
      <c r="X39" s="4"/>
      <c r="Y39" s="4"/>
      <c r="Z39" s="4"/>
      <c r="AA39" s="4"/>
      <c r="AB39" s="3"/>
    </row>
    <row r="40" spans="3:28" ht="15.6" x14ac:dyDescent="0.3">
      <c r="C40" s="140" t="s">
        <v>320</v>
      </c>
      <c r="D40" s="42" t="s">
        <v>323</v>
      </c>
      <c r="E40" s="42"/>
      <c r="G40" s="42"/>
      <c r="H40" s="42"/>
      <c r="I40" s="40"/>
      <c r="J40" s="40"/>
      <c r="K40" s="40"/>
      <c r="L40" s="42"/>
      <c r="M40" s="42"/>
      <c r="N40" s="35" t="s">
        <v>24</v>
      </c>
      <c r="O40" s="35" t="s">
        <v>5</v>
      </c>
      <c r="P40" s="42"/>
      <c r="Q40" s="4" t="s">
        <v>4</v>
      </c>
      <c r="R40" s="6"/>
      <c r="S40" s="4"/>
      <c r="T40" s="141"/>
      <c r="U40" s="141"/>
      <c r="V40" s="141"/>
      <c r="W40" s="141"/>
      <c r="X40" s="141"/>
      <c r="Y40" s="141"/>
      <c r="Z40" s="141"/>
      <c r="AA40" s="4"/>
      <c r="AB40" s="3"/>
    </row>
    <row r="41" spans="3:28" ht="15.6" x14ac:dyDescent="0.3">
      <c r="C41" s="140"/>
      <c r="D41" s="42" t="s">
        <v>324</v>
      </c>
      <c r="E41" s="42"/>
      <c r="G41" s="42"/>
      <c r="H41" s="42"/>
      <c r="I41" s="40"/>
      <c r="J41" s="40"/>
      <c r="K41" s="40"/>
      <c r="L41" s="42"/>
      <c r="M41" s="42"/>
      <c r="N41" s="42"/>
      <c r="O41" s="42"/>
      <c r="P41" s="42"/>
      <c r="Q41" s="131"/>
      <c r="R41" s="132"/>
      <c r="S41" s="132"/>
      <c r="T41" s="132"/>
      <c r="U41" s="132"/>
      <c r="V41" s="132"/>
      <c r="W41" s="132"/>
      <c r="X41" s="132"/>
      <c r="Y41" s="132"/>
      <c r="Z41" s="133"/>
      <c r="AA41" s="4"/>
      <c r="AB41" s="3"/>
    </row>
    <row r="42" spans="3:28" ht="15.6" x14ac:dyDescent="0.3">
      <c r="C42" s="140"/>
      <c r="D42" s="45" t="s">
        <v>57</v>
      </c>
      <c r="E42" s="42"/>
      <c r="G42" s="42"/>
      <c r="H42" s="42"/>
      <c r="I42" s="40"/>
      <c r="J42" s="40"/>
      <c r="K42" s="40"/>
      <c r="L42" s="42"/>
      <c r="M42" s="42"/>
      <c r="N42" s="42"/>
      <c r="O42" s="42"/>
      <c r="P42" s="42"/>
      <c r="Q42" s="134"/>
      <c r="R42" s="135"/>
      <c r="S42" s="135"/>
      <c r="T42" s="135"/>
      <c r="U42" s="135"/>
      <c r="V42" s="135"/>
      <c r="W42" s="135"/>
      <c r="X42" s="135"/>
      <c r="Y42" s="135"/>
      <c r="Z42" s="136"/>
      <c r="AA42" s="4"/>
      <c r="AB42" s="3"/>
    </row>
    <row r="43" spans="3:28" ht="15.6" x14ac:dyDescent="0.3">
      <c r="C43" s="140"/>
      <c r="D43" s="42"/>
      <c r="E43" s="42"/>
      <c r="G43" s="42"/>
      <c r="H43" s="42"/>
      <c r="I43" s="40"/>
      <c r="J43" s="40"/>
      <c r="K43" s="40"/>
      <c r="L43" s="42"/>
      <c r="M43" s="42"/>
      <c r="N43" s="42"/>
      <c r="O43" s="42"/>
      <c r="P43" s="42"/>
      <c r="Q43" s="4"/>
      <c r="R43" s="6"/>
      <c r="S43" s="4"/>
      <c r="T43" s="4"/>
      <c r="U43" s="43"/>
      <c r="V43" s="43"/>
      <c r="W43" s="43"/>
      <c r="X43" s="4"/>
      <c r="Y43" s="4"/>
      <c r="Z43" s="4"/>
      <c r="AA43" s="4"/>
      <c r="AB43" s="3"/>
    </row>
    <row r="44" spans="3:28" ht="15.6" x14ac:dyDescent="0.3">
      <c r="C44" s="140"/>
      <c r="D44" s="42" t="s">
        <v>55</v>
      </c>
      <c r="E44" s="42"/>
      <c r="G44" s="42"/>
      <c r="H44" s="42"/>
      <c r="I44" s="40"/>
      <c r="J44" s="40"/>
      <c r="K44" s="40"/>
      <c r="L44" s="42"/>
      <c r="M44" s="42"/>
      <c r="N44" s="35" t="s">
        <v>24</v>
      </c>
      <c r="O44" s="35" t="s">
        <v>5</v>
      </c>
      <c r="P44" s="42"/>
      <c r="Q44" s="4" t="s">
        <v>4</v>
      </c>
      <c r="R44" s="6"/>
      <c r="S44" s="4"/>
      <c r="T44" s="141"/>
      <c r="U44" s="141"/>
      <c r="V44" s="141"/>
      <c r="W44" s="141"/>
      <c r="X44" s="141"/>
      <c r="Y44" s="141"/>
      <c r="Z44" s="141"/>
      <c r="AA44" s="4"/>
      <c r="AB44" s="3"/>
    </row>
    <row r="45" spans="3:28" ht="15.6" x14ac:dyDescent="0.3">
      <c r="C45" s="140"/>
      <c r="D45" s="42" t="s">
        <v>56</v>
      </c>
      <c r="E45" s="42"/>
      <c r="G45" s="42"/>
      <c r="H45" s="42"/>
      <c r="I45" s="40"/>
      <c r="J45" s="40"/>
      <c r="K45" s="40"/>
      <c r="L45" s="42"/>
      <c r="M45" s="42"/>
      <c r="N45" s="4"/>
      <c r="O45" s="4"/>
      <c r="P45" s="42"/>
      <c r="Q45" s="131"/>
      <c r="R45" s="132"/>
      <c r="S45" s="132"/>
      <c r="T45" s="132"/>
      <c r="U45" s="132"/>
      <c r="V45" s="132"/>
      <c r="W45" s="132"/>
      <c r="X45" s="132"/>
      <c r="Y45" s="132"/>
      <c r="Z45" s="133"/>
      <c r="AA45" s="4"/>
      <c r="AB45" s="3"/>
    </row>
    <row r="46" spans="3:28" ht="15.6" x14ac:dyDescent="0.3">
      <c r="C46" s="140"/>
      <c r="D46" s="45" t="s">
        <v>58</v>
      </c>
      <c r="E46" s="42"/>
      <c r="G46" s="42"/>
      <c r="H46" s="42"/>
      <c r="I46" s="40"/>
      <c r="J46" s="40"/>
      <c r="K46" s="40"/>
      <c r="L46" s="42"/>
      <c r="M46" s="42"/>
      <c r="N46" s="4"/>
      <c r="O46" s="4"/>
      <c r="P46" s="42"/>
      <c r="Q46" s="134"/>
      <c r="R46" s="135"/>
      <c r="S46" s="135"/>
      <c r="T46" s="135"/>
      <c r="U46" s="135"/>
      <c r="V46" s="135"/>
      <c r="W46" s="135"/>
      <c r="X46" s="135"/>
      <c r="Y46" s="135"/>
      <c r="Z46" s="136"/>
      <c r="AA46" s="4"/>
      <c r="AB46" s="3"/>
    </row>
    <row r="47" spans="3:28" ht="15.6" x14ac:dyDescent="0.3">
      <c r="C47" s="140"/>
      <c r="E47" s="42"/>
      <c r="G47" s="42"/>
      <c r="H47" s="42"/>
      <c r="I47" s="40"/>
      <c r="J47" s="40"/>
      <c r="K47" s="40"/>
      <c r="L47" s="42"/>
      <c r="M47" s="42"/>
      <c r="N47" s="42"/>
      <c r="O47" s="42"/>
      <c r="P47" s="42"/>
      <c r="Q47" s="4"/>
      <c r="R47" s="6"/>
      <c r="S47" s="4"/>
      <c r="T47" s="4"/>
      <c r="U47" s="43"/>
      <c r="V47" s="43"/>
      <c r="W47" s="43"/>
      <c r="X47" s="4"/>
      <c r="Y47" s="4"/>
      <c r="Z47" s="4"/>
      <c r="AA47" s="4"/>
      <c r="AB47" s="3"/>
    </row>
    <row r="48" spans="3:28" ht="15.6" x14ac:dyDescent="0.3">
      <c r="C48" s="140"/>
      <c r="D48" s="42" t="s">
        <v>59</v>
      </c>
      <c r="E48" s="42"/>
      <c r="G48" s="42"/>
      <c r="H48" s="42"/>
      <c r="I48" s="40"/>
      <c r="J48" s="40"/>
      <c r="K48" s="40"/>
      <c r="L48" s="42"/>
      <c r="M48" s="42"/>
      <c r="N48" s="35" t="s">
        <v>24</v>
      </c>
      <c r="O48" s="35" t="s">
        <v>5</v>
      </c>
      <c r="P48" s="42"/>
      <c r="Q48" s="4" t="s">
        <v>4</v>
      </c>
      <c r="R48" s="6"/>
      <c r="S48" s="4"/>
      <c r="T48" s="141"/>
      <c r="U48" s="141"/>
      <c r="V48" s="141"/>
      <c r="W48" s="141"/>
      <c r="X48" s="141"/>
      <c r="Y48" s="141"/>
      <c r="Z48" s="141"/>
      <c r="AA48" s="4"/>
      <c r="AB48" s="3"/>
    </row>
    <row r="49" spans="3:28" ht="15.6" x14ac:dyDescent="0.3">
      <c r="C49" s="140"/>
      <c r="D49" s="42" t="s">
        <v>60</v>
      </c>
      <c r="E49" s="42"/>
      <c r="G49" s="42"/>
      <c r="H49" s="42"/>
      <c r="I49" s="40"/>
      <c r="J49" s="40"/>
      <c r="K49" s="40"/>
      <c r="L49" s="42"/>
      <c r="M49" s="42"/>
      <c r="N49" s="4"/>
      <c r="O49" s="4"/>
      <c r="P49" s="42"/>
      <c r="Q49" s="131"/>
      <c r="R49" s="132"/>
      <c r="S49" s="132"/>
      <c r="T49" s="132"/>
      <c r="U49" s="132"/>
      <c r="V49" s="132"/>
      <c r="W49" s="132"/>
      <c r="X49" s="132"/>
      <c r="Y49" s="132"/>
      <c r="Z49" s="133"/>
      <c r="AA49" s="4"/>
      <c r="AB49" s="3"/>
    </row>
    <row r="50" spans="3:28" ht="15.6" x14ac:dyDescent="0.3">
      <c r="C50" s="140"/>
      <c r="D50" s="45" t="s">
        <v>61</v>
      </c>
      <c r="E50" s="42"/>
      <c r="G50" s="42"/>
      <c r="H50" s="42"/>
      <c r="I50" s="40"/>
      <c r="J50" s="40"/>
      <c r="K50" s="40"/>
      <c r="L50" s="42"/>
      <c r="M50" s="42"/>
      <c r="N50" s="4"/>
      <c r="O50" s="4"/>
      <c r="P50" s="42"/>
      <c r="Q50" s="134"/>
      <c r="R50" s="135"/>
      <c r="S50" s="135"/>
      <c r="T50" s="135"/>
      <c r="U50" s="135"/>
      <c r="V50" s="135"/>
      <c r="W50" s="135"/>
      <c r="X50" s="135"/>
      <c r="Y50" s="135"/>
      <c r="Z50" s="136"/>
      <c r="AA50" s="4"/>
      <c r="AB50" s="3"/>
    </row>
    <row r="51" spans="3:28" ht="15.6" x14ac:dyDescent="0.3">
      <c r="C51" s="140"/>
      <c r="E51" s="42"/>
      <c r="G51" s="42"/>
      <c r="H51" s="42"/>
      <c r="I51" s="40"/>
      <c r="J51" s="40"/>
      <c r="K51" s="40"/>
      <c r="L51" s="42"/>
      <c r="M51" s="42"/>
      <c r="N51" s="42"/>
      <c r="O51" s="42"/>
      <c r="P51" s="42"/>
      <c r="Q51" s="4"/>
      <c r="R51" s="6"/>
      <c r="S51" s="4"/>
      <c r="T51" s="4"/>
      <c r="U51" s="43"/>
      <c r="V51" s="43"/>
      <c r="W51" s="43"/>
      <c r="X51" s="4"/>
      <c r="Y51" s="4"/>
      <c r="Z51" s="4"/>
      <c r="AA51" s="4"/>
      <c r="AB51" s="3"/>
    </row>
    <row r="52" spans="3:28" ht="15.6" x14ac:dyDescent="0.3">
      <c r="C52" s="140"/>
      <c r="D52" s="42" t="s">
        <v>326</v>
      </c>
      <c r="E52" s="42"/>
      <c r="G52" s="42"/>
      <c r="H52" s="42"/>
      <c r="I52" s="40"/>
      <c r="J52" s="40"/>
      <c r="K52" s="40"/>
      <c r="L52" s="42"/>
      <c r="M52" s="42"/>
      <c r="N52" s="35" t="s">
        <v>24</v>
      </c>
      <c r="O52" s="35" t="s">
        <v>5</v>
      </c>
      <c r="P52" s="42"/>
      <c r="Q52" s="4" t="s">
        <v>4</v>
      </c>
      <c r="R52" s="6"/>
      <c r="S52" s="4"/>
      <c r="T52" s="141"/>
      <c r="U52" s="141"/>
      <c r="V52" s="141"/>
      <c r="W52" s="141"/>
      <c r="X52" s="141"/>
      <c r="Y52" s="141"/>
      <c r="Z52" s="141"/>
      <c r="AA52" s="4"/>
      <c r="AB52" s="3"/>
    </row>
    <row r="53" spans="3:28" ht="15.6" x14ac:dyDescent="0.3">
      <c r="C53" s="140"/>
      <c r="D53" s="42" t="s">
        <v>325</v>
      </c>
      <c r="E53" s="42"/>
      <c r="G53" s="42"/>
      <c r="H53" s="42"/>
      <c r="I53" s="40"/>
      <c r="J53" s="40"/>
      <c r="K53" s="40"/>
      <c r="L53" s="42"/>
      <c r="M53" s="42"/>
      <c r="N53" s="4"/>
      <c r="O53" s="4"/>
      <c r="P53" s="42"/>
      <c r="Q53" s="131"/>
      <c r="R53" s="132"/>
      <c r="S53" s="132"/>
      <c r="T53" s="132"/>
      <c r="U53" s="132"/>
      <c r="V53" s="132"/>
      <c r="W53" s="132"/>
      <c r="X53" s="132"/>
      <c r="Y53" s="132"/>
      <c r="Z53" s="133"/>
      <c r="AA53" s="4"/>
      <c r="AB53" s="3"/>
    </row>
    <row r="54" spans="3:28" ht="15.6" x14ac:dyDescent="0.3">
      <c r="C54" s="140"/>
      <c r="D54" s="45" t="s">
        <v>62</v>
      </c>
      <c r="E54" s="42"/>
      <c r="G54" s="42"/>
      <c r="H54" s="42"/>
      <c r="I54" s="40"/>
      <c r="J54" s="40"/>
      <c r="K54" s="40"/>
      <c r="L54" s="42"/>
      <c r="M54" s="42"/>
      <c r="N54" s="4"/>
      <c r="O54" s="4"/>
      <c r="P54" s="42"/>
      <c r="Q54" s="134"/>
      <c r="R54" s="135"/>
      <c r="S54" s="135"/>
      <c r="T54" s="135"/>
      <c r="U54" s="135"/>
      <c r="V54" s="135"/>
      <c r="W54" s="135"/>
      <c r="X54" s="135"/>
      <c r="Y54" s="135"/>
      <c r="Z54" s="136"/>
      <c r="AA54" s="4"/>
      <c r="AB54" s="3"/>
    </row>
    <row r="55" spans="3:28" ht="15.6" x14ac:dyDescent="0.3">
      <c r="C55" s="140"/>
      <c r="D55" s="42"/>
      <c r="E55" s="42"/>
      <c r="G55" s="42"/>
      <c r="H55" s="42"/>
      <c r="I55" s="40"/>
      <c r="J55" s="40"/>
      <c r="K55" s="40"/>
      <c r="L55" s="42"/>
      <c r="M55" s="42"/>
      <c r="N55" s="42"/>
      <c r="O55" s="42"/>
      <c r="P55" s="42"/>
      <c r="Q55" s="4"/>
      <c r="R55" s="6"/>
      <c r="S55" s="4"/>
      <c r="T55" s="4"/>
      <c r="U55" s="43"/>
      <c r="V55" s="43"/>
      <c r="W55" s="43"/>
      <c r="X55" s="4"/>
      <c r="Y55" s="4"/>
      <c r="Z55" s="4"/>
      <c r="AA55" s="4"/>
      <c r="AB55" s="3"/>
    </row>
    <row r="56" spans="3:28" ht="15.6" x14ac:dyDescent="0.3">
      <c r="C56" s="140"/>
      <c r="D56" s="42" t="s">
        <v>64</v>
      </c>
      <c r="E56" s="42"/>
      <c r="G56" s="42"/>
      <c r="H56" s="42"/>
      <c r="I56" s="40"/>
      <c r="J56" s="40"/>
      <c r="K56" s="40"/>
      <c r="L56" s="42"/>
      <c r="M56" s="42"/>
      <c r="N56" s="35" t="s">
        <v>24</v>
      </c>
      <c r="O56" s="35" t="s">
        <v>5</v>
      </c>
      <c r="P56" s="42"/>
      <c r="Q56" s="4" t="s">
        <v>4</v>
      </c>
      <c r="R56" s="6"/>
      <c r="S56" s="4"/>
      <c r="T56" s="141"/>
      <c r="U56" s="141"/>
      <c r="V56" s="141"/>
      <c r="W56" s="141"/>
      <c r="X56" s="141"/>
      <c r="Y56" s="141"/>
      <c r="Z56" s="141"/>
      <c r="AA56" s="4"/>
      <c r="AB56" s="3"/>
    </row>
    <row r="57" spans="3:28" ht="15.6" x14ac:dyDescent="0.3">
      <c r="C57" s="140"/>
      <c r="D57" s="42" t="s">
        <v>63</v>
      </c>
      <c r="E57" s="42"/>
      <c r="G57" s="42"/>
      <c r="H57" s="42"/>
      <c r="I57" s="40"/>
      <c r="J57" s="40"/>
      <c r="K57" s="40"/>
      <c r="L57" s="42"/>
      <c r="M57" s="42"/>
      <c r="N57" s="4"/>
      <c r="O57" s="4"/>
      <c r="P57" s="42"/>
      <c r="Q57" s="131"/>
      <c r="R57" s="132"/>
      <c r="S57" s="132"/>
      <c r="T57" s="132"/>
      <c r="U57" s="132"/>
      <c r="V57" s="132"/>
      <c r="W57" s="132"/>
      <c r="X57" s="132"/>
      <c r="Y57" s="132"/>
      <c r="Z57" s="133"/>
      <c r="AA57" s="4"/>
      <c r="AB57" s="3"/>
    </row>
    <row r="58" spans="3:28" ht="15.6" x14ac:dyDescent="0.3">
      <c r="C58" s="140"/>
      <c r="D58" s="45" t="s">
        <v>65</v>
      </c>
      <c r="E58" s="42"/>
      <c r="G58" s="42"/>
      <c r="H58" s="42"/>
      <c r="I58" s="40"/>
      <c r="J58" s="40"/>
      <c r="K58" s="40"/>
      <c r="L58" s="42"/>
      <c r="M58" s="42"/>
      <c r="N58" s="4"/>
      <c r="O58" s="4"/>
      <c r="P58" s="42"/>
      <c r="Q58" s="134"/>
      <c r="R58" s="135"/>
      <c r="S58" s="135"/>
      <c r="T58" s="135"/>
      <c r="U58" s="135"/>
      <c r="V58" s="135"/>
      <c r="W58" s="135"/>
      <c r="X58" s="135"/>
      <c r="Y58" s="135"/>
      <c r="Z58" s="136"/>
      <c r="AA58" s="4"/>
      <c r="AB58" s="3"/>
    </row>
    <row r="59" spans="3:28" ht="15.6" x14ac:dyDescent="0.3">
      <c r="C59" s="140"/>
      <c r="D59" s="42"/>
      <c r="E59" s="42"/>
      <c r="G59" s="42"/>
      <c r="H59" s="42"/>
      <c r="I59" s="40"/>
      <c r="J59" s="40"/>
      <c r="K59" s="40"/>
      <c r="L59" s="42"/>
      <c r="M59" s="42"/>
      <c r="N59" s="4"/>
      <c r="O59" s="4"/>
      <c r="P59" s="42"/>
      <c r="Q59" s="4"/>
      <c r="R59" s="4"/>
      <c r="S59" s="4"/>
      <c r="T59" s="4"/>
      <c r="U59" s="4"/>
      <c r="V59" s="4"/>
      <c r="W59" s="4"/>
      <c r="X59" s="4"/>
      <c r="Y59" s="4"/>
      <c r="Z59" s="4"/>
      <c r="AA59" s="4"/>
      <c r="AB59" s="3"/>
    </row>
    <row r="60" spans="3:28" ht="15.6" x14ac:dyDescent="0.3">
      <c r="C60" s="140"/>
      <c r="D60" s="42" t="s">
        <v>66</v>
      </c>
      <c r="E60" s="42"/>
      <c r="G60" s="42"/>
      <c r="H60" s="42"/>
      <c r="I60" s="40"/>
      <c r="J60" s="40"/>
      <c r="K60" s="40"/>
      <c r="L60" s="42"/>
      <c r="M60" s="42"/>
      <c r="N60" s="35" t="s">
        <v>329</v>
      </c>
      <c r="O60" s="35" t="s">
        <v>5</v>
      </c>
      <c r="P60" s="42"/>
      <c r="Q60" s="4" t="s">
        <v>4</v>
      </c>
      <c r="R60" s="6"/>
      <c r="S60" s="4"/>
      <c r="T60" s="141"/>
      <c r="U60" s="141"/>
      <c r="V60" s="141"/>
      <c r="W60" s="141"/>
      <c r="X60" s="141"/>
      <c r="Y60" s="141"/>
      <c r="Z60" s="141"/>
      <c r="AA60" s="4"/>
      <c r="AB60" s="3"/>
    </row>
    <row r="61" spans="3:28" ht="15.6" x14ac:dyDescent="0.3">
      <c r="C61" s="140"/>
      <c r="D61" s="42" t="s">
        <v>67</v>
      </c>
      <c r="E61" s="42"/>
      <c r="G61" s="42"/>
      <c r="H61" s="42"/>
      <c r="I61" s="40"/>
      <c r="J61" s="40"/>
      <c r="K61" s="40"/>
      <c r="L61" s="42"/>
      <c r="M61" s="42"/>
      <c r="N61" s="4"/>
      <c r="O61" s="4"/>
      <c r="P61" s="42"/>
      <c r="Q61" s="131" t="s">
        <v>363</v>
      </c>
      <c r="R61" s="132"/>
      <c r="S61" s="132"/>
      <c r="T61" s="132"/>
      <c r="U61" s="132"/>
      <c r="V61" s="132"/>
      <c r="W61" s="132"/>
      <c r="X61" s="132"/>
      <c r="Y61" s="132"/>
      <c r="Z61" s="133"/>
      <c r="AA61" s="4"/>
      <c r="AB61" s="3"/>
    </row>
    <row r="62" spans="3:28" ht="15.6" x14ac:dyDescent="0.3">
      <c r="C62" s="140"/>
      <c r="D62" s="45" t="s">
        <v>68</v>
      </c>
      <c r="E62" s="42"/>
      <c r="G62" s="42"/>
      <c r="H62" s="42"/>
      <c r="I62" s="40"/>
      <c r="J62" s="40"/>
      <c r="K62" s="40"/>
      <c r="L62" s="42"/>
      <c r="M62" s="42"/>
      <c r="N62" s="4"/>
      <c r="O62" s="4"/>
      <c r="P62" s="42"/>
      <c r="Q62" s="134"/>
      <c r="R62" s="135"/>
      <c r="S62" s="135"/>
      <c r="T62" s="135"/>
      <c r="U62" s="135"/>
      <c r="V62" s="135"/>
      <c r="W62" s="135"/>
      <c r="X62" s="135"/>
      <c r="Y62" s="135"/>
      <c r="Z62" s="136"/>
      <c r="AA62" s="4"/>
      <c r="AB62" s="3"/>
    </row>
    <row r="63" spans="3:28" ht="15.6" x14ac:dyDescent="0.3">
      <c r="C63" s="140"/>
      <c r="E63" s="42"/>
      <c r="G63" s="42"/>
      <c r="H63" s="42"/>
      <c r="I63" s="40"/>
      <c r="J63" s="40"/>
      <c r="K63" s="40"/>
      <c r="L63" s="42"/>
      <c r="M63" s="42"/>
      <c r="N63" s="42"/>
      <c r="O63" s="42"/>
      <c r="P63" s="42"/>
      <c r="Q63" s="4"/>
      <c r="R63" s="6"/>
      <c r="S63" s="4"/>
      <c r="T63" s="4"/>
      <c r="U63" s="43"/>
      <c r="V63" s="43"/>
      <c r="W63" s="43"/>
      <c r="X63" s="4"/>
      <c r="Y63" s="4"/>
      <c r="Z63" s="4"/>
      <c r="AA63" s="4"/>
      <c r="AB63" s="3"/>
    </row>
    <row r="64" spans="3:28" ht="15.6" x14ac:dyDescent="0.3">
      <c r="C64" s="140"/>
      <c r="D64" s="42" t="s">
        <v>70</v>
      </c>
      <c r="E64" s="42"/>
      <c r="G64" s="42"/>
      <c r="H64" s="42"/>
      <c r="I64" s="40"/>
      <c r="J64" s="40"/>
      <c r="K64" s="40"/>
      <c r="L64" s="42"/>
      <c r="M64" s="42"/>
      <c r="N64" s="35" t="s">
        <v>329</v>
      </c>
      <c r="O64" s="35" t="s">
        <v>5</v>
      </c>
      <c r="P64" s="42"/>
      <c r="Q64" s="4" t="s">
        <v>4</v>
      </c>
      <c r="R64" s="6"/>
      <c r="S64" s="4"/>
      <c r="T64" s="141"/>
      <c r="U64" s="141"/>
      <c r="V64" s="141"/>
      <c r="W64" s="141"/>
      <c r="X64" s="141"/>
      <c r="Y64" s="141"/>
      <c r="Z64" s="141"/>
      <c r="AA64" s="4"/>
      <c r="AB64" s="3"/>
    </row>
    <row r="65" spans="3:28" ht="15.6" x14ac:dyDescent="0.3">
      <c r="C65" s="140"/>
      <c r="D65" s="42" t="s">
        <v>69</v>
      </c>
      <c r="E65" s="42"/>
      <c r="G65" s="42"/>
      <c r="H65" s="42"/>
      <c r="I65" s="40"/>
      <c r="J65" s="40"/>
      <c r="K65" s="40"/>
      <c r="L65" s="42"/>
      <c r="M65" s="42"/>
      <c r="N65" s="4"/>
      <c r="O65" s="4"/>
      <c r="P65" s="42"/>
      <c r="Q65" s="131" t="s">
        <v>415</v>
      </c>
      <c r="R65" s="132"/>
      <c r="S65" s="132"/>
      <c r="T65" s="132"/>
      <c r="U65" s="132"/>
      <c r="V65" s="132"/>
      <c r="W65" s="132"/>
      <c r="X65" s="132"/>
      <c r="Y65" s="132"/>
      <c r="Z65" s="133"/>
      <c r="AA65" s="4"/>
      <c r="AB65" s="3"/>
    </row>
    <row r="66" spans="3:28" ht="15.6" x14ac:dyDescent="0.3">
      <c r="C66" s="140"/>
      <c r="D66" s="45" t="s">
        <v>71</v>
      </c>
      <c r="E66" s="42"/>
      <c r="G66" s="42"/>
      <c r="H66" s="42"/>
      <c r="I66" s="40"/>
      <c r="J66" s="40"/>
      <c r="K66" s="40"/>
      <c r="L66" s="42"/>
      <c r="M66" s="42"/>
      <c r="N66" s="4"/>
      <c r="O66" s="4"/>
      <c r="P66" s="42"/>
      <c r="Q66" s="134"/>
      <c r="R66" s="135"/>
      <c r="S66" s="135"/>
      <c r="T66" s="135"/>
      <c r="U66" s="135"/>
      <c r="V66" s="135"/>
      <c r="W66" s="135"/>
      <c r="X66" s="135"/>
      <c r="Y66" s="135"/>
      <c r="Z66" s="136"/>
      <c r="AA66" s="4"/>
      <c r="AB66" s="3"/>
    </row>
    <row r="67" spans="3:28" ht="15.6" x14ac:dyDescent="0.3">
      <c r="C67" s="140"/>
      <c r="E67" s="42"/>
      <c r="G67" s="42"/>
      <c r="H67" s="42"/>
      <c r="I67" s="40"/>
      <c r="J67" s="40"/>
      <c r="K67" s="40"/>
      <c r="L67" s="42"/>
      <c r="M67" s="42"/>
      <c r="N67" s="42"/>
      <c r="O67" s="42"/>
      <c r="P67" s="42"/>
      <c r="Q67" s="4"/>
      <c r="R67" s="6"/>
      <c r="S67" s="4"/>
      <c r="T67" s="4"/>
      <c r="U67" s="43"/>
      <c r="V67" s="43"/>
      <c r="W67" s="43"/>
      <c r="X67" s="4"/>
      <c r="Y67" s="4"/>
      <c r="Z67" s="4"/>
      <c r="AA67" s="4"/>
      <c r="AB67" s="3"/>
    </row>
    <row r="68" spans="3:28" ht="15.6" x14ac:dyDescent="0.3">
      <c r="C68" s="140"/>
      <c r="D68" s="42" t="s">
        <v>72</v>
      </c>
      <c r="E68" s="42"/>
      <c r="G68" s="42"/>
      <c r="H68" s="42"/>
      <c r="I68" s="40"/>
      <c r="J68" s="40"/>
      <c r="K68" s="40"/>
      <c r="L68" s="42"/>
      <c r="M68" s="42"/>
      <c r="N68" s="35" t="s">
        <v>24</v>
      </c>
      <c r="O68" s="35" t="s">
        <v>5</v>
      </c>
      <c r="P68" s="42"/>
      <c r="Q68" s="4" t="s">
        <v>4</v>
      </c>
      <c r="R68" s="6"/>
      <c r="S68" s="4"/>
      <c r="T68" s="141"/>
      <c r="U68" s="141"/>
      <c r="V68" s="141"/>
      <c r="W68" s="141"/>
      <c r="X68" s="141"/>
      <c r="Y68" s="141"/>
      <c r="Z68" s="141"/>
      <c r="AA68" s="4"/>
      <c r="AB68" s="3"/>
    </row>
    <row r="69" spans="3:28" ht="15.6" x14ac:dyDescent="0.3">
      <c r="C69" s="140"/>
      <c r="D69" s="42" t="s">
        <v>73</v>
      </c>
      <c r="E69" s="42"/>
      <c r="G69" s="42"/>
      <c r="H69" s="42"/>
      <c r="I69" s="40"/>
      <c r="J69" s="40"/>
      <c r="K69" s="40"/>
      <c r="L69" s="42"/>
      <c r="M69" s="42"/>
      <c r="N69" s="4"/>
      <c r="O69" s="4"/>
      <c r="P69" s="42"/>
      <c r="Q69" s="131"/>
      <c r="R69" s="132"/>
      <c r="S69" s="132"/>
      <c r="T69" s="132"/>
      <c r="U69" s="132"/>
      <c r="V69" s="132"/>
      <c r="W69" s="132"/>
      <c r="X69" s="132"/>
      <c r="Y69" s="132"/>
      <c r="Z69" s="133"/>
      <c r="AA69" s="4"/>
      <c r="AB69" s="3"/>
    </row>
    <row r="70" spans="3:28" ht="15.6" x14ac:dyDescent="0.3">
      <c r="C70" s="140"/>
      <c r="D70" s="45" t="s">
        <v>74</v>
      </c>
      <c r="E70" s="42"/>
      <c r="G70" s="42"/>
      <c r="H70" s="42"/>
      <c r="I70" s="40"/>
      <c r="J70" s="40"/>
      <c r="K70" s="40"/>
      <c r="L70" s="42"/>
      <c r="M70" s="42"/>
      <c r="N70" s="4"/>
      <c r="O70" s="4"/>
      <c r="P70" s="42"/>
      <c r="Q70" s="134"/>
      <c r="R70" s="135"/>
      <c r="S70" s="135"/>
      <c r="T70" s="135"/>
      <c r="U70" s="135"/>
      <c r="V70" s="135"/>
      <c r="W70" s="135"/>
      <c r="X70" s="135"/>
      <c r="Y70" s="135"/>
      <c r="Z70" s="136"/>
      <c r="AA70" s="4"/>
      <c r="AB70" s="3"/>
    </row>
    <row r="71" spans="3:28" ht="15.6" x14ac:dyDescent="0.3">
      <c r="E71" s="42"/>
      <c r="G71" s="42"/>
      <c r="H71" s="42"/>
      <c r="I71" s="40"/>
      <c r="J71" s="40"/>
      <c r="K71" s="40"/>
      <c r="L71" s="42"/>
      <c r="M71" s="42"/>
      <c r="N71" s="4"/>
      <c r="O71" s="4"/>
      <c r="P71" s="42"/>
      <c r="Q71" s="4"/>
      <c r="R71" s="6"/>
      <c r="S71" s="4"/>
      <c r="T71" s="4"/>
      <c r="U71" s="43"/>
      <c r="V71" s="43"/>
      <c r="W71" s="43"/>
      <c r="X71" s="4"/>
      <c r="Y71" s="4"/>
      <c r="Z71" s="4"/>
      <c r="AA71" s="4"/>
      <c r="AB71" s="3"/>
    </row>
    <row r="72" spans="3:28" ht="15.6" x14ac:dyDescent="0.3">
      <c r="C72" s="140" t="s">
        <v>322</v>
      </c>
      <c r="D72" s="42" t="s">
        <v>365</v>
      </c>
      <c r="E72" s="42"/>
      <c r="G72" s="42"/>
      <c r="H72" s="42"/>
      <c r="I72" s="40"/>
      <c r="J72" s="40"/>
      <c r="K72" s="40"/>
      <c r="L72" s="42"/>
      <c r="M72" s="42"/>
      <c r="N72" s="35" t="s">
        <v>329</v>
      </c>
      <c r="O72" s="35" t="s">
        <v>5</v>
      </c>
      <c r="P72" s="42"/>
      <c r="Q72" s="4" t="s">
        <v>4</v>
      </c>
      <c r="R72" s="6"/>
      <c r="S72" s="4"/>
      <c r="T72" s="141"/>
      <c r="U72" s="141"/>
      <c r="V72" s="141"/>
      <c r="W72" s="141"/>
      <c r="X72" s="141"/>
      <c r="Y72" s="141"/>
      <c r="Z72" s="141"/>
      <c r="AA72" s="4"/>
      <c r="AB72" s="3"/>
    </row>
    <row r="73" spans="3:28" ht="15.6" x14ac:dyDescent="0.3">
      <c r="C73" s="140"/>
      <c r="D73" s="42" t="s">
        <v>366</v>
      </c>
      <c r="E73" s="42"/>
      <c r="G73" s="42"/>
      <c r="H73" s="42"/>
      <c r="I73" s="40"/>
      <c r="J73" s="40"/>
      <c r="K73" s="40"/>
      <c r="L73" s="42"/>
      <c r="M73" s="42"/>
      <c r="N73" s="42"/>
      <c r="O73" s="42"/>
      <c r="P73" s="42"/>
      <c r="Q73" s="131" t="s">
        <v>427</v>
      </c>
      <c r="R73" s="132"/>
      <c r="S73" s="132"/>
      <c r="T73" s="132"/>
      <c r="U73" s="132"/>
      <c r="V73" s="132"/>
      <c r="W73" s="132"/>
      <c r="X73" s="132"/>
      <c r="Y73" s="132"/>
      <c r="Z73" s="133"/>
      <c r="AA73" s="4"/>
      <c r="AB73" s="3"/>
    </row>
    <row r="74" spans="3:28" ht="15.6" x14ac:dyDescent="0.3">
      <c r="C74" s="140"/>
      <c r="D74" s="45"/>
      <c r="E74" s="42"/>
      <c r="G74" s="42"/>
      <c r="H74" s="42"/>
      <c r="I74" s="40"/>
      <c r="J74" s="40"/>
      <c r="K74" s="40"/>
      <c r="L74" s="42"/>
      <c r="M74" s="42"/>
      <c r="N74" s="42"/>
      <c r="O74" s="42"/>
      <c r="P74" s="42"/>
      <c r="Q74" s="134"/>
      <c r="R74" s="135"/>
      <c r="S74" s="135"/>
      <c r="T74" s="135"/>
      <c r="U74" s="135"/>
      <c r="V74" s="135"/>
      <c r="W74" s="135"/>
      <c r="X74" s="135"/>
      <c r="Y74" s="135"/>
      <c r="Z74" s="136"/>
      <c r="AA74" s="4"/>
      <c r="AB74" s="3"/>
    </row>
    <row r="75" spans="3:28" ht="15.6" x14ac:dyDescent="0.3">
      <c r="C75" s="140"/>
      <c r="D75" s="42"/>
      <c r="E75" s="42"/>
      <c r="G75" s="42"/>
      <c r="H75" s="42"/>
      <c r="I75" s="40"/>
      <c r="J75" s="40"/>
      <c r="K75" s="40"/>
      <c r="L75" s="42"/>
      <c r="M75" s="42"/>
      <c r="N75" s="42"/>
      <c r="O75" s="42"/>
      <c r="P75" s="42"/>
      <c r="Q75" s="4"/>
      <c r="R75" s="6"/>
      <c r="S75" s="4"/>
      <c r="T75" s="4"/>
      <c r="U75" s="43"/>
      <c r="V75" s="43"/>
      <c r="W75" s="43"/>
      <c r="X75" s="4"/>
      <c r="Y75" s="4"/>
      <c r="Z75" s="4"/>
      <c r="AA75" s="4"/>
      <c r="AB75" s="3"/>
    </row>
    <row r="76" spans="3:28" ht="15.6" x14ac:dyDescent="0.3">
      <c r="C76" s="140"/>
      <c r="D76" s="42" t="s">
        <v>367</v>
      </c>
      <c r="E76" s="42"/>
      <c r="G76" s="42"/>
      <c r="H76" s="42"/>
      <c r="I76" s="40"/>
      <c r="J76" s="40"/>
      <c r="K76" s="40"/>
      <c r="L76" s="42"/>
      <c r="M76" s="42"/>
      <c r="N76" s="35" t="s">
        <v>329</v>
      </c>
      <c r="O76" s="35" t="s">
        <v>5</v>
      </c>
      <c r="P76" s="42"/>
      <c r="Q76" s="4" t="s">
        <v>4</v>
      </c>
      <c r="R76" s="6"/>
      <c r="S76" s="4"/>
      <c r="T76" s="141"/>
      <c r="U76" s="141"/>
      <c r="V76" s="141"/>
      <c r="W76" s="141"/>
      <c r="X76" s="141"/>
      <c r="Y76" s="141"/>
      <c r="Z76" s="141"/>
      <c r="AA76" s="4"/>
      <c r="AB76" s="3"/>
    </row>
    <row r="77" spans="3:28" ht="15.6" x14ac:dyDescent="0.3">
      <c r="C77" s="140"/>
      <c r="D77" s="42" t="s">
        <v>368</v>
      </c>
      <c r="E77" s="42"/>
      <c r="G77" s="42"/>
      <c r="H77" s="42"/>
      <c r="I77" s="40"/>
      <c r="J77" s="40"/>
      <c r="K77" s="40"/>
      <c r="L77" s="42"/>
      <c r="M77" s="42"/>
      <c r="N77" s="4"/>
      <c r="O77" s="4"/>
      <c r="P77" s="42"/>
      <c r="Q77" s="131" t="s">
        <v>427</v>
      </c>
      <c r="R77" s="132"/>
      <c r="S77" s="132"/>
      <c r="T77" s="132"/>
      <c r="U77" s="132"/>
      <c r="V77" s="132"/>
      <c r="W77" s="132"/>
      <c r="X77" s="132"/>
      <c r="Y77" s="132"/>
      <c r="Z77" s="133"/>
      <c r="AA77" s="4"/>
      <c r="AB77" s="3"/>
    </row>
    <row r="78" spans="3:28" ht="15.6" x14ac:dyDescent="0.3">
      <c r="C78" s="140"/>
      <c r="D78" s="45"/>
      <c r="E78" s="42"/>
      <c r="G78" s="42"/>
      <c r="H78" s="42"/>
      <c r="I78" s="40"/>
      <c r="J78" s="40"/>
      <c r="K78" s="40"/>
      <c r="L78" s="42"/>
      <c r="M78" s="42"/>
      <c r="N78" s="4"/>
      <c r="O78" s="4"/>
      <c r="P78" s="42"/>
      <c r="Q78" s="134"/>
      <c r="R78" s="135"/>
      <c r="S78" s="135"/>
      <c r="T78" s="135"/>
      <c r="U78" s="135"/>
      <c r="V78" s="135"/>
      <c r="W78" s="135"/>
      <c r="X78" s="135"/>
      <c r="Y78" s="135"/>
      <c r="Z78" s="136"/>
      <c r="AA78" s="4"/>
      <c r="AB78" s="3"/>
    </row>
    <row r="79" spans="3:28" ht="15.6" x14ac:dyDescent="0.3">
      <c r="C79" s="140"/>
      <c r="E79" s="42"/>
      <c r="G79" s="42"/>
      <c r="H79" s="42"/>
      <c r="I79" s="40"/>
      <c r="J79" s="40"/>
      <c r="K79" s="40"/>
      <c r="L79" s="42"/>
      <c r="M79" s="42"/>
      <c r="N79" s="42"/>
      <c r="O79" s="42"/>
      <c r="P79" s="42"/>
      <c r="Q79" s="4"/>
      <c r="R79" s="6"/>
      <c r="S79" s="4"/>
      <c r="T79" s="4"/>
      <c r="U79" s="43"/>
      <c r="V79" s="43"/>
      <c r="W79" s="43"/>
      <c r="X79" s="4"/>
      <c r="Y79" s="4"/>
      <c r="Z79" s="4"/>
      <c r="AA79" s="4"/>
      <c r="AB79" s="3"/>
    </row>
    <row r="80" spans="3:28" ht="15.6" x14ac:dyDescent="0.3">
      <c r="C80" s="140"/>
      <c r="D80" s="42" t="s">
        <v>369</v>
      </c>
      <c r="E80" s="42"/>
      <c r="G80" s="42"/>
      <c r="H80" s="42"/>
      <c r="I80" s="40"/>
      <c r="J80" s="40"/>
      <c r="K80" s="40"/>
      <c r="L80" s="42"/>
      <c r="M80" s="42"/>
      <c r="N80" s="35" t="s">
        <v>329</v>
      </c>
      <c r="O80" s="35" t="s">
        <v>5</v>
      </c>
      <c r="P80" s="42"/>
      <c r="Q80" s="4" t="s">
        <v>4</v>
      </c>
      <c r="R80" s="6"/>
      <c r="S80" s="4"/>
      <c r="T80" s="141"/>
      <c r="U80" s="141"/>
      <c r="V80" s="141"/>
      <c r="W80" s="141"/>
      <c r="X80" s="141"/>
      <c r="Y80" s="141"/>
      <c r="Z80" s="141"/>
      <c r="AA80" s="4"/>
      <c r="AB80" s="3"/>
    </row>
    <row r="81" spans="3:28" ht="15.6" x14ac:dyDescent="0.3">
      <c r="C81" s="140"/>
      <c r="D81" s="42"/>
      <c r="E81" s="42"/>
      <c r="G81" s="42"/>
      <c r="H81" s="42"/>
      <c r="I81" s="40"/>
      <c r="J81" s="40"/>
      <c r="K81" s="40"/>
      <c r="L81" s="42"/>
      <c r="M81" s="42"/>
      <c r="N81" s="4"/>
      <c r="O81" s="4"/>
      <c r="P81" s="42"/>
      <c r="Q81" s="131" t="s">
        <v>427</v>
      </c>
      <c r="R81" s="132"/>
      <c r="S81" s="132"/>
      <c r="T81" s="132"/>
      <c r="U81" s="132"/>
      <c r="V81" s="132"/>
      <c r="W81" s="132"/>
      <c r="X81" s="132"/>
      <c r="Y81" s="132"/>
      <c r="Z81" s="133"/>
      <c r="AA81" s="4"/>
      <c r="AB81" s="3"/>
    </row>
    <row r="82" spans="3:28" ht="15.6" x14ac:dyDescent="0.3">
      <c r="C82" s="140"/>
      <c r="D82" s="45"/>
      <c r="E82" s="42"/>
      <c r="G82" s="42"/>
      <c r="H82" s="42"/>
      <c r="I82" s="40"/>
      <c r="J82" s="40"/>
      <c r="K82" s="40"/>
      <c r="L82" s="42"/>
      <c r="M82" s="42"/>
      <c r="N82" s="42"/>
      <c r="O82" s="42"/>
      <c r="P82" s="42"/>
      <c r="Q82" s="134"/>
      <c r="R82" s="135"/>
      <c r="S82" s="135"/>
      <c r="T82" s="135"/>
      <c r="U82" s="135"/>
      <c r="V82" s="135"/>
      <c r="W82" s="135"/>
      <c r="X82" s="135"/>
      <c r="Y82" s="135"/>
      <c r="Z82" s="136"/>
      <c r="AA82" s="4"/>
      <c r="AB82" s="3"/>
    </row>
    <row r="83" spans="3:28" ht="15.6" x14ac:dyDescent="0.3">
      <c r="E83" s="42"/>
      <c r="G83" s="42"/>
      <c r="H83" s="42"/>
      <c r="I83" s="40"/>
      <c r="J83" s="40"/>
      <c r="K83" s="40"/>
      <c r="L83" s="42"/>
      <c r="M83" s="42"/>
      <c r="N83" s="4"/>
      <c r="O83" s="4"/>
      <c r="P83" s="42"/>
      <c r="Q83" s="4"/>
      <c r="R83" s="6"/>
      <c r="S83" s="4"/>
      <c r="T83" s="4"/>
      <c r="U83" s="43"/>
      <c r="V83" s="43"/>
      <c r="W83" s="43"/>
      <c r="X83" s="4"/>
      <c r="Y83" s="4"/>
      <c r="Z83" s="4"/>
      <c r="AA83" s="4"/>
      <c r="AB83" s="3"/>
    </row>
    <row r="84" spans="3:28" ht="16.2" thickBot="1" x14ac:dyDescent="0.35">
      <c r="C84" s="42"/>
      <c r="D84" s="41" t="s">
        <v>1</v>
      </c>
      <c r="E84" s="41"/>
      <c r="F84" s="41"/>
      <c r="G84" s="41"/>
      <c r="H84" s="41"/>
      <c r="I84" s="41"/>
      <c r="J84" s="41"/>
      <c r="K84" s="42"/>
      <c r="L84" s="42"/>
      <c r="M84" s="42"/>
      <c r="N84" s="42"/>
      <c r="O84" s="42"/>
      <c r="P84" s="42"/>
      <c r="Q84" s="42"/>
      <c r="R84" s="42"/>
      <c r="S84" s="42"/>
      <c r="T84" s="42"/>
      <c r="U84" s="42"/>
      <c r="V84" s="42"/>
      <c r="W84" s="42"/>
      <c r="X84" s="42"/>
      <c r="Y84" s="42"/>
      <c r="Z84" s="42"/>
      <c r="AA84" s="4"/>
      <c r="AB84" s="3"/>
    </row>
    <row r="85" spans="3:28" ht="15.6" x14ac:dyDescent="0.3">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42"/>
      <c r="AB85" s="3"/>
    </row>
    <row r="86" spans="3:28" ht="15.6" x14ac:dyDescent="0.3">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6"/>
      <c r="AB86" s="3"/>
    </row>
    <row r="87" spans="3:28" ht="15.6" x14ac:dyDescent="0.3">
      <c r="D87" s="139"/>
      <c r="E87" s="139"/>
      <c r="F87" s="139"/>
      <c r="G87" s="139"/>
      <c r="H87" s="139"/>
      <c r="I87" s="139"/>
      <c r="J87" s="139"/>
      <c r="K87" s="139"/>
      <c r="L87" s="139"/>
      <c r="M87" s="139"/>
      <c r="N87" s="139"/>
      <c r="O87" s="139"/>
      <c r="P87" s="139"/>
      <c r="Q87" s="139"/>
      <c r="R87" s="139"/>
      <c r="S87" s="139"/>
      <c r="T87" s="139"/>
      <c r="U87" s="139"/>
      <c r="V87" s="139"/>
      <c r="W87" s="139"/>
      <c r="X87" s="139"/>
      <c r="Y87" s="139"/>
      <c r="Z87" s="139"/>
      <c r="AA87" s="16"/>
      <c r="AB87" s="3"/>
    </row>
    <row r="88" spans="3:28" ht="15.6" x14ac:dyDescent="0.3">
      <c r="D88" s="139"/>
      <c r="E88" s="139"/>
      <c r="F88" s="139"/>
      <c r="G88" s="139"/>
      <c r="H88" s="139"/>
      <c r="I88" s="139"/>
      <c r="J88" s="139"/>
      <c r="K88" s="139"/>
      <c r="L88" s="139"/>
      <c r="M88" s="139"/>
      <c r="N88" s="139"/>
      <c r="O88" s="139"/>
      <c r="P88" s="139"/>
      <c r="Q88" s="139"/>
      <c r="R88" s="139"/>
      <c r="S88" s="139"/>
      <c r="T88" s="139"/>
      <c r="U88" s="139"/>
      <c r="V88" s="139"/>
      <c r="W88" s="139"/>
      <c r="X88" s="139"/>
      <c r="Y88" s="139"/>
      <c r="Z88" s="139"/>
      <c r="AA88" s="16"/>
      <c r="AB88" s="3"/>
    </row>
    <row r="89" spans="3:28" ht="15.6" x14ac:dyDescent="0.3">
      <c r="Z89" s="16"/>
      <c r="AA89" s="16"/>
      <c r="AB89" s="3"/>
    </row>
    <row r="90" spans="3:28" x14ac:dyDescent="0.25">
      <c r="C90" s="98" t="s">
        <v>21</v>
      </c>
      <c r="D90" s="99"/>
      <c r="E90" s="99"/>
      <c r="F90" s="99"/>
      <c r="G90" s="99"/>
      <c r="H90" s="99"/>
      <c r="I90" s="99"/>
      <c r="J90" s="99"/>
      <c r="K90" s="99"/>
      <c r="L90" s="99"/>
      <c r="M90" s="99"/>
      <c r="N90" s="99"/>
      <c r="O90" s="99"/>
      <c r="P90" s="99"/>
      <c r="Q90" s="99"/>
      <c r="R90" s="99"/>
      <c r="S90" s="99"/>
      <c r="T90" s="99"/>
      <c r="U90" s="99"/>
      <c r="V90" s="99"/>
      <c r="W90" s="99"/>
      <c r="X90" s="99"/>
      <c r="Y90" s="99"/>
      <c r="Z90" s="99"/>
      <c r="AA90" s="100"/>
    </row>
    <row r="91" spans="3:28" x14ac:dyDescent="0.25">
      <c r="C91" s="8"/>
      <c r="J91" s="6"/>
      <c r="K91" s="4"/>
      <c r="L91" s="6"/>
      <c r="M91" s="21"/>
      <c r="N91" s="21"/>
      <c r="O91" s="21"/>
      <c r="P91" s="21"/>
      <c r="R91" s="6"/>
      <c r="S91" s="6"/>
      <c r="T91" s="6"/>
      <c r="U91" s="6"/>
      <c r="AA91" s="9"/>
    </row>
    <row r="92" spans="3:28" ht="13.8" thickBot="1" x14ac:dyDescent="0.3">
      <c r="C92" s="8"/>
      <c r="D92" s="4" t="s">
        <v>22</v>
      </c>
      <c r="E92" s="6"/>
      <c r="F92" s="21"/>
      <c r="G92" s="105" t="s">
        <v>358</v>
      </c>
      <c r="H92" s="106"/>
      <c r="I92" s="106"/>
      <c r="J92" s="106"/>
      <c r="K92" s="106"/>
      <c r="L92" s="106"/>
      <c r="N92" s="15" t="s">
        <v>0</v>
      </c>
      <c r="O92" s="15"/>
      <c r="P92" s="15"/>
      <c r="Q92" s="130">
        <v>42496</v>
      </c>
      <c r="R92" s="130"/>
      <c r="T92" s="42"/>
      <c r="AA92" s="9"/>
    </row>
    <row r="93" spans="3:28" x14ac:dyDescent="0.25">
      <c r="C93" s="8"/>
      <c r="AA93" s="9"/>
    </row>
    <row r="94" spans="3:28" ht="13.8" thickBot="1" x14ac:dyDescent="0.3">
      <c r="C94" s="8"/>
      <c r="D94" s="4" t="s">
        <v>18</v>
      </c>
      <c r="E94" s="6"/>
      <c r="F94" s="21"/>
      <c r="G94" s="21"/>
      <c r="H94" s="105" t="s">
        <v>538</v>
      </c>
      <c r="I94" s="106"/>
      <c r="J94" s="106"/>
      <c r="K94" s="106"/>
      <c r="L94" s="106"/>
      <c r="M94" s="106"/>
      <c r="P94" s="4" t="s">
        <v>23</v>
      </c>
      <c r="Q94" s="6"/>
      <c r="U94" s="37" t="s">
        <v>2</v>
      </c>
      <c r="X94" s="6"/>
      <c r="Y94" s="21"/>
      <c r="Z94" s="21"/>
      <c r="AA94" s="9"/>
    </row>
    <row r="95" spans="3:28" x14ac:dyDescent="0.25">
      <c r="C95" s="8"/>
      <c r="Y95" s="77"/>
      <c r="Z95" s="77"/>
      <c r="AA95" s="9"/>
    </row>
    <row r="96" spans="3:28" ht="13.8" thickBot="1" x14ac:dyDescent="0.3">
      <c r="C96" s="8"/>
      <c r="D96" s="42" t="s">
        <v>7</v>
      </c>
      <c r="E96" s="6"/>
      <c r="F96" s="6"/>
      <c r="G96" s="6"/>
      <c r="H96" s="106"/>
      <c r="I96" s="106"/>
      <c r="J96" s="106"/>
      <c r="K96" s="106"/>
      <c r="L96" s="106"/>
      <c r="M96" s="21"/>
      <c r="N96" s="106"/>
      <c r="O96" s="106"/>
      <c r="P96" s="106"/>
      <c r="Q96" s="106"/>
      <c r="R96" s="106"/>
      <c r="S96" s="21"/>
      <c r="T96" s="106"/>
      <c r="U96" s="106"/>
      <c r="V96" s="106"/>
      <c r="W96" s="106"/>
      <c r="X96" s="106"/>
      <c r="AA96" s="9"/>
    </row>
    <row r="97" spans="3:27" x14ac:dyDescent="0.25">
      <c r="C97" s="8"/>
      <c r="D97" s="42"/>
      <c r="E97" s="6"/>
      <c r="F97" s="6"/>
      <c r="G97" s="6"/>
      <c r="H97" s="77"/>
      <c r="I97" s="77"/>
      <c r="J97" s="77"/>
      <c r="K97" s="77"/>
      <c r="L97" s="6"/>
      <c r="M97" s="77"/>
      <c r="N97" s="77"/>
      <c r="O97" s="77"/>
      <c r="P97" s="77"/>
      <c r="Q97" s="6"/>
      <c r="R97" s="77"/>
      <c r="S97" s="77"/>
      <c r="T97" s="77"/>
      <c r="U97" s="77"/>
      <c r="V97" s="6"/>
      <c r="W97" s="77"/>
      <c r="X97" s="77"/>
      <c r="Y97" s="21"/>
      <c r="Z97" s="21"/>
      <c r="AA97" s="9"/>
    </row>
    <row r="98" spans="3:27" ht="13.8" thickBot="1" x14ac:dyDescent="0.3">
      <c r="C98" s="8"/>
      <c r="H98" s="106"/>
      <c r="I98" s="106"/>
      <c r="J98" s="106"/>
      <c r="K98" s="106"/>
      <c r="L98" s="106"/>
      <c r="M98" s="21"/>
      <c r="N98" s="106"/>
      <c r="O98" s="106"/>
      <c r="P98" s="106"/>
      <c r="Q98" s="106"/>
      <c r="R98" s="106"/>
      <c r="S98" s="21"/>
      <c r="T98" s="106"/>
      <c r="U98" s="106"/>
      <c r="V98" s="106"/>
      <c r="W98" s="106"/>
      <c r="X98" s="106"/>
      <c r="Y98" s="21"/>
      <c r="Z98" s="21"/>
      <c r="AA98" s="9"/>
    </row>
    <row r="99" spans="3:27" x14ac:dyDescent="0.25">
      <c r="C99" s="10"/>
      <c r="D99" s="11"/>
      <c r="E99" s="11"/>
      <c r="F99" s="11"/>
      <c r="G99" s="11"/>
      <c r="H99" s="11"/>
      <c r="I99" s="11"/>
      <c r="J99" s="11"/>
      <c r="K99" s="11"/>
      <c r="L99" s="11"/>
      <c r="M99" s="11"/>
      <c r="N99" s="11"/>
      <c r="O99" s="11"/>
      <c r="P99" s="11"/>
      <c r="Q99" s="11"/>
      <c r="R99" s="11"/>
      <c r="S99" s="11"/>
      <c r="T99" s="11"/>
      <c r="U99" s="11"/>
      <c r="V99" s="11"/>
      <c r="W99" s="11"/>
      <c r="X99" s="11"/>
      <c r="Y99" s="11"/>
      <c r="Z99" s="11"/>
      <c r="AA99" s="12"/>
    </row>
  </sheetData>
  <mergeCells count="52">
    <mergeCell ref="G6:M6"/>
    <mergeCell ref="X1:Y1"/>
    <mergeCell ref="Z1:AA1"/>
    <mergeCell ref="C2:AA2"/>
    <mergeCell ref="G4:O4"/>
    <mergeCell ref="U4:AA4"/>
    <mergeCell ref="C10:C38"/>
    <mergeCell ref="Q11:Z12"/>
    <mergeCell ref="Q15:Z16"/>
    <mergeCell ref="Q19:Z20"/>
    <mergeCell ref="Q23:Z24"/>
    <mergeCell ref="Q27:Z28"/>
    <mergeCell ref="Q31:Z32"/>
    <mergeCell ref="Q36:Z37"/>
    <mergeCell ref="T68:Z68"/>
    <mergeCell ref="C40:C70"/>
    <mergeCell ref="T40:Z40"/>
    <mergeCell ref="Q41:Z42"/>
    <mergeCell ref="T44:Z44"/>
    <mergeCell ref="Q45:Z46"/>
    <mergeCell ref="T48:Z48"/>
    <mergeCell ref="Q49:Z50"/>
    <mergeCell ref="T52:Z52"/>
    <mergeCell ref="Q53:Z54"/>
    <mergeCell ref="T56:Z56"/>
    <mergeCell ref="Q57:Z58"/>
    <mergeCell ref="T60:Z60"/>
    <mergeCell ref="Q61:Z62"/>
    <mergeCell ref="T64:Z64"/>
    <mergeCell ref="Q65:Z66"/>
    <mergeCell ref="G92:L92"/>
    <mergeCell ref="Q92:R92"/>
    <mergeCell ref="Q69:Z70"/>
    <mergeCell ref="C72:C82"/>
    <mergeCell ref="T72:Z72"/>
    <mergeCell ref="Q73:Z74"/>
    <mergeCell ref="T76:Z76"/>
    <mergeCell ref="Q77:Z78"/>
    <mergeCell ref="T80:Z80"/>
    <mergeCell ref="Q81:Z82"/>
    <mergeCell ref="D85:Z85"/>
    <mergeCell ref="D86:Z86"/>
    <mergeCell ref="D87:Z87"/>
    <mergeCell ref="D88:Z88"/>
    <mergeCell ref="C90:AA90"/>
    <mergeCell ref="H94:M94"/>
    <mergeCell ref="H96:L96"/>
    <mergeCell ref="N96:R96"/>
    <mergeCell ref="T96:X96"/>
    <mergeCell ref="H98:L98"/>
    <mergeCell ref="N98:R98"/>
    <mergeCell ref="T98:X98"/>
  </mergeCells>
  <conditionalFormatting sqref="N1:N5 N7:N1048576">
    <cfRule type="cellIs" dxfId="19" priority="3" operator="equal">
      <formula>"N/A"</formula>
    </cfRule>
    <cfRule type="cellIs" dxfId="18" priority="4" operator="equal">
      <formula>"X"</formula>
    </cfRule>
  </conditionalFormatting>
  <conditionalFormatting sqref="O7:O1048576 O1:O5">
    <cfRule type="cellIs" dxfId="17" priority="1" operator="equal">
      <formula>"N/A"</formula>
    </cfRule>
    <cfRule type="cellIs" dxfId="16" priority="2" operator="equal">
      <formula>"X"</formula>
    </cfRule>
  </conditionalFormatting>
  <dataValidations count="3">
    <dataValidation type="list" showInputMessage="1" showErrorMessage="1" sqref="N10:O10 N76:O76 N30:O30 N35:O35 N26:O26 N22:O22 N14:O14 N64:O64 N56:O56 N60:O60 N52:O52 N40:O40 N44:O44 N48:O48 N68:O68 N18:O18 N72:O72 N80:O80">
      <formula1>Checkmark</formula1>
    </dataValidation>
    <dataValidation type="list" showInputMessage="1" showErrorMessage="1" sqref="U94">
      <formula1>Approved</formula1>
    </dataValidation>
    <dataValidation showInputMessage="1" showErrorMessage="1" sqref="A4:AA7"/>
  </dataValidations>
  <pageMargins left="0.75" right="0.75" top="1" bottom="1" header="0.5" footer="0.5"/>
  <pageSetup scale="56" orientation="portrait" r:id="rId1"/>
  <headerFooter alignWithMargins="0"/>
  <legacyDrawing r:id="rId2"/>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
  <sheetViews>
    <sheetView workbookViewId="0"/>
  </sheetViews>
  <sheetFormatPr defaultRowHeight="13.2" x14ac:dyDescent="0.25"/>
  <cols>
    <col min="1" max="1" width="12.6640625" bestFit="1" customWidth="1"/>
  </cols>
  <sheetData>
    <row r="1" spans="1:3" x14ac:dyDescent="0.25">
      <c r="A1" s="42" t="s">
        <v>76</v>
      </c>
      <c r="C1" s="5" t="s">
        <v>327</v>
      </c>
    </row>
    <row r="2" spans="1:3" x14ac:dyDescent="0.25">
      <c r="A2" s="42" t="s">
        <v>75</v>
      </c>
    </row>
    <row r="3" spans="1:3" x14ac:dyDescent="0.25">
      <c r="A3" s="42" t="s">
        <v>77</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38"/>
  <sheetViews>
    <sheetView workbookViewId="0">
      <selection activeCell="B11" sqref="B11"/>
    </sheetView>
  </sheetViews>
  <sheetFormatPr defaultRowHeight="13.2" x14ac:dyDescent="0.25"/>
  <cols>
    <col min="1" max="1" width="9.109375" style="62"/>
    <col min="2" max="2" width="63.5546875" customWidth="1"/>
    <col min="3" max="3" width="10.109375" style="7" bestFit="1" customWidth="1"/>
  </cols>
  <sheetData>
    <row r="1" spans="1:3" x14ac:dyDescent="0.25">
      <c r="A1" s="60" t="s">
        <v>26</v>
      </c>
      <c r="B1" s="58" t="s">
        <v>27</v>
      </c>
      <c r="C1" s="35" t="s">
        <v>28</v>
      </c>
    </row>
    <row r="2" spans="1:3" x14ac:dyDescent="0.25">
      <c r="A2" s="63" t="s">
        <v>350</v>
      </c>
      <c r="B2" s="54" t="s">
        <v>29</v>
      </c>
      <c r="C2" s="59">
        <v>41708</v>
      </c>
    </row>
    <row r="3" spans="1:3" x14ac:dyDescent="0.25">
      <c r="A3" s="61"/>
      <c r="B3" s="54"/>
      <c r="C3" s="55"/>
    </row>
    <row r="4" spans="1:3" x14ac:dyDescent="0.25">
      <c r="A4" s="61"/>
      <c r="B4" s="54"/>
      <c r="C4" s="55"/>
    </row>
    <row r="5" spans="1:3" x14ac:dyDescent="0.25">
      <c r="A5" s="61"/>
      <c r="B5" s="54"/>
      <c r="C5" s="55"/>
    </row>
    <row r="6" spans="1:3" x14ac:dyDescent="0.25">
      <c r="A6" s="61"/>
      <c r="B6" s="54"/>
      <c r="C6" s="55"/>
    </row>
    <row r="7" spans="1:3" x14ac:dyDescent="0.25">
      <c r="A7" s="61"/>
      <c r="B7" s="54"/>
      <c r="C7" s="55"/>
    </row>
    <row r="8" spans="1:3" x14ac:dyDescent="0.25">
      <c r="A8" s="61"/>
      <c r="B8" s="54"/>
      <c r="C8" s="55"/>
    </row>
    <row r="9" spans="1:3" x14ac:dyDescent="0.25">
      <c r="A9" s="61"/>
      <c r="B9" s="54"/>
      <c r="C9" s="55"/>
    </row>
    <row r="10" spans="1:3" x14ac:dyDescent="0.25">
      <c r="A10" s="61"/>
      <c r="B10" s="54"/>
      <c r="C10" s="55"/>
    </row>
    <row r="11" spans="1:3" x14ac:dyDescent="0.25">
      <c r="A11" s="61"/>
      <c r="B11" s="54"/>
      <c r="C11" s="55"/>
    </row>
    <row r="12" spans="1:3" x14ac:dyDescent="0.25">
      <c r="A12" s="61"/>
      <c r="B12" s="54"/>
      <c r="C12" s="55"/>
    </row>
    <row r="13" spans="1:3" x14ac:dyDescent="0.25">
      <c r="A13" s="61"/>
      <c r="B13" s="54"/>
      <c r="C13" s="55"/>
    </row>
    <row r="14" spans="1:3" x14ac:dyDescent="0.25">
      <c r="A14" s="61"/>
      <c r="B14" s="54"/>
      <c r="C14" s="55"/>
    </row>
    <row r="15" spans="1:3" x14ac:dyDescent="0.25">
      <c r="A15" s="61"/>
      <c r="B15" s="54"/>
      <c r="C15" s="55"/>
    </row>
    <row r="16" spans="1:3" x14ac:dyDescent="0.25">
      <c r="A16" s="61"/>
      <c r="B16" s="54"/>
      <c r="C16" s="55"/>
    </row>
    <row r="17" spans="1:3" x14ac:dyDescent="0.25">
      <c r="A17" s="61"/>
      <c r="B17" s="54"/>
      <c r="C17" s="55"/>
    </row>
    <row r="18" spans="1:3" x14ac:dyDescent="0.25">
      <c r="A18" s="61"/>
      <c r="B18" s="54"/>
      <c r="C18" s="55"/>
    </row>
    <row r="19" spans="1:3" x14ac:dyDescent="0.25">
      <c r="A19" s="61"/>
      <c r="B19" s="54"/>
      <c r="C19" s="55"/>
    </row>
    <row r="20" spans="1:3" x14ac:dyDescent="0.25">
      <c r="A20" s="61"/>
      <c r="B20" s="54"/>
      <c r="C20" s="55"/>
    </row>
    <row r="21" spans="1:3" x14ac:dyDescent="0.25">
      <c r="A21" s="61"/>
      <c r="B21" s="54"/>
      <c r="C21" s="55"/>
    </row>
    <row r="22" spans="1:3" x14ac:dyDescent="0.25">
      <c r="A22" s="61"/>
      <c r="B22" s="54"/>
      <c r="C22" s="55"/>
    </row>
    <row r="23" spans="1:3" x14ac:dyDescent="0.25">
      <c r="A23" s="61"/>
      <c r="B23" s="54"/>
      <c r="C23" s="55"/>
    </row>
    <row r="24" spans="1:3" x14ac:dyDescent="0.25">
      <c r="A24" s="61"/>
      <c r="B24" s="54"/>
      <c r="C24" s="55"/>
    </row>
    <row r="25" spans="1:3" x14ac:dyDescent="0.25">
      <c r="A25" s="61"/>
      <c r="B25" s="54"/>
      <c r="C25" s="55"/>
    </row>
    <row r="26" spans="1:3" x14ac:dyDescent="0.25">
      <c r="A26" s="61"/>
      <c r="B26" s="54"/>
      <c r="C26" s="55"/>
    </row>
    <row r="27" spans="1:3" x14ac:dyDescent="0.25">
      <c r="A27" s="61"/>
      <c r="B27" s="54"/>
      <c r="C27" s="55"/>
    </row>
    <row r="28" spans="1:3" x14ac:dyDescent="0.25">
      <c r="A28" s="61"/>
      <c r="B28" s="54"/>
      <c r="C28" s="55"/>
    </row>
    <row r="29" spans="1:3" x14ac:dyDescent="0.25">
      <c r="A29" s="61"/>
      <c r="B29" s="54"/>
      <c r="C29" s="55"/>
    </row>
    <row r="30" spans="1:3" x14ac:dyDescent="0.25">
      <c r="A30" s="61"/>
      <c r="B30" s="54"/>
      <c r="C30" s="55"/>
    </row>
    <row r="31" spans="1:3" x14ac:dyDescent="0.25">
      <c r="A31" s="61"/>
      <c r="B31" s="54"/>
      <c r="C31" s="55"/>
    </row>
    <row r="32" spans="1:3" x14ac:dyDescent="0.25">
      <c r="A32" s="61"/>
      <c r="B32" s="54"/>
      <c r="C32" s="55"/>
    </row>
    <row r="33" spans="1:3" x14ac:dyDescent="0.25">
      <c r="A33" s="61"/>
      <c r="B33" s="54"/>
      <c r="C33" s="55"/>
    </row>
    <row r="34" spans="1:3" x14ac:dyDescent="0.25">
      <c r="A34" s="61"/>
      <c r="B34" s="54"/>
      <c r="C34" s="55"/>
    </row>
    <row r="35" spans="1:3" x14ac:dyDescent="0.25">
      <c r="A35" s="61"/>
      <c r="B35" s="54"/>
      <c r="C35" s="55"/>
    </row>
    <row r="36" spans="1:3" x14ac:dyDescent="0.25">
      <c r="A36" s="61"/>
      <c r="B36" s="54"/>
      <c r="C36" s="55"/>
    </row>
    <row r="37" spans="1:3" x14ac:dyDescent="0.25">
      <c r="A37" s="61"/>
      <c r="B37" s="54"/>
      <c r="C37" s="55"/>
    </row>
    <row r="38" spans="1:3" x14ac:dyDescent="0.25">
      <c r="A38" s="61"/>
      <c r="B38" s="54"/>
      <c r="C38" s="55"/>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1"/>
  <sheetViews>
    <sheetView zoomScale="80" zoomScaleNormal="80" workbookViewId="0"/>
  </sheetViews>
  <sheetFormatPr defaultColWidth="9.109375" defaultRowHeight="13.2" x14ac:dyDescent="0.25"/>
  <cols>
    <col min="1" max="2" width="9.44140625" style="48" customWidth="1"/>
    <col min="3" max="3" width="57.44140625" style="48" customWidth="1"/>
    <col min="4" max="4" width="18.44140625" style="48" customWidth="1"/>
    <col min="5" max="5" width="17" style="48" customWidth="1"/>
    <col min="6" max="6" width="16" style="48" customWidth="1"/>
    <col min="7" max="7" width="18.33203125" style="48" customWidth="1"/>
    <col min="8" max="8" width="71.6640625" style="48" bestFit="1" customWidth="1"/>
    <col min="9" max="16384" width="9.109375" style="48"/>
  </cols>
  <sheetData>
    <row r="1" spans="1:10" ht="18" customHeight="1" x14ac:dyDescent="0.25">
      <c r="A1" s="49" t="s">
        <v>336</v>
      </c>
      <c r="B1" s="49" t="s">
        <v>28</v>
      </c>
      <c r="C1" s="49" t="s">
        <v>330</v>
      </c>
      <c r="D1" s="49" t="s">
        <v>331</v>
      </c>
      <c r="E1" s="49" t="s">
        <v>332</v>
      </c>
      <c r="F1" s="49" t="s">
        <v>333</v>
      </c>
      <c r="G1" s="49" t="s">
        <v>334</v>
      </c>
      <c r="H1" s="49" t="s">
        <v>335</v>
      </c>
    </row>
    <row r="2" spans="1:10" x14ac:dyDescent="0.25">
      <c r="A2" s="50">
        <v>1</v>
      </c>
      <c r="B2" s="53">
        <v>42447</v>
      </c>
      <c r="C2" s="52" t="s">
        <v>382</v>
      </c>
      <c r="D2" s="52" t="s">
        <v>383</v>
      </c>
      <c r="E2" s="51" t="s">
        <v>2</v>
      </c>
      <c r="F2" s="53">
        <v>42447</v>
      </c>
      <c r="G2" s="52" t="s">
        <v>384</v>
      </c>
      <c r="H2" s="52" t="s">
        <v>385</v>
      </c>
    </row>
    <row r="3" spans="1:10" x14ac:dyDescent="0.25">
      <c r="A3" s="50">
        <v>2</v>
      </c>
      <c r="B3" s="53"/>
      <c r="C3" s="52"/>
      <c r="D3" s="52"/>
      <c r="E3" s="51"/>
      <c r="F3" s="52"/>
      <c r="G3" s="52"/>
      <c r="H3" s="52"/>
    </row>
    <row r="4" spans="1:10" x14ac:dyDescent="0.25">
      <c r="A4" s="50">
        <v>3</v>
      </c>
      <c r="B4" s="53"/>
      <c r="C4" s="52"/>
      <c r="D4" s="52"/>
      <c r="E4" s="51"/>
      <c r="F4" s="52"/>
      <c r="G4" s="52"/>
      <c r="H4" s="52"/>
      <c r="J4" s="47"/>
    </row>
    <row r="5" spans="1:10" x14ac:dyDescent="0.25">
      <c r="A5" s="50">
        <v>4</v>
      </c>
      <c r="B5" s="53"/>
      <c r="C5" s="52"/>
      <c r="D5" s="52"/>
      <c r="E5" s="51"/>
      <c r="F5" s="52"/>
      <c r="G5" s="52"/>
      <c r="H5" s="52"/>
      <c r="J5" s="42"/>
    </row>
    <row r="6" spans="1:10" x14ac:dyDescent="0.25">
      <c r="A6" s="50">
        <v>5</v>
      </c>
      <c r="B6" s="53"/>
      <c r="C6" s="52"/>
      <c r="D6" s="52"/>
      <c r="E6" s="51"/>
      <c r="F6" s="52"/>
      <c r="G6" s="52"/>
      <c r="H6" s="52"/>
      <c r="J6" s="42"/>
    </row>
    <row r="7" spans="1:10" x14ac:dyDescent="0.25">
      <c r="A7" s="50">
        <v>6</v>
      </c>
      <c r="B7" s="53"/>
      <c r="C7" s="52"/>
      <c r="D7" s="52"/>
      <c r="E7" s="51"/>
      <c r="F7" s="52"/>
      <c r="G7" s="52"/>
      <c r="H7" s="52"/>
      <c r="J7" s="42"/>
    </row>
    <row r="8" spans="1:10" x14ac:dyDescent="0.25">
      <c r="A8" s="50">
        <v>7</v>
      </c>
      <c r="B8" s="53"/>
      <c r="C8" s="52"/>
      <c r="D8" s="52"/>
      <c r="E8" s="51"/>
      <c r="F8" s="52"/>
      <c r="G8" s="52"/>
      <c r="H8" s="52"/>
      <c r="J8" s="42"/>
    </row>
    <row r="9" spans="1:10" x14ac:dyDescent="0.25">
      <c r="A9" s="50">
        <v>8</v>
      </c>
      <c r="B9" s="53"/>
      <c r="C9" s="52"/>
      <c r="D9" s="52"/>
      <c r="E9" s="51"/>
      <c r="F9" s="52"/>
      <c r="G9" s="52"/>
      <c r="H9" s="52"/>
      <c r="J9" s="42"/>
    </row>
    <row r="10" spans="1:10" x14ac:dyDescent="0.25">
      <c r="A10" s="50">
        <v>9</v>
      </c>
      <c r="B10" s="53"/>
      <c r="C10" s="52"/>
      <c r="D10" s="52"/>
      <c r="E10" s="51"/>
      <c r="F10" s="52"/>
      <c r="G10" s="52"/>
      <c r="H10" s="52"/>
    </row>
    <row r="11" spans="1:10" x14ac:dyDescent="0.25">
      <c r="A11" s="50">
        <v>10</v>
      </c>
      <c r="B11" s="53"/>
      <c r="C11" s="52"/>
      <c r="D11" s="52"/>
      <c r="E11" s="51"/>
      <c r="F11" s="52"/>
      <c r="G11" s="52"/>
      <c r="H11" s="52"/>
    </row>
    <row r="12" spans="1:10" x14ac:dyDescent="0.25">
      <c r="A12" s="50">
        <v>11</v>
      </c>
      <c r="B12" s="53"/>
      <c r="C12" s="52"/>
      <c r="D12" s="52"/>
      <c r="E12" s="51"/>
      <c r="F12" s="52"/>
      <c r="G12" s="52"/>
      <c r="H12" s="52"/>
    </row>
    <row r="13" spans="1:10" x14ac:dyDescent="0.25">
      <c r="A13" s="50">
        <v>12</v>
      </c>
      <c r="B13" s="53"/>
      <c r="C13" s="52"/>
      <c r="D13" s="52"/>
      <c r="E13" s="51"/>
      <c r="F13" s="52"/>
      <c r="G13" s="52"/>
      <c r="H13" s="52"/>
    </row>
    <row r="14" spans="1:10" x14ac:dyDescent="0.25">
      <c r="A14" s="50">
        <v>13</v>
      </c>
      <c r="B14" s="53"/>
      <c r="C14" s="52"/>
      <c r="D14" s="52"/>
      <c r="E14" s="51"/>
      <c r="F14" s="52"/>
      <c r="G14" s="52"/>
      <c r="H14" s="52"/>
    </row>
    <row r="15" spans="1:10" x14ac:dyDescent="0.25">
      <c r="A15" s="50">
        <v>14</v>
      </c>
      <c r="B15" s="53"/>
      <c r="C15" s="52"/>
      <c r="D15" s="52"/>
      <c r="E15" s="51"/>
      <c r="F15" s="52"/>
      <c r="G15" s="52"/>
      <c r="H15" s="52"/>
    </row>
    <row r="16" spans="1:10" x14ac:dyDescent="0.25">
      <c r="A16" s="50">
        <v>15</v>
      </c>
      <c r="B16" s="53"/>
      <c r="C16" s="52"/>
      <c r="D16" s="52"/>
      <c r="E16" s="51"/>
      <c r="F16" s="52"/>
      <c r="G16" s="52"/>
      <c r="H16" s="52"/>
    </row>
    <row r="17" spans="1:8" x14ac:dyDescent="0.25">
      <c r="A17" s="50">
        <v>16</v>
      </c>
      <c r="B17" s="53"/>
      <c r="C17" s="52"/>
      <c r="D17" s="52"/>
      <c r="E17" s="51"/>
      <c r="F17" s="52"/>
      <c r="G17" s="52"/>
      <c r="H17" s="52"/>
    </row>
    <row r="18" spans="1:8" x14ac:dyDescent="0.25">
      <c r="A18" s="50">
        <v>17</v>
      </c>
      <c r="B18" s="53"/>
      <c r="C18" s="52"/>
      <c r="D18" s="52"/>
      <c r="E18" s="51"/>
      <c r="F18" s="52"/>
      <c r="G18" s="52"/>
      <c r="H18" s="52"/>
    </row>
    <row r="19" spans="1:8" x14ac:dyDescent="0.25">
      <c r="A19" s="50">
        <v>18</v>
      </c>
      <c r="B19" s="53"/>
      <c r="C19" s="52"/>
      <c r="D19" s="52"/>
      <c r="E19" s="51"/>
      <c r="F19" s="52"/>
      <c r="G19" s="52"/>
      <c r="H19" s="52"/>
    </row>
    <row r="20" spans="1:8" x14ac:dyDescent="0.25">
      <c r="A20" s="50">
        <v>19</v>
      </c>
      <c r="B20" s="53"/>
      <c r="C20" s="52"/>
      <c r="D20" s="52"/>
      <c r="E20" s="51"/>
      <c r="F20" s="52"/>
      <c r="G20" s="52"/>
      <c r="H20" s="52"/>
    </row>
    <row r="21" spans="1:8" x14ac:dyDescent="0.25">
      <c r="A21" s="50">
        <v>20</v>
      </c>
      <c r="B21" s="53"/>
      <c r="C21" s="52"/>
      <c r="D21" s="52"/>
      <c r="E21" s="51"/>
      <c r="F21" s="52"/>
      <c r="G21" s="52"/>
      <c r="H21" s="52"/>
    </row>
    <row r="22" spans="1:8" x14ac:dyDescent="0.25">
      <c r="A22" s="50">
        <v>21</v>
      </c>
      <c r="B22" s="53"/>
      <c r="C22" s="52"/>
      <c r="D22" s="52"/>
      <c r="E22" s="51"/>
      <c r="F22" s="52"/>
      <c r="G22" s="52"/>
      <c r="H22" s="52"/>
    </row>
    <row r="23" spans="1:8" x14ac:dyDescent="0.25">
      <c r="A23" s="50">
        <v>22</v>
      </c>
      <c r="B23" s="53"/>
      <c r="C23" s="52"/>
      <c r="D23" s="52"/>
      <c r="E23" s="51"/>
      <c r="F23" s="52"/>
      <c r="G23" s="52"/>
      <c r="H23" s="52"/>
    </row>
    <row r="24" spans="1:8" x14ac:dyDescent="0.25">
      <c r="A24" s="50">
        <v>23</v>
      </c>
      <c r="B24" s="53"/>
      <c r="C24" s="52"/>
      <c r="D24" s="52"/>
      <c r="E24" s="51"/>
      <c r="F24" s="52"/>
      <c r="G24" s="52"/>
      <c r="H24" s="52"/>
    </row>
    <row r="25" spans="1:8" x14ac:dyDescent="0.25">
      <c r="A25" s="50">
        <v>24</v>
      </c>
      <c r="B25" s="53"/>
      <c r="C25" s="52"/>
      <c r="D25" s="52"/>
      <c r="E25" s="51"/>
      <c r="F25" s="52"/>
      <c r="G25" s="52"/>
      <c r="H25" s="52"/>
    </row>
    <row r="26" spans="1:8" x14ac:dyDescent="0.25">
      <c r="A26" s="50">
        <v>25</v>
      </c>
      <c r="B26" s="53"/>
      <c r="C26" s="52"/>
      <c r="D26" s="52"/>
      <c r="E26" s="51"/>
      <c r="F26" s="52"/>
      <c r="G26" s="52"/>
      <c r="H26" s="52"/>
    </row>
    <row r="27" spans="1:8" x14ac:dyDescent="0.25">
      <c r="A27" s="50">
        <v>26</v>
      </c>
      <c r="B27" s="53"/>
      <c r="C27" s="52"/>
      <c r="D27" s="52"/>
      <c r="E27" s="51"/>
      <c r="F27" s="52"/>
      <c r="G27" s="52"/>
      <c r="H27" s="52"/>
    </row>
    <row r="28" spans="1:8" x14ac:dyDescent="0.25">
      <c r="A28" s="50">
        <v>27</v>
      </c>
      <c r="B28" s="53"/>
      <c r="C28" s="52"/>
      <c r="D28" s="52"/>
      <c r="E28" s="51"/>
      <c r="F28" s="52"/>
      <c r="G28" s="52"/>
      <c r="H28" s="52"/>
    </row>
    <row r="29" spans="1:8" x14ac:dyDescent="0.25">
      <c r="A29" s="50">
        <v>28</v>
      </c>
      <c r="B29" s="53"/>
      <c r="C29" s="52"/>
      <c r="D29" s="52"/>
      <c r="E29" s="51"/>
      <c r="F29" s="52"/>
      <c r="G29" s="52"/>
      <c r="H29" s="52"/>
    </row>
    <row r="30" spans="1:8" x14ac:dyDescent="0.25">
      <c r="A30" s="50">
        <v>29</v>
      </c>
      <c r="B30" s="53"/>
      <c r="C30" s="52"/>
      <c r="D30" s="52"/>
      <c r="E30" s="51"/>
      <c r="F30" s="52"/>
      <c r="G30" s="52"/>
      <c r="H30" s="52"/>
    </row>
    <row r="31" spans="1:8" x14ac:dyDescent="0.25">
      <c r="A31" s="50">
        <v>30</v>
      </c>
      <c r="B31" s="53"/>
      <c r="C31" s="52"/>
      <c r="D31" s="52"/>
      <c r="E31" s="51"/>
      <c r="F31" s="52"/>
      <c r="G31" s="52"/>
      <c r="H31" s="52"/>
    </row>
    <row r="32" spans="1:8" x14ac:dyDescent="0.25">
      <c r="A32" s="50">
        <v>31</v>
      </c>
      <c r="B32" s="53"/>
      <c r="C32" s="52"/>
      <c r="D32" s="52"/>
      <c r="E32" s="51"/>
      <c r="F32" s="52"/>
      <c r="G32" s="52"/>
      <c r="H32" s="52"/>
    </row>
    <row r="33" spans="1:8" x14ac:dyDescent="0.25">
      <c r="A33" s="50">
        <v>32</v>
      </c>
      <c r="B33" s="53"/>
      <c r="C33" s="52"/>
      <c r="D33" s="52"/>
      <c r="E33" s="51"/>
      <c r="F33" s="52"/>
      <c r="G33" s="52"/>
      <c r="H33" s="52"/>
    </row>
    <row r="34" spans="1:8" x14ac:dyDescent="0.25">
      <c r="A34" s="50">
        <v>33</v>
      </c>
      <c r="B34" s="53"/>
      <c r="C34" s="52"/>
      <c r="D34" s="52"/>
      <c r="E34" s="51"/>
      <c r="F34" s="52"/>
      <c r="G34" s="52"/>
      <c r="H34" s="52"/>
    </row>
    <row r="35" spans="1:8" x14ac:dyDescent="0.25">
      <c r="A35" s="50">
        <v>34</v>
      </c>
      <c r="B35" s="53"/>
      <c r="C35" s="52"/>
      <c r="D35" s="52"/>
      <c r="E35" s="51"/>
      <c r="F35" s="52"/>
      <c r="G35" s="52"/>
      <c r="H35" s="52"/>
    </row>
    <row r="36" spans="1:8" x14ac:dyDescent="0.25">
      <c r="A36" s="50">
        <v>35</v>
      </c>
      <c r="B36" s="53"/>
      <c r="C36" s="52"/>
      <c r="D36" s="52"/>
      <c r="E36" s="51"/>
      <c r="F36" s="52"/>
      <c r="G36" s="52"/>
      <c r="H36" s="52"/>
    </row>
    <row r="37" spans="1:8" x14ac:dyDescent="0.25">
      <c r="A37" s="50">
        <v>36</v>
      </c>
      <c r="B37" s="53"/>
      <c r="C37" s="52"/>
      <c r="D37" s="52"/>
      <c r="E37" s="51"/>
      <c r="F37" s="52"/>
      <c r="G37" s="52"/>
      <c r="H37" s="52"/>
    </row>
    <row r="38" spans="1:8" x14ac:dyDescent="0.25">
      <c r="A38" s="50">
        <v>37</v>
      </c>
      <c r="B38" s="53"/>
      <c r="C38" s="52"/>
      <c r="D38" s="52"/>
      <c r="E38" s="51"/>
      <c r="F38" s="52"/>
      <c r="G38" s="52"/>
      <c r="H38" s="52"/>
    </row>
    <row r="39" spans="1:8" x14ac:dyDescent="0.25">
      <c r="A39" s="50">
        <v>38</v>
      </c>
      <c r="B39" s="53"/>
      <c r="C39" s="52"/>
      <c r="D39" s="52"/>
      <c r="E39" s="51"/>
      <c r="F39" s="52"/>
      <c r="G39" s="52"/>
      <c r="H39" s="52"/>
    </row>
    <row r="40" spans="1:8" x14ac:dyDescent="0.25">
      <c r="A40" s="50">
        <v>39</v>
      </c>
      <c r="B40" s="53"/>
      <c r="C40" s="52"/>
      <c r="D40" s="52"/>
      <c r="E40" s="51"/>
      <c r="F40" s="52"/>
      <c r="G40" s="52"/>
      <c r="H40" s="52"/>
    </row>
    <row r="41" spans="1:8" x14ac:dyDescent="0.25">
      <c r="A41" s="50">
        <v>40</v>
      </c>
      <c r="B41" s="53"/>
      <c r="C41" s="52"/>
      <c r="D41" s="52"/>
      <c r="E41" s="51"/>
      <c r="F41" s="52"/>
      <c r="G41" s="52"/>
      <c r="H41" s="52"/>
    </row>
  </sheetData>
  <conditionalFormatting sqref="A2 A5 A8 A11 A14 A17 A20 A23 A26 A29 A32 A35 A38 A41">
    <cfRule type="expression" dxfId="15" priority="16">
      <formula>IF(E2="Yes",1,0)</formula>
    </cfRule>
  </conditionalFormatting>
  <conditionalFormatting sqref="A3:A4 A6:A7 A9:A10 A12:A13 A15:A16 A18:A19 A21:A22 A24:A25 A27:A28 A30:A31 A33:A34 A36:A37 A39:A40">
    <cfRule type="expression" dxfId="14" priority="15">
      <formula>IF(E3="Yes",1,0)</formula>
    </cfRule>
  </conditionalFormatting>
  <conditionalFormatting sqref="B2">
    <cfRule type="expression" dxfId="13" priority="14">
      <formula>IF(E2="Yes",1,0)</formula>
    </cfRule>
  </conditionalFormatting>
  <conditionalFormatting sqref="C2">
    <cfRule type="expression" dxfId="12" priority="13">
      <formula>IF(E2="Yes",1,0)</formula>
    </cfRule>
  </conditionalFormatting>
  <conditionalFormatting sqref="D2">
    <cfRule type="expression" dxfId="11" priority="12">
      <formula>IF(E2="Yes",1,0)</formula>
    </cfRule>
  </conditionalFormatting>
  <conditionalFormatting sqref="E2">
    <cfRule type="cellIs" dxfId="10" priority="11" operator="equal">
      <formula>"Yes"</formula>
    </cfRule>
  </conditionalFormatting>
  <conditionalFormatting sqref="F2">
    <cfRule type="expression" dxfId="9" priority="10">
      <formula>IF(E2="Yes",1,0)</formula>
    </cfRule>
  </conditionalFormatting>
  <conditionalFormatting sqref="G2">
    <cfRule type="expression" dxfId="8" priority="9">
      <formula>IF(E2="Yes",1,0)</formula>
    </cfRule>
  </conditionalFormatting>
  <conditionalFormatting sqref="H2">
    <cfRule type="expression" dxfId="7" priority="8">
      <formula>IF(E2="Yes",1,0)</formula>
    </cfRule>
  </conditionalFormatting>
  <conditionalFormatting sqref="B3:B41">
    <cfRule type="expression" dxfId="6" priority="7">
      <formula>IF(E3="Yes",1,0)</formula>
    </cfRule>
  </conditionalFormatting>
  <conditionalFormatting sqref="C3:C41">
    <cfRule type="expression" dxfId="5" priority="6">
      <formula>IF(E3="Yes",1,0)</formula>
    </cfRule>
  </conditionalFormatting>
  <conditionalFormatting sqref="D3:D41">
    <cfRule type="expression" dxfId="4" priority="5">
      <formula>IF(E3="Yes",1,0)</formula>
    </cfRule>
  </conditionalFormatting>
  <conditionalFormatting sqref="E3:E41">
    <cfRule type="cellIs" dxfId="3" priority="4" operator="equal">
      <formula>"Yes"</formula>
    </cfRule>
  </conditionalFormatting>
  <conditionalFormatting sqref="F3:F41">
    <cfRule type="expression" dxfId="2" priority="3">
      <formula>IF(E3="Yes",1,0)</formula>
    </cfRule>
  </conditionalFormatting>
  <conditionalFormatting sqref="G3:G41">
    <cfRule type="expression" dxfId="1" priority="2">
      <formula>IF(E3="Yes",1,0)</formula>
    </cfRule>
  </conditionalFormatting>
  <conditionalFormatting sqref="H3:H41">
    <cfRule type="expression" dxfId="0" priority="1">
      <formula>IF(E3="Yes",1,0)</formula>
    </cfRule>
  </conditionalFormatting>
  <dataValidations count="1">
    <dataValidation type="list" allowBlank="1" showInputMessage="1" showErrorMessage="1" sqref="E2:E41">
      <formula1>IssueListResolvedList</formula1>
    </dataValidation>
  </dataValidations>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
  <sheetViews>
    <sheetView workbookViewId="0"/>
  </sheetViews>
  <sheetFormatPr defaultRowHeight="13.2" x14ac:dyDescent="0.25"/>
  <cols>
    <col min="2" max="2" width="30.5546875" customWidth="1"/>
    <col min="3" max="3" width="13.88671875" customWidth="1"/>
    <col min="5" max="5" width="10.5546875" customWidth="1"/>
    <col min="6" max="6" width="12.88671875" customWidth="1"/>
  </cols>
  <sheetData>
    <row r="1" spans="1:6" ht="13.8" x14ac:dyDescent="0.25">
      <c r="A1" s="64" t="s">
        <v>352</v>
      </c>
      <c r="B1" s="65" t="s">
        <v>27</v>
      </c>
      <c r="C1" s="65" t="s">
        <v>353</v>
      </c>
      <c r="D1" s="65" t="s">
        <v>343</v>
      </c>
      <c r="E1" s="65" t="s">
        <v>28</v>
      </c>
      <c r="F1" s="65" t="s">
        <v>354</v>
      </c>
    </row>
    <row r="2" spans="1:6" x14ac:dyDescent="0.25">
      <c r="A2" s="54">
        <v>1</v>
      </c>
      <c r="B2" s="66" t="s">
        <v>29</v>
      </c>
      <c r="C2" s="54"/>
      <c r="D2" s="54">
        <v>1</v>
      </c>
      <c r="E2" s="54"/>
      <c r="F2" s="54"/>
    </row>
    <row r="3" spans="1:6" ht="39.6" x14ac:dyDescent="0.25">
      <c r="A3" s="54">
        <v>2</v>
      </c>
      <c r="B3" s="69" t="s">
        <v>357</v>
      </c>
      <c r="C3" s="66" t="s">
        <v>356</v>
      </c>
      <c r="D3" s="54">
        <v>1.1000000000000001</v>
      </c>
      <c r="E3" s="67">
        <v>41837</v>
      </c>
      <c r="F3" s="54"/>
    </row>
    <row r="4" spans="1:6" x14ac:dyDescent="0.25">
      <c r="A4" s="54"/>
      <c r="B4" s="54"/>
      <c r="C4" s="54"/>
      <c r="D4" s="54"/>
      <c r="E4" s="54"/>
      <c r="F4" s="54"/>
    </row>
    <row r="5" spans="1:6" x14ac:dyDescent="0.25">
      <c r="A5" s="54"/>
      <c r="B5" s="54"/>
      <c r="C5" s="54"/>
      <c r="D5" s="54"/>
      <c r="E5" s="54"/>
      <c r="F5" s="54"/>
    </row>
    <row r="6" spans="1:6" x14ac:dyDescent="0.25">
      <c r="A6" s="54"/>
      <c r="B6" s="54"/>
      <c r="C6" s="54"/>
      <c r="D6" s="54"/>
      <c r="E6" s="54"/>
      <c r="F6" s="54"/>
    </row>
    <row r="7" spans="1:6" x14ac:dyDescent="0.25">
      <c r="A7" s="54"/>
      <c r="B7" s="54"/>
      <c r="C7" s="54"/>
      <c r="D7" s="54"/>
      <c r="E7" s="54"/>
      <c r="F7" s="54"/>
    </row>
    <row r="8" spans="1:6" x14ac:dyDescent="0.25">
      <c r="A8" s="54"/>
      <c r="B8" s="54"/>
      <c r="C8" s="54"/>
      <c r="D8" s="54"/>
      <c r="E8" s="54"/>
      <c r="F8" s="54"/>
    </row>
    <row r="9" spans="1:6" x14ac:dyDescent="0.25">
      <c r="A9" s="54"/>
      <c r="B9" s="54"/>
      <c r="C9" s="54"/>
      <c r="D9" s="54"/>
      <c r="E9" s="54"/>
      <c r="F9" s="54"/>
    </row>
    <row r="10" spans="1:6" x14ac:dyDescent="0.25">
      <c r="A10" s="54"/>
      <c r="B10" s="54"/>
      <c r="C10" s="54"/>
      <c r="D10" s="54"/>
      <c r="E10" s="54"/>
      <c r="F10" s="5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145</vt:i4>
      </vt:variant>
      <vt:variant>
        <vt:lpstr>Named Ranges</vt:lpstr>
      </vt:variant>
      <vt:variant>
        <vt:i4>136</vt:i4>
      </vt:variant>
    </vt:vector>
  </HeadingPairs>
  <TitlesOfParts>
    <vt:vector size="281" baseType="lpstr">
      <vt:lpstr>Summary Sheet (Template)</vt:lpstr>
      <vt:lpstr>Summary Sheet</vt:lpstr>
      <vt:lpstr>SWC (Template)</vt:lpstr>
      <vt:lpstr>Data</vt:lpstr>
      <vt:lpstr>ExternalData</vt:lpstr>
      <vt:lpstr>AR000A</vt:lpstr>
      <vt:lpstr>Vector_BSWs</vt:lpstr>
      <vt:lpstr>Renesas_MCAL</vt:lpstr>
      <vt:lpstr>AR100A</vt:lpstr>
      <vt:lpstr>AR300A</vt:lpstr>
      <vt:lpstr>AR400A</vt:lpstr>
      <vt:lpstr>AR999A</vt:lpstr>
      <vt:lpstr>CF009A</vt:lpstr>
      <vt:lpstr>CF010A</vt:lpstr>
      <vt:lpstr>CF012A</vt:lpstr>
      <vt:lpstr>CF016A</vt:lpstr>
      <vt:lpstr>CF017A</vt:lpstr>
      <vt:lpstr>CF018A</vt:lpstr>
      <vt:lpstr>CF025A</vt:lpstr>
      <vt:lpstr>CM010A</vt:lpstr>
      <vt:lpstr>CM100A</vt:lpstr>
      <vt:lpstr>CM101A</vt:lpstr>
      <vt:lpstr>CM102A</vt:lpstr>
      <vt:lpstr>CM103A</vt:lpstr>
      <vt:lpstr>CM104A</vt:lpstr>
      <vt:lpstr>CM106A</vt:lpstr>
      <vt:lpstr>CM107A</vt:lpstr>
      <vt:lpstr>CM108A</vt:lpstr>
      <vt:lpstr>CM111A</vt:lpstr>
      <vt:lpstr>CM200A</vt:lpstr>
      <vt:lpstr>CM300A</vt:lpstr>
      <vt:lpstr>CM320A</vt:lpstr>
      <vt:lpstr>CM340A</vt:lpstr>
      <vt:lpstr>CM410A</vt:lpstr>
      <vt:lpstr>CM455A</vt:lpstr>
      <vt:lpstr>CM460A</vt:lpstr>
      <vt:lpstr>CM475A</vt:lpstr>
      <vt:lpstr>CM620A</vt:lpstr>
      <vt:lpstr>CM640A</vt:lpstr>
      <vt:lpstr>CM650A</vt:lpstr>
      <vt:lpstr>CM660A</vt:lpstr>
      <vt:lpstr>CM670A</vt:lpstr>
      <vt:lpstr>CM680A</vt:lpstr>
      <vt:lpstr>CM690A</vt:lpstr>
      <vt:lpstr>CM700A</vt:lpstr>
      <vt:lpstr>DF001A</vt:lpstr>
      <vt:lpstr>ES002A</vt:lpstr>
      <vt:lpstr>ES004A</vt:lpstr>
      <vt:lpstr>ES005A</vt:lpstr>
      <vt:lpstr>ES006A</vt:lpstr>
      <vt:lpstr>ES008A</vt:lpstr>
      <vt:lpstr>ES100A</vt:lpstr>
      <vt:lpstr>ES101A</vt:lpstr>
      <vt:lpstr>ES102A</vt:lpstr>
      <vt:lpstr>ES104A</vt:lpstr>
      <vt:lpstr>ES105A</vt:lpstr>
      <vt:lpstr>ES106A</vt:lpstr>
      <vt:lpstr>ES200A</vt:lpstr>
      <vt:lpstr>ES208A</vt:lpstr>
      <vt:lpstr>ES209A</vt:lpstr>
      <vt:lpstr>ES210A</vt:lpstr>
      <vt:lpstr>ES229A</vt:lpstr>
      <vt:lpstr>ES239A</vt:lpstr>
      <vt:lpstr>ES241A</vt:lpstr>
      <vt:lpstr>ES247A</vt:lpstr>
      <vt:lpstr>ES248A</vt:lpstr>
      <vt:lpstr>ES249A</vt:lpstr>
      <vt:lpstr>ES250A</vt:lpstr>
      <vt:lpstr>ES259A</vt:lpstr>
      <vt:lpstr>ES300A</vt:lpstr>
      <vt:lpstr>ES311A</vt:lpstr>
      <vt:lpstr>ES312A</vt:lpstr>
      <vt:lpstr>ES320A</vt:lpstr>
      <vt:lpstr>ES400A</vt:lpstr>
      <vt:lpstr>ES999A</vt:lpstr>
      <vt:lpstr>GM001A</vt:lpstr>
      <vt:lpstr>GM002A</vt:lpstr>
      <vt:lpstr>GM003A</vt:lpstr>
      <vt:lpstr>MM000A</vt:lpstr>
      <vt:lpstr>MM001A</vt:lpstr>
      <vt:lpstr>MM005A</vt:lpstr>
      <vt:lpstr>MM006A</vt:lpstr>
      <vt:lpstr>MM007A</vt:lpstr>
      <vt:lpstr>MM008A</vt:lpstr>
      <vt:lpstr>MM009A</vt:lpstr>
      <vt:lpstr>MM017A</vt:lpstr>
      <vt:lpstr>MM018A</vt:lpstr>
      <vt:lpstr>MM019A</vt:lpstr>
      <vt:lpstr>MM500A</vt:lpstr>
      <vt:lpstr>MM501A</vt:lpstr>
      <vt:lpstr>MM502A</vt:lpstr>
      <vt:lpstr>MM503A</vt:lpstr>
      <vt:lpstr>MM504A</vt:lpstr>
      <vt:lpstr>MM505A</vt:lpstr>
      <vt:lpstr>MM506A</vt:lpstr>
      <vt:lpstr>MM507A</vt:lpstr>
      <vt:lpstr>NM001A</vt:lpstr>
      <vt:lpstr>NM002A</vt:lpstr>
      <vt:lpstr>NM004A</vt:lpstr>
      <vt:lpstr>NM010A</vt:lpstr>
      <vt:lpstr>NM100A</vt:lpstr>
      <vt:lpstr>SF001A</vt:lpstr>
      <vt:lpstr>SF002A</vt:lpstr>
      <vt:lpstr>SF003A</vt:lpstr>
      <vt:lpstr>SF005A</vt:lpstr>
      <vt:lpstr>SF007A</vt:lpstr>
      <vt:lpstr>SF009A</vt:lpstr>
      <vt:lpstr>SF011A</vt:lpstr>
      <vt:lpstr>SF012A</vt:lpstr>
      <vt:lpstr>SF013A</vt:lpstr>
      <vt:lpstr>SF014A</vt:lpstr>
      <vt:lpstr>SF015A</vt:lpstr>
      <vt:lpstr>SF016A</vt:lpstr>
      <vt:lpstr>SF018A</vt:lpstr>
      <vt:lpstr>SF019B</vt:lpstr>
      <vt:lpstr>SF020A</vt:lpstr>
      <vt:lpstr>SF021A</vt:lpstr>
      <vt:lpstr>SF023A</vt:lpstr>
      <vt:lpstr>SF027A</vt:lpstr>
      <vt:lpstr>SF028A</vt:lpstr>
      <vt:lpstr>SF029A</vt:lpstr>
      <vt:lpstr>SF032A</vt:lpstr>
      <vt:lpstr>SF033A</vt:lpstr>
      <vt:lpstr>SF040A</vt:lpstr>
      <vt:lpstr>SF042A</vt:lpstr>
      <vt:lpstr>SF043A</vt:lpstr>
      <vt:lpstr>SF044A</vt:lpstr>
      <vt:lpstr>SF045A</vt:lpstr>
      <vt:lpstr>SF048A</vt:lpstr>
      <vt:lpstr>SF049A</vt:lpstr>
      <vt:lpstr>SF050A</vt:lpstr>
      <vt:lpstr>SF051A</vt:lpstr>
      <vt:lpstr>SF053A</vt:lpstr>
      <vt:lpstr>SF054A</vt:lpstr>
      <vt:lpstr>SF102A</vt:lpstr>
      <vt:lpstr>SF103A</vt:lpstr>
      <vt:lpstr>SF104A</vt:lpstr>
      <vt:lpstr>SF105A</vt:lpstr>
      <vt:lpstr>SF106A</vt:lpstr>
      <vt:lpstr>SF107A</vt:lpstr>
      <vt:lpstr>SF108A</vt:lpstr>
      <vt:lpstr>CustomData</vt:lpstr>
      <vt:lpstr>Change Log</vt:lpstr>
      <vt:lpstr>Issue List</vt:lpstr>
      <vt:lpstr>Revision History</vt:lpstr>
      <vt:lpstr>Approved</vt:lpstr>
      <vt:lpstr>ASIL</vt:lpstr>
      <vt:lpstr>ExternalData!CBDList</vt:lpstr>
      <vt:lpstr>Checkmark</vt:lpstr>
      <vt:lpstr>IssueListResolvedList</vt:lpstr>
      <vt:lpstr>AR000A!Print_Area</vt:lpstr>
      <vt:lpstr>AR100A!Print_Area</vt:lpstr>
      <vt:lpstr>AR300A!Print_Area</vt:lpstr>
      <vt:lpstr>AR400A!Print_Area</vt:lpstr>
      <vt:lpstr>AR999A!Print_Area</vt:lpstr>
      <vt:lpstr>CF009A!Print_Area</vt:lpstr>
      <vt:lpstr>CF010A!Print_Area</vt:lpstr>
      <vt:lpstr>CF012A!Print_Area</vt:lpstr>
      <vt:lpstr>CF016A!Print_Area</vt:lpstr>
      <vt:lpstr>CF017A!Print_Area</vt:lpstr>
      <vt:lpstr>CF018A!Print_Area</vt:lpstr>
      <vt:lpstr>CF025A!Print_Area</vt:lpstr>
      <vt:lpstr>CM010A!Print_Area</vt:lpstr>
      <vt:lpstr>CM100A!Print_Area</vt:lpstr>
      <vt:lpstr>CM101A!Print_Area</vt:lpstr>
      <vt:lpstr>CM102A!Print_Area</vt:lpstr>
      <vt:lpstr>CM103A!Print_Area</vt:lpstr>
      <vt:lpstr>CM104A!Print_Area</vt:lpstr>
      <vt:lpstr>CM106A!Print_Area</vt:lpstr>
      <vt:lpstr>CM107A!Print_Area</vt:lpstr>
      <vt:lpstr>CM108A!Print_Area</vt:lpstr>
      <vt:lpstr>CM111A!Print_Area</vt:lpstr>
      <vt:lpstr>CM200A!Print_Area</vt:lpstr>
      <vt:lpstr>CM300A!Print_Area</vt:lpstr>
      <vt:lpstr>CM320A!Print_Area</vt:lpstr>
      <vt:lpstr>CM340A!Print_Area</vt:lpstr>
      <vt:lpstr>CM455A!Print_Area</vt:lpstr>
      <vt:lpstr>CM460A!Print_Area</vt:lpstr>
      <vt:lpstr>CM475A!Print_Area</vt:lpstr>
      <vt:lpstr>CM620A!Print_Area</vt:lpstr>
      <vt:lpstr>CM640A!Print_Area</vt:lpstr>
      <vt:lpstr>CM650A!Print_Area</vt:lpstr>
      <vt:lpstr>CM660A!Print_Area</vt:lpstr>
      <vt:lpstr>CM670A!Print_Area</vt:lpstr>
      <vt:lpstr>CM680A!Print_Area</vt:lpstr>
      <vt:lpstr>CM690A!Print_Area</vt:lpstr>
      <vt:lpstr>CM700A!Print_Area</vt:lpstr>
      <vt:lpstr>DF001A!Print_Area</vt:lpstr>
      <vt:lpstr>ES002A!Print_Area</vt:lpstr>
      <vt:lpstr>ES004A!Print_Area</vt:lpstr>
      <vt:lpstr>ES005A!Print_Area</vt:lpstr>
      <vt:lpstr>ES006A!Print_Area</vt:lpstr>
      <vt:lpstr>ES008A!Print_Area</vt:lpstr>
      <vt:lpstr>ES100A!Print_Area</vt:lpstr>
      <vt:lpstr>ES101A!Print_Area</vt:lpstr>
      <vt:lpstr>ES102A!Print_Area</vt:lpstr>
      <vt:lpstr>ES104A!Print_Area</vt:lpstr>
      <vt:lpstr>ES105A!Print_Area</vt:lpstr>
      <vt:lpstr>ES106A!Print_Area</vt:lpstr>
      <vt:lpstr>ES200A!Print_Area</vt:lpstr>
      <vt:lpstr>ES208A!Print_Area</vt:lpstr>
      <vt:lpstr>ES209A!Print_Area</vt:lpstr>
      <vt:lpstr>ES210A!Print_Area</vt:lpstr>
      <vt:lpstr>ES229A!Print_Area</vt:lpstr>
      <vt:lpstr>ES239A!Print_Area</vt:lpstr>
      <vt:lpstr>ES241A!Print_Area</vt:lpstr>
      <vt:lpstr>ES248A!Print_Area</vt:lpstr>
      <vt:lpstr>ES249A!Print_Area</vt:lpstr>
      <vt:lpstr>ES250A!Print_Area</vt:lpstr>
      <vt:lpstr>ES259A!Print_Area</vt:lpstr>
      <vt:lpstr>ES300A!Print_Area</vt:lpstr>
      <vt:lpstr>ES311A!Print_Area</vt:lpstr>
      <vt:lpstr>ES312A!Print_Area</vt:lpstr>
      <vt:lpstr>ES320A!Print_Area</vt:lpstr>
      <vt:lpstr>ES400A!Print_Area</vt:lpstr>
      <vt:lpstr>ES999A!Print_Area</vt:lpstr>
      <vt:lpstr>GM001A!Print_Area</vt:lpstr>
      <vt:lpstr>GM002A!Print_Area</vt:lpstr>
      <vt:lpstr>GM003A!Print_Area</vt:lpstr>
      <vt:lpstr>MM000A!Print_Area</vt:lpstr>
      <vt:lpstr>MM001A!Print_Area</vt:lpstr>
      <vt:lpstr>MM005A!Print_Area</vt:lpstr>
      <vt:lpstr>MM006A!Print_Area</vt:lpstr>
      <vt:lpstr>MM007A!Print_Area</vt:lpstr>
      <vt:lpstr>MM008A!Print_Area</vt:lpstr>
      <vt:lpstr>MM009A!Print_Area</vt:lpstr>
      <vt:lpstr>MM017A!Print_Area</vt:lpstr>
      <vt:lpstr>MM018A!Print_Area</vt:lpstr>
      <vt:lpstr>MM019A!Print_Area</vt:lpstr>
      <vt:lpstr>MM500A!Print_Area</vt:lpstr>
      <vt:lpstr>MM501A!Print_Area</vt:lpstr>
      <vt:lpstr>MM502A!Print_Area</vt:lpstr>
      <vt:lpstr>MM503A!Print_Area</vt:lpstr>
      <vt:lpstr>MM504A!Print_Area</vt:lpstr>
      <vt:lpstr>MM505A!Print_Area</vt:lpstr>
      <vt:lpstr>MM506A!Print_Area</vt:lpstr>
      <vt:lpstr>MM507A!Print_Area</vt:lpstr>
      <vt:lpstr>NM001A!Print_Area</vt:lpstr>
      <vt:lpstr>NM002A!Print_Area</vt:lpstr>
      <vt:lpstr>NM004A!Print_Area</vt:lpstr>
      <vt:lpstr>NM010A!Print_Area</vt:lpstr>
      <vt:lpstr>NM100A!Print_Area</vt:lpstr>
      <vt:lpstr>SF001A!Print_Area</vt:lpstr>
      <vt:lpstr>SF002A!Print_Area</vt:lpstr>
      <vt:lpstr>SF005A!Print_Area</vt:lpstr>
      <vt:lpstr>SF007A!Print_Area</vt:lpstr>
      <vt:lpstr>SF009A!Print_Area</vt:lpstr>
      <vt:lpstr>SF011A!Print_Area</vt:lpstr>
      <vt:lpstr>SF012A!Print_Area</vt:lpstr>
      <vt:lpstr>SF013A!Print_Area</vt:lpstr>
      <vt:lpstr>SF014A!Print_Area</vt:lpstr>
      <vt:lpstr>SF015A!Print_Area</vt:lpstr>
      <vt:lpstr>SF016A!Print_Area</vt:lpstr>
      <vt:lpstr>SF018A!Print_Area</vt:lpstr>
      <vt:lpstr>SF019B!Print_Area</vt:lpstr>
      <vt:lpstr>SF020A!Print_Area</vt:lpstr>
      <vt:lpstr>SF021A!Print_Area</vt:lpstr>
      <vt:lpstr>SF023A!Print_Area</vt:lpstr>
      <vt:lpstr>SF027A!Print_Area</vt:lpstr>
      <vt:lpstr>SF032A!Print_Area</vt:lpstr>
      <vt:lpstr>SF033A!Print_Area</vt:lpstr>
      <vt:lpstr>SF040A!Print_Area</vt:lpstr>
      <vt:lpstr>SF042A!Print_Area</vt:lpstr>
      <vt:lpstr>SF043A!Print_Area</vt:lpstr>
      <vt:lpstr>SF044A!Print_Area</vt:lpstr>
      <vt:lpstr>SF045A!Print_Area</vt:lpstr>
      <vt:lpstr>SF048A!Print_Area</vt:lpstr>
      <vt:lpstr>SF049A!Print_Area</vt:lpstr>
      <vt:lpstr>SF050A!Print_Area</vt:lpstr>
      <vt:lpstr>SF051A!Print_Area</vt:lpstr>
      <vt:lpstr>SF053A!Print_Area</vt:lpstr>
      <vt:lpstr>SF054A!Print_Area</vt:lpstr>
      <vt:lpstr>SF102A!Print_Area</vt:lpstr>
      <vt:lpstr>SF103A!Print_Area</vt:lpstr>
      <vt:lpstr>SF104A!Print_Area</vt:lpstr>
      <vt:lpstr>SF105A!Print_Area</vt:lpstr>
      <vt:lpstr>SF106A!Print_Area</vt:lpstr>
      <vt:lpstr>SF107A!Print_Area</vt:lpstr>
      <vt:lpstr>SF108A!Print_Area</vt:lpstr>
      <vt:lpstr>'SWC (Template)'!Print_Area</vt:lpstr>
      <vt:lpst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Mattupalli, Hari</cp:lastModifiedBy>
  <cp:lastPrinted>2013-06-28T17:28:08Z</cp:lastPrinted>
  <dcterms:created xsi:type="dcterms:W3CDTF">2008-03-17T15:34:05Z</dcterms:created>
  <dcterms:modified xsi:type="dcterms:W3CDTF">2017-02-14T17:31:33Z</dcterms:modified>
</cp:coreProperties>
</file>