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<sst xmlns="http://schemas.openxmlformats.org/spreadsheetml/2006/main" count="345" uniqueCount="186">
  <si>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</si>
  <si>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</si>
  <si>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</si>
  <si>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</si>
  <si>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</si>
  <si>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</si>
  <si>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</si>
  <si>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</si>
  <si>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</si>
  <si>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</si>
  <si>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</si>
  <si>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</si>
  <si>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</si>
  <si>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</si>
  <si>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</si>
  <si>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</si>
  <si>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</si>
  <si>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</si>
  <si>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</si>
  <si>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</si>
  <si>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</si>
  <si>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</si>
  <si>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</si>
  <si>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</si>
  <si>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</si>
  <si>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</si>
  <si>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</si>
  <si>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</si>
  <si>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</si>
  <si>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</si>
  <si>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</si>
  <si>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</si>
  <si>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</si>
  <si>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</si>
  <si>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</si>
  <si>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</si>
  <si>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</si>
  <si>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</si>
  <si>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</si>
  <si>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</si>
  <si>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</si>
  <si>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</si>
  <si>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</si>
  <si>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</si>
  <si>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</si>
  <si>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</si>
  <si>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</si>
  <si>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</si>
  <si>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</si>
  <si>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</si>
  <si>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</si>
  <si>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</si>
  <si>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</si>
  <si>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</si>
  <si>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</si>
  <si>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</si>
  <si>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</si>
  <si>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</si>
  <si>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</si>
  <si>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</si>
  <si>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</si>
  <si>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</si>
  <si>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</si>
  <si>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</si>
  <si>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</si>
  <si>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</si>
  <si>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</si>
  <si>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</si>
  <si>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</si>
  <si>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</si>
  <si>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</si>
  <si>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</si>
  <si>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</si>
  <si>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</si>
  <si>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</si>
  <si>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</si>
  <si>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</si>
  <si>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</si>
  <si>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</si>
  <si>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</si>
  <si>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</si>
  <si>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</si>
  <si>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</si>
  <si>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</si>
  <si>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</si>
  <si>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</si>
  <si>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</si>
  <si>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</si>
  <si>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</si>
  <si>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</si>
  <si>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</si>
  <si>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</si>
  <si>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</si>
  <si>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</si>
  <si>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</si>
  <si>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</si>
  <si>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</si>
  <si>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</si>
  <si>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</si>
  <si>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</si>
  <si>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</si>
  <si>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</si>
  <si>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</si>
  <si>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</si>
  <si>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</si>
  <si>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</si>
  <si>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</si>
  <si>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</si>
  <si>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</si>
  <si>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</si>
  <si>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</si>
  <si>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</si>
  <si>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</si>
  <si>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</si>
  <si>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</si>
  <si>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</si>
  <si>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</si>
  <si>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</si>
  <si>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</si>
  <si>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</si>
  <si>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</si>
  <si>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</si>
  <si>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</si>
  <si>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</si>
  <si>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</si>
  <si>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</si>
  <si>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</si>
  <si>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</si>
  <si>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</si>
  <si>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</si>
  <si>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</si>
  <si>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</si>
  <si>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</si>
  <si>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</si>
  <si>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</si>
  <si>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</si>
  <si>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</si>
  <si>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</si>
  <si>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</si>
  <si>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</si>
  <si>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</si>
  <si>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</si>
  <si>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</si>
  <si>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</si>
  <si>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</si>
  <si>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</si>
  <si>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</si>
  <si>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</si>
  <si>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</si>
  <si>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</si>
  <si>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</si>
  <si>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</si>
  <si>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</si>
  <si>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</si>
  <si>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</si>
  <si>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</si>
  <si>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</si>
  <si>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</si>
  <si>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</si>
  <si>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</si>
  <si>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</si>
  <si>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</si>
  <si>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</si>
  <si>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</si>
  <si>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</si>
  <si>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</si>
  <si>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</si>
  <si>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</si>
  <si>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</si>
  <si>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</si>
  <si>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</si>
  <si>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</si>
  <si>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</si>
  <si>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Julie Kleinau</t>
  </si>
  <si>
    <t>Selva Sengottaiyan</t>
  </si>
  <si>
    <t>Kathy Pattok, Tim Klinesmith</t>
  </si>
  <si>
    <t>SF999A_SysGlbPrm</t>
  </si>
  <si>
    <t>System Global Parameters</t>
  </si>
  <si>
    <t>Kevin Derry</t>
  </si>
  <si>
    <t>Dictionary only</t>
  </si>
  <si>
    <t>Some do not apply.</t>
  </si>
  <si>
    <t>Peer review not held.</t>
  </si>
  <si>
    <t>1.3.0</t>
  </si>
  <si>
    <t>Price Lefler</t>
  </si>
  <si>
    <t>Addition of High and Low limit values for Handwheel Angle.</t>
  </si>
  <si>
    <t>There is no model associated with this FDD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</si>
</sst>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34" xfId="0" applyFill="1" applyBorder="1"/>
    <xf numFmtId="0" fontId="0" fillId="0" borderId="1" xfId="0" applyBorder="1" applyAlignment="1">
      <alignment horizontal="center"/>
    </xf>
    <xf numFmtId="0" fontId="0" fillId="0" borderId="41" xfId="0" applyFill="1" applyBorder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E26" sqref="E26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56</v>
      </c>
      <c r="D4" s="62"/>
      <c r="E4" s="64"/>
    </row>
    <row r="5" spans="1:5" x14ac:dyDescent="0.25">
      <c r="D5" s="52" t="s">
        <v>36</v>
      </c>
      <c r="E5" s="53" t="s">
        <v>98</v>
      </c>
    </row>
    <row r="6" spans="1:5" ht="30" x14ac:dyDescent="0.25">
      <c r="D6" s="52" t="s">
        <v>36</v>
      </c>
      <c r="E6" s="53" t="s">
        <v>64</v>
      </c>
    </row>
    <row r="7" spans="1:5" ht="30" x14ac:dyDescent="0.25">
      <c r="D7" s="52" t="s">
        <v>36</v>
      </c>
      <c r="E7" s="53" t="s">
        <v>99</v>
      </c>
    </row>
    <row r="8" spans="1:5" x14ac:dyDescent="0.25">
      <c r="D8" s="52" t="s">
        <v>36</v>
      </c>
      <c r="E8" s="53" t="s">
        <v>100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53</v>
      </c>
    </row>
    <row r="11" spans="1:5" x14ac:dyDescent="0.25">
      <c r="D11" s="52" t="s">
        <v>36</v>
      </c>
      <c r="E11" s="53" t="s">
        <v>54</v>
      </c>
    </row>
    <row r="12" spans="1:5" ht="30" x14ac:dyDescent="0.25">
      <c r="D12" s="52" t="s">
        <v>36</v>
      </c>
      <c r="E12" s="53" t="s">
        <v>101</v>
      </c>
    </row>
    <row r="14" spans="1:5" x14ac:dyDescent="0.25">
      <c r="A14" s="62"/>
      <c r="B14" s="62"/>
      <c r="C14" s="63" t="s">
        <v>57</v>
      </c>
      <c r="D14" s="62"/>
      <c r="E14" s="64"/>
    </row>
    <row r="15" spans="1:5" x14ac:dyDescent="0.25">
      <c r="C15" s="51"/>
      <c r="D15" s="52" t="s">
        <v>36</v>
      </c>
      <c r="E15" s="53" t="s">
        <v>60</v>
      </c>
    </row>
    <row r="16" spans="1:5" x14ac:dyDescent="0.25">
      <c r="C16" s="51"/>
      <c r="D16" s="52" t="s">
        <v>55</v>
      </c>
      <c r="E16" s="53" t="s">
        <v>61</v>
      </c>
    </row>
    <row r="17" spans="1:5" ht="30" x14ac:dyDescent="0.25">
      <c r="D17" s="52" t="s">
        <v>55</v>
      </c>
      <c r="E17" s="53" t="s">
        <v>59</v>
      </c>
    </row>
    <row r="19" spans="1:5" x14ac:dyDescent="0.25">
      <c r="A19" s="62"/>
      <c r="B19" s="62"/>
      <c r="C19" s="63" t="s">
        <v>58</v>
      </c>
      <c r="D19" s="62"/>
      <c r="E19" s="64"/>
    </row>
    <row r="20" spans="1:5" x14ac:dyDescent="0.25">
      <c r="D20" s="52" t="s">
        <v>36</v>
      </c>
      <c r="E20" s="53" t="s">
        <v>62</v>
      </c>
    </row>
    <row r="21" spans="1:5" x14ac:dyDescent="0.25">
      <c r="D21" s="52" t="s">
        <v>36</v>
      </c>
      <c r="E21" s="53" t="s">
        <v>63</v>
      </c>
    </row>
    <row r="22" spans="1:5" ht="30" x14ac:dyDescent="0.25">
      <c r="D22" s="52" t="s">
        <v>55</v>
      </c>
      <c r="E22" s="5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3"/>
  <sheetViews>
    <sheetView tabSelected="1" zoomScaleNormal="100" workbookViewId="0">
      <selection activeCell="K16" sqref="K16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1" t="s">
        <v>165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1" t="s">
        <v>8</v>
      </c>
      <c r="B2" s="75" t="s">
        <v>96</v>
      </c>
      <c r="C2" s="14" t="s">
        <v>97</v>
      </c>
      <c r="D2" s="46">
        <v>4</v>
      </c>
      <c r="E2" s="93" t="s">
        <v>13</v>
      </c>
      <c r="F2" s="94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109</v>
      </c>
      <c r="B3" s="76" t="s">
        <v>176</v>
      </c>
      <c r="C3" s="15"/>
      <c r="D3" s="45"/>
      <c r="E3" s="95" t="s">
        <v>184</v>
      </c>
      <c r="F3" s="96"/>
      <c r="G3" s="19" t="s">
        <v>91</v>
      </c>
      <c r="H3" s="9">
        <f t="shared" ref="H3:H8" si="0">COUNTIF($F$12:$F$133,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110</v>
      </c>
      <c r="B4" s="76" t="s">
        <v>177</v>
      </c>
      <c r="C4" s="15"/>
      <c r="D4" s="35"/>
      <c r="E4" s="97"/>
      <c r="F4" s="98"/>
      <c r="G4" s="19" t="s">
        <v>92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111</v>
      </c>
      <c r="B5" s="76" t="s">
        <v>182</v>
      </c>
      <c r="C5" s="103" t="s">
        <v>9</v>
      </c>
      <c r="D5" s="104"/>
      <c r="E5" s="97"/>
      <c r="F5" s="98"/>
      <c r="G5" s="19" t="s">
        <v>93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183</v>
      </c>
      <c r="C6" s="15" t="s">
        <v>10</v>
      </c>
      <c r="D6" s="56">
        <v>0</v>
      </c>
      <c r="E6" s="97"/>
      <c r="F6" s="98"/>
      <c r="G6" s="19" t="s">
        <v>95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>
        <v>1</v>
      </c>
      <c r="E7" s="97"/>
      <c r="F7" s="98"/>
      <c r="G7" s="19" t="s">
        <v>94</v>
      </c>
      <c r="H7" s="9">
        <f t="shared" si="0"/>
        <v>1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1</v>
      </c>
      <c r="E8" s="99"/>
      <c r="F8" s="100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1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156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112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150</v>
      </c>
      <c r="C13" s="47" t="s">
        <v>16</v>
      </c>
      <c r="D13" s="47"/>
      <c r="E13" s="47"/>
      <c r="F13" s="47"/>
      <c r="G13" s="47"/>
      <c r="H13" s="54"/>
    </row>
    <row r="14" spans="1:16" ht="30" outlineLevel="1" x14ac:dyDescent="0.25">
      <c r="A14" s="25"/>
      <c r="B14" s="30" t="s">
        <v>117</v>
      </c>
      <c r="C14" s="47" t="s">
        <v>17</v>
      </c>
      <c r="D14" s="47"/>
      <c r="E14" s="47"/>
      <c r="F14" s="47" t="s">
        <v>94</v>
      </c>
      <c r="G14" s="105" t="s">
        <v>185</v>
      </c>
      <c r="H14" s="54" t="s">
        <v>19</v>
      </c>
    </row>
    <row r="15" spans="1:16" ht="30" outlineLevel="1" x14ac:dyDescent="0.25">
      <c r="A15" s="25"/>
      <c r="B15" s="30" t="s">
        <v>151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114</v>
      </c>
      <c r="C16" s="47" t="s">
        <v>18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115</v>
      </c>
      <c r="C17" s="47" t="s">
        <v>18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116</v>
      </c>
      <c r="C18" s="47" t="s">
        <v>18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120</v>
      </c>
      <c r="C19" s="47" t="s">
        <v>18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121</v>
      </c>
      <c r="C20" s="47" t="s">
        <v>18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113</v>
      </c>
      <c r="C21" s="47" t="s">
        <v>18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152</v>
      </c>
      <c r="C22" s="47" t="s">
        <v>18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119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118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122</v>
      </c>
      <c r="C25" s="47" t="s">
        <v>18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123</v>
      </c>
      <c r="C26" s="47" t="s">
        <v>16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138</v>
      </c>
      <c r="C27" s="47" t="s">
        <v>18</v>
      </c>
      <c r="D27" s="47"/>
      <c r="E27" s="47"/>
      <c r="F27" s="47"/>
      <c r="G27" s="47"/>
      <c r="H27" s="54"/>
    </row>
    <row r="28" spans="1:8" ht="15.75" outlineLevel="1" thickBot="1" x14ac:dyDescent="0.3">
      <c r="A28" s="25"/>
      <c r="B28" s="30"/>
      <c r="C28" s="47"/>
      <c r="D28" s="47"/>
      <c r="E28" s="47"/>
      <c r="F28" s="47"/>
      <c r="G28" s="47"/>
      <c r="H28" s="54"/>
    </row>
    <row r="29" spans="1:8" ht="15.75" thickBot="1" x14ac:dyDescent="0.3">
      <c r="A29" s="6">
        <v>2</v>
      </c>
      <c r="B29" s="79" t="s">
        <v>157</v>
      </c>
      <c r="C29" s="7" t="s">
        <v>2</v>
      </c>
      <c r="D29" s="7" t="s">
        <v>3</v>
      </c>
      <c r="E29" s="7" t="s">
        <v>4</v>
      </c>
      <c r="F29" s="7" t="s">
        <v>5</v>
      </c>
      <c r="G29" s="7" t="s">
        <v>6</v>
      </c>
      <c r="H29" s="8" t="s">
        <v>7</v>
      </c>
    </row>
    <row r="30" spans="1:8" outlineLevel="1" x14ac:dyDescent="0.25">
      <c r="A30" s="25"/>
      <c r="B30" s="27" t="s">
        <v>124</v>
      </c>
      <c r="C30" s="47" t="s">
        <v>18</v>
      </c>
      <c r="D30" s="47"/>
      <c r="E30" s="47"/>
      <c r="F30" s="47"/>
      <c r="G30" s="47"/>
      <c r="H30" s="54"/>
    </row>
    <row r="31" spans="1:8" outlineLevel="1" x14ac:dyDescent="0.25">
      <c r="A31" s="25"/>
      <c r="B31" s="27" t="s">
        <v>125</v>
      </c>
      <c r="C31" s="47" t="s">
        <v>18</v>
      </c>
      <c r="D31" s="47"/>
      <c r="E31" s="47"/>
      <c r="F31" s="47"/>
      <c r="G31" s="47"/>
      <c r="H31" s="54"/>
    </row>
    <row r="32" spans="1:8" outlineLevel="1" x14ac:dyDescent="0.25">
      <c r="A32" s="25"/>
      <c r="B32" s="27" t="s">
        <v>126</v>
      </c>
      <c r="C32" s="47" t="s">
        <v>18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127</v>
      </c>
      <c r="C33" s="47" t="s">
        <v>18</v>
      </c>
      <c r="D33" s="47"/>
      <c r="E33" s="47"/>
      <c r="F33" s="47"/>
      <c r="G33" s="47"/>
      <c r="H33" s="54"/>
    </row>
    <row r="34" spans="1:8" ht="30" outlineLevel="1" x14ac:dyDescent="0.25">
      <c r="A34" s="25"/>
      <c r="B34" s="27" t="s">
        <v>131</v>
      </c>
      <c r="C34" s="47" t="s">
        <v>18</v>
      </c>
      <c r="D34" s="47"/>
      <c r="E34" s="47"/>
      <c r="F34" s="47"/>
      <c r="G34" s="47"/>
      <c r="H34" s="54"/>
    </row>
    <row r="35" spans="1:8" ht="30" outlineLevel="1" x14ac:dyDescent="0.25">
      <c r="A35" s="25"/>
      <c r="B35" s="27" t="s">
        <v>128</v>
      </c>
      <c r="C35" s="47" t="s">
        <v>18</v>
      </c>
      <c r="D35" s="47"/>
      <c r="E35" s="47"/>
      <c r="F35" s="47"/>
      <c r="G35" s="47"/>
      <c r="H35" s="54"/>
    </row>
    <row r="36" spans="1:8" outlineLevel="1" x14ac:dyDescent="0.25">
      <c r="A36" s="25"/>
      <c r="B36" s="27" t="s">
        <v>129</v>
      </c>
      <c r="C36" s="47" t="s">
        <v>18</v>
      </c>
      <c r="D36" s="47"/>
      <c r="E36" s="47"/>
      <c r="F36" s="47"/>
      <c r="G36" s="47"/>
      <c r="H36" s="54"/>
    </row>
    <row r="37" spans="1:8" outlineLevel="1" x14ac:dyDescent="0.25">
      <c r="A37" s="25"/>
      <c r="B37" s="73" t="s">
        <v>130</v>
      </c>
      <c r="C37" s="47" t="s">
        <v>18</v>
      </c>
      <c r="D37" s="47"/>
      <c r="E37" s="47"/>
      <c r="F37" s="47"/>
      <c r="G37" s="47"/>
      <c r="H37" s="54"/>
    </row>
    <row r="38" spans="1:8" ht="30" outlineLevel="1" x14ac:dyDescent="0.3">
      <c r="A38" s="25"/>
      <c r="B38" s="81" t="s">
        <v>132</v>
      </c>
      <c r="C38" s="47" t="s">
        <v>18</v>
      </c>
      <c r="D38" s="47"/>
      <c r="E38" s="47"/>
      <c r="F38" s="47"/>
      <c r="G38" s="47"/>
      <c r="H38" s="54"/>
    </row>
    <row r="39" spans="1:8" ht="30" outlineLevel="1" x14ac:dyDescent="0.25">
      <c r="A39" s="25"/>
      <c r="B39" s="27" t="s">
        <v>133</v>
      </c>
      <c r="C39" s="47" t="s">
        <v>18</v>
      </c>
      <c r="D39" s="47"/>
      <c r="E39" s="47"/>
      <c r="F39" s="47"/>
      <c r="G39" s="47"/>
      <c r="H39" s="54"/>
    </row>
    <row r="40" spans="1:8" ht="30" outlineLevel="1" x14ac:dyDescent="0.3">
      <c r="A40" s="25"/>
      <c r="B40" s="81" t="s">
        <v>134</v>
      </c>
      <c r="C40" s="47" t="s">
        <v>18</v>
      </c>
      <c r="D40" s="47"/>
      <c r="E40" s="47"/>
      <c r="F40" s="47"/>
      <c r="G40" s="47"/>
      <c r="H40" s="54"/>
    </row>
    <row r="41" spans="1:8" ht="30" outlineLevel="1" x14ac:dyDescent="0.25">
      <c r="A41" s="25"/>
      <c r="B41" s="27" t="s">
        <v>135</v>
      </c>
      <c r="C41" s="47" t="s">
        <v>18</v>
      </c>
      <c r="D41" s="47"/>
      <c r="E41" s="47"/>
      <c r="F41" s="47"/>
      <c r="G41" s="47"/>
      <c r="H41" s="54"/>
    </row>
    <row r="42" spans="1:8" ht="45" outlineLevel="1" x14ac:dyDescent="0.25">
      <c r="A42" s="25"/>
      <c r="B42" s="27" t="s">
        <v>136</v>
      </c>
      <c r="C42" s="47" t="s">
        <v>18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137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139</v>
      </c>
      <c r="C44" s="47" t="s">
        <v>18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140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141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142</v>
      </c>
      <c r="C47" s="47" t="s">
        <v>18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158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143</v>
      </c>
      <c r="C50" s="47" t="s">
        <v>18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144</v>
      </c>
      <c r="C51" s="47" t="s">
        <v>18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145</v>
      </c>
      <c r="C52" s="47" t="s">
        <v>18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146</v>
      </c>
      <c r="C53" s="47" t="s">
        <v>18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1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159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147</v>
      </c>
      <c r="C56" s="47" t="s">
        <v>18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148</v>
      </c>
      <c r="C57" s="47" t="s">
        <v>18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149</v>
      </c>
      <c r="C58" s="47" t="s">
        <v>18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1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160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153</v>
      </c>
      <c r="C61" s="88" t="s">
        <v>16</v>
      </c>
      <c r="D61" s="1"/>
      <c r="E61" s="1"/>
      <c r="F61" s="1"/>
      <c r="G61" s="1" t="s">
        <v>179</v>
      </c>
      <c r="H61" s="1" t="s">
        <v>19</v>
      </c>
    </row>
    <row r="62" spans="1:8" outlineLevel="1" x14ac:dyDescent="0.25">
      <c r="A62" s="61"/>
      <c r="B62" s="27" t="s">
        <v>155</v>
      </c>
      <c r="C62" s="88" t="s">
        <v>18</v>
      </c>
      <c r="D62" s="1"/>
      <c r="E62" s="1"/>
      <c r="F62" s="1"/>
      <c r="G62" s="1"/>
      <c r="H62" s="1"/>
    </row>
    <row r="63" spans="1:8" ht="45" outlineLevel="1" x14ac:dyDescent="0.25">
      <c r="A63" s="61"/>
      <c r="B63" s="27" t="s">
        <v>154</v>
      </c>
      <c r="C63" s="88" t="s">
        <v>17</v>
      </c>
      <c r="D63" s="1"/>
      <c r="E63" s="1"/>
      <c r="F63" s="1"/>
      <c r="G63" s="1" t="s">
        <v>180</v>
      </c>
      <c r="H63" s="1" t="s">
        <v>19</v>
      </c>
    </row>
    <row r="64" spans="1:8" outlineLevel="1" x14ac:dyDescent="0.25">
      <c r="A64" s="61"/>
      <c r="B64" s="27"/>
      <c r="C64" s="88"/>
      <c r="D64" s="1"/>
      <c r="E64" s="1"/>
      <c r="F64" s="1"/>
      <c r="G64" s="1"/>
      <c r="H64" s="1"/>
    </row>
    <row r="65" spans="1:8" ht="15.75" thickBot="1" x14ac:dyDescent="0.3">
      <c r="A65" s="58">
        <v>4</v>
      </c>
      <c r="B65" s="82" t="s">
        <v>161</v>
      </c>
      <c r="C65" s="59" t="s">
        <v>37</v>
      </c>
      <c r="D65" s="59" t="s">
        <v>49</v>
      </c>
      <c r="E65" s="59" t="s">
        <v>51</v>
      </c>
      <c r="F65" s="59" t="s">
        <v>5</v>
      </c>
      <c r="G65" s="59" t="s">
        <v>6</v>
      </c>
      <c r="H65" s="60" t="s">
        <v>7</v>
      </c>
    </row>
    <row r="66" spans="1:8" outlineLevel="1" x14ac:dyDescent="0.25">
      <c r="A66" s="55" t="s">
        <v>84</v>
      </c>
      <c r="B66" s="48"/>
      <c r="C66" s="47"/>
      <c r="D66" s="47"/>
      <c r="E66" s="49"/>
      <c r="F66" s="49"/>
      <c r="G66" s="49"/>
      <c r="H66" s="50"/>
    </row>
    <row r="67" spans="1:8" outlineLevel="1" x14ac:dyDescent="0.25">
      <c r="A67" s="55" t="s">
        <v>85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86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87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88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89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90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66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67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68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69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70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71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72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73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74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75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76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77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78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79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80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81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82</v>
      </c>
      <c r="B89" s="48"/>
      <c r="C89" s="47"/>
      <c r="D89" s="47"/>
      <c r="E89" s="49"/>
      <c r="F89" s="49"/>
      <c r="G89" s="49"/>
      <c r="H89" s="50"/>
    </row>
    <row r="90" spans="1:8" ht="15.75" outlineLevel="1" thickBot="1" x14ac:dyDescent="0.3">
      <c r="A90" s="55" t="s">
        <v>83</v>
      </c>
      <c r="B90" s="48"/>
      <c r="C90" s="47"/>
      <c r="D90" s="47"/>
      <c r="E90" s="49"/>
      <c r="F90" s="49"/>
      <c r="G90" s="49"/>
      <c r="H90" s="50"/>
    </row>
    <row r="91" spans="1:8" ht="15.75" thickBot="1" x14ac:dyDescent="0.3">
      <c r="A91" s="6">
        <v>5</v>
      </c>
      <c r="B91" s="79" t="s">
        <v>162</v>
      </c>
      <c r="C91" s="7"/>
      <c r="D91" s="7"/>
      <c r="E91" s="7"/>
      <c r="F91" s="7"/>
      <c r="G91" s="7"/>
      <c r="H91" s="8"/>
    </row>
    <row r="92" spans="1:8" ht="15.75" thickBot="1" x14ac:dyDescent="0.3">
      <c r="A92" s="31" t="s">
        <v>28</v>
      </c>
      <c r="B92" s="83" t="s">
        <v>44</v>
      </c>
      <c r="C92" s="2" t="s">
        <v>29</v>
      </c>
      <c r="D92" s="2" t="s">
        <v>31</v>
      </c>
      <c r="E92" s="2" t="s">
        <v>30</v>
      </c>
      <c r="F92" s="31"/>
      <c r="G92" s="31"/>
      <c r="H92" s="31"/>
    </row>
    <row r="93" spans="1:8" ht="15.75" thickTop="1" x14ac:dyDescent="0.25">
      <c r="A93" s="32" t="s">
        <v>33</v>
      </c>
      <c r="B93" s="43" t="s">
        <v>178</v>
      </c>
      <c r="C93" s="90">
        <v>42418</v>
      </c>
      <c r="D93" s="1" t="s">
        <v>17</v>
      </c>
      <c r="E93" s="1"/>
    </row>
    <row r="94" spans="1:8" x14ac:dyDescent="0.25">
      <c r="A94" s="32" t="s">
        <v>32</v>
      </c>
      <c r="B94" s="34" t="s">
        <v>183</v>
      </c>
      <c r="C94" s="91"/>
      <c r="D94" s="1" t="s">
        <v>16</v>
      </c>
      <c r="E94" s="1" t="s">
        <v>16</v>
      </c>
      <c r="F94" s="89" t="s">
        <v>181</v>
      </c>
    </row>
    <row r="95" spans="1:8" x14ac:dyDescent="0.25">
      <c r="A95" t="s">
        <v>170</v>
      </c>
      <c r="B95" s="34" t="s">
        <v>34</v>
      </c>
      <c r="C95" s="91"/>
      <c r="D95" s="1"/>
      <c r="E95" s="1"/>
    </row>
    <row r="96" spans="1:8" x14ac:dyDescent="0.25">
      <c r="A96" s="32" t="s">
        <v>167</v>
      </c>
      <c r="B96" s="34" t="s">
        <v>34</v>
      </c>
      <c r="C96" s="91"/>
      <c r="D96" s="1"/>
      <c r="E96" s="1"/>
      <c r="F96" s="89"/>
    </row>
    <row r="97" spans="1:8" x14ac:dyDescent="0.25">
      <c r="A97" s="33" t="s">
        <v>171</v>
      </c>
      <c r="B97" s="34" t="s">
        <v>34</v>
      </c>
      <c r="C97" s="91"/>
      <c r="D97" s="1"/>
      <c r="E97" s="1"/>
    </row>
    <row r="98" spans="1:8" x14ac:dyDescent="0.25">
      <c r="A98" s="32" t="s">
        <v>172</v>
      </c>
      <c r="B98" s="34" t="s">
        <v>34</v>
      </c>
      <c r="C98" s="91"/>
      <c r="D98" s="1"/>
      <c r="E98" s="1"/>
    </row>
    <row r="99" spans="1:8" x14ac:dyDescent="0.25">
      <c r="A99" s="33" t="s">
        <v>168</v>
      </c>
      <c r="B99" s="41" t="s">
        <v>34</v>
      </c>
      <c r="C99" s="91"/>
      <c r="D99" s="42"/>
      <c r="E99" s="42"/>
    </row>
    <row r="100" spans="1:8" x14ac:dyDescent="0.25">
      <c r="A100" s="40" t="s">
        <v>169</v>
      </c>
      <c r="B100" s="41" t="s">
        <v>34</v>
      </c>
      <c r="C100" s="92"/>
      <c r="D100" s="42"/>
      <c r="E100" s="42"/>
    </row>
    <row r="101" spans="1:8" ht="15.75" thickBot="1" x14ac:dyDescent="0.3">
      <c r="A101" s="31" t="s">
        <v>28</v>
      </c>
      <c r="B101" s="83" t="s">
        <v>45</v>
      </c>
      <c r="C101" s="2" t="s">
        <v>29</v>
      </c>
      <c r="D101" s="2" t="s">
        <v>31</v>
      </c>
      <c r="E101" s="2" t="s">
        <v>30</v>
      </c>
      <c r="F101" s="31"/>
      <c r="G101" s="31"/>
      <c r="H101" s="31"/>
    </row>
    <row r="102" spans="1:8" ht="15.75" thickTop="1" x14ac:dyDescent="0.25">
      <c r="A102" s="32" t="s">
        <v>33</v>
      </c>
      <c r="B102" s="43" t="s">
        <v>173</v>
      </c>
      <c r="C102" s="90"/>
      <c r="D102" s="44"/>
      <c r="E102" s="44"/>
    </row>
    <row r="103" spans="1:8" x14ac:dyDescent="0.25">
      <c r="A103" s="32" t="s">
        <v>32</v>
      </c>
      <c r="B103" s="34" t="s">
        <v>173</v>
      </c>
      <c r="C103" s="91"/>
      <c r="D103" s="1"/>
      <c r="E103" s="1"/>
    </row>
    <row r="104" spans="1:8" x14ac:dyDescent="0.25">
      <c r="A104" t="s">
        <v>170</v>
      </c>
      <c r="B104" s="34" t="s">
        <v>175</v>
      </c>
      <c r="C104" s="91"/>
      <c r="D104" s="1"/>
      <c r="E104" s="1"/>
    </row>
    <row r="105" spans="1:8" x14ac:dyDescent="0.25">
      <c r="A105" s="32" t="s">
        <v>167</v>
      </c>
      <c r="B105" s="34" t="s">
        <v>34</v>
      </c>
      <c r="C105" s="91"/>
      <c r="D105" s="1"/>
      <c r="E105" s="1"/>
    </row>
    <row r="106" spans="1:8" x14ac:dyDescent="0.25">
      <c r="A106" s="33" t="s">
        <v>171</v>
      </c>
      <c r="B106" s="34" t="s">
        <v>34</v>
      </c>
      <c r="C106" s="91"/>
      <c r="D106" s="1"/>
      <c r="E106" s="1"/>
    </row>
    <row r="107" spans="1:8" x14ac:dyDescent="0.25">
      <c r="A107" s="32" t="s">
        <v>172</v>
      </c>
      <c r="B107" s="34" t="s">
        <v>34</v>
      </c>
      <c r="C107" s="91"/>
      <c r="D107" s="1"/>
      <c r="E107" s="1"/>
    </row>
    <row r="108" spans="1:8" x14ac:dyDescent="0.25">
      <c r="A108" s="33" t="s">
        <v>168</v>
      </c>
      <c r="B108" s="34" t="s">
        <v>34</v>
      </c>
      <c r="C108" s="91"/>
      <c r="D108" s="1"/>
      <c r="E108" s="1"/>
    </row>
    <row r="109" spans="1:8" x14ac:dyDescent="0.25">
      <c r="A109" s="40" t="s">
        <v>169</v>
      </c>
      <c r="B109" s="41" t="s">
        <v>34</v>
      </c>
      <c r="C109" s="92"/>
      <c r="D109" s="42"/>
      <c r="E109" s="42"/>
    </row>
    <row r="110" spans="1:8" ht="15.75" thickBot="1" x14ac:dyDescent="0.3">
      <c r="A110" s="31" t="s">
        <v>28</v>
      </c>
      <c r="B110" s="83" t="s">
        <v>46</v>
      </c>
      <c r="C110" s="2" t="s">
        <v>29</v>
      </c>
      <c r="D110" s="2" t="s">
        <v>31</v>
      </c>
      <c r="E110" s="2" t="s">
        <v>30</v>
      </c>
      <c r="F110" s="31"/>
      <c r="G110" s="31"/>
      <c r="H110" s="31"/>
    </row>
    <row r="111" spans="1:8" ht="15.75" thickTop="1" x14ac:dyDescent="0.25">
      <c r="A111" s="32" t="s">
        <v>33</v>
      </c>
      <c r="B111" s="43" t="s">
        <v>173</v>
      </c>
      <c r="C111" s="90"/>
      <c r="D111" s="44"/>
      <c r="E111" s="44"/>
    </row>
    <row r="112" spans="1:8" x14ac:dyDescent="0.25">
      <c r="A112" s="32" t="s">
        <v>32</v>
      </c>
      <c r="B112" s="34" t="s">
        <v>27</v>
      </c>
      <c r="C112" s="91"/>
      <c r="D112" s="1"/>
      <c r="E112" s="1"/>
    </row>
    <row r="113" spans="1:8" x14ac:dyDescent="0.25">
      <c r="A113" t="s">
        <v>170</v>
      </c>
      <c r="B113" s="34" t="s">
        <v>34</v>
      </c>
      <c r="C113" s="91"/>
      <c r="D113" s="1"/>
      <c r="E113" s="1"/>
    </row>
    <row r="114" spans="1:8" x14ac:dyDescent="0.25">
      <c r="A114" s="32" t="s">
        <v>167</v>
      </c>
      <c r="B114" s="34" t="s">
        <v>174</v>
      </c>
      <c r="C114" s="91"/>
      <c r="D114" s="1"/>
      <c r="E114" s="1"/>
      <c r="F114" s="87"/>
    </row>
    <row r="115" spans="1:8" x14ac:dyDescent="0.25">
      <c r="A115" s="33" t="s">
        <v>171</v>
      </c>
      <c r="B115" s="34" t="s">
        <v>34</v>
      </c>
      <c r="C115" s="91"/>
      <c r="D115" s="1"/>
      <c r="E115" s="1"/>
    </row>
    <row r="116" spans="1:8" x14ac:dyDescent="0.25">
      <c r="A116" s="32" t="s">
        <v>172</v>
      </c>
      <c r="B116" s="34" t="s">
        <v>34</v>
      </c>
      <c r="C116" s="91"/>
      <c r="D116" s="1"/>
      <c r="E116" s="1"/>
    </row>
    <row r="117" spans="1:8" x14ac:dyDescent="0.25">
      <c r="A117" s="33" t="s">
        <v>168</v>
      </c>
      <c r="B117" s="34" t="s">
        <v>34</v>
      </c>
      <c r="C117" s="91"/>
      <c r="D117" s="1"/>
      <c r="E117" s="1"/>
    </row>
    <row r="118" spans="1:8" x14ac:dyDescent="0.25">
      <c r="A118" s="40" t="s">
        <v>169</v>
      </c>
      <c r="B118" s="41" t="s">
        <v>34</v>
      </c>
      <c r="C118" s="92"/>
      <c r="D118" s="42"/>
      <c r="E118" s="42"/>
    </row>
    <row r="119" spans="1:8" ht="15.75" thickBot="1" x14ac:dyDescent="0.3">
      <c r="A119" s="31" t="s">
        <v>28</v>
      </c>
      <c r="B119" s="83" t="s">
        <v>47</v>
      </c>
      <c r="C119" s="2" t="s">
        <v>29</v>
      </c>
      <c r="D119" s="2" t="s">
        <v>31</v>
      </c>
      <c r="E119" s="2" t="s">
        <v>30</v>
      </c>
      <c r="F119" s="31"/>
      <c r="G119" s="31"/>
      <c r="H119" s="31"/>
    </row>
    <row r="120" spans="1:8" ht="15.75" thickTop="1" x14ac:dyDescent="0.25">
      <c r="A120" s="32" t="s">
        <v>33</v>
      </c>
      <c r="B120" s="43" t="s">
        <v>43</v>
      </c>
      <c r="C120" s="90"/>
      <c r="D120" s="44"/>
      <c r="E120" s="44"/>
    </row>
    <row r="121" spans="1:8" x14ac:dyDescent="0.25">
      <c r="A121" s="32" t="s">
        <v>32</v>
      </c>
      <c r="B121" s="34" t="s">
        <v>27</v>
      </c>
      <c r="C121" s="91"/>
      <c r="D121" s="1"/>
      <c r="E121" s="1"/>
    </row>
    <row r="122" spans="1:8" x14ac:dyDescent="0.25">
      <c r="A122" t="s">
        <v>170</v>
      </c>
      <c r="B122" s="34" t="s">
        <v>34</v>
      </c>
      <c r="C122" s="91"/>
      <c r="D122" s="1"/>
      <c r="E122" s="1"/>
    </row>
    <row r="123" spans="1:8" x14ac:dyDescent="0.25">
      <c r="A123" s="32" t="s">
        <v>167</v>
      </c>
      <c r="B123" s="34" t="s">
        <v>34</v>
      </c>
      <c r="C123" s="91"/>
      <c r="D123" s="1"/>
      <c r="E123" s="1"/>
    </row>
    <row r="124" spans="1:8" x14ac:dyDescent="0.25">
      <c r="A124" s="33" t="s">
        <v>171</v>
      </c>
      <c r="B124" s="34" t="s">
        <v>34</v>
      </c>
      <c r="C124" s="91"/>
      <c r="D124" s="1"/>
      <c r="E124" s="1"/>
    </row>
    <row r="125" spans="1:8" x14ac:dyDescent="0.25">
      <c r="A125" s="32" t="s">
        <v>172</v>
      </c>
      <c r="B125" s="34" t="s">
        <v>34</v>
      </c>
      <c r="C125" s="91"/>
      <c r="D125" s="1"/>
      <c r="E125" s="1"/>
    </row>
    <row r="126" spans="1:8" x14ac:dyDescent="0.25">
      <c r="A126" s="33" t="s">
        <v>168</v>
      </c>
      <c r="B126" s="34" t="s">
        <v>34</v>
      </c>
      <c r="C126" s="91"/>
      <c r="D126" s="1"/>
      <c r="E126" s="1"/>
    </row>
    <row r="127" spans="1:8" x14ac:dyDescent="0.25">
      <c r="A127" s="40" t="s">
        <v>169</v>
      </c>
      <c r="B127" s="41" t="s">
        <v>34</v>
      </c>
      <c r="C127" s="92"/>
      <c r="D127" s="42"/>
      <c r="E127" s="42"/>
    </row>
    <row r="128" spans="1:8" x14ac:dyDescent="0.25">
      <c r="A128" s="31" t="s">
        <v>28</v>
      </c>
      <c r="B128" s="83" t="s">
        <v>48</v>
      </c>
      <c r="C128" s="2" t="s">
        <v>29</v>
      </c>
      <c r="D128" s="2" t="s">
        <v>31</v>
      </c>
      <c r="E128" s="2" t="s">
        <v>30</v>
      </c>
      <c r="F128" s="31"/>
      <c r="G128" s="31"/>
      <c r="H128" s="31"/>
    </row>
    <row r="129" spans="1:5" x14ac:dyDescent="0.25">
      <c r="A129" s="36"/>
      <c r="B129" s="37"/>
      <c r="C129" s="38"/>
      <c r="D129" s="39"/>
      <c r="E129" s="39"/>
    </row>
    <row r="130" spans="1:5" x14ac:dyDescent="0.25">
      <c r="A130" s="26"/>
      <c r="B130" s="84"/>
    </row>
    <row r="131" spans="1:5" x14ac:dyDescent="0.25">
      <c r="A131" s="28" t="s">
        <v>22</v>
      </c>
      <c r="B131" s="85" t="s">
        <v>23</v>
      </c>
    </row>
    <row r="132" spans="1:5" ht="30" x14ac:dyDescent="0.25">
      <c r="A132" s="29"/>
      <c r="B132" s="85" t="s">
        <v>24</v>
      </c>
    </row>
    <row r="133" spans="1:5" x14ac:dyDescent="0.25">
      <c r="A133" s="29"/>
      <c r="B133" s="85" t="s">
        <v>25</v>
      </c>
    </row>
  </sheetData>
  <mergeCells count="8">
    <mergeCell ref="C120:C127"/>
    <mergeCell ref="E2:F2"/>
    <mergeCell ref="E3:F8"/>
    <mergeCell ref="A1:H1"/>
    <mergeCell ref="C5:D5"/>
    <mergeCell ref="C93:C100"/>
    <mergeCell ref="C102:C109"/>
    <mergeCell ref="C111:C118"/>
  </mergeCells>
  <dataValidations count="6">
    <dataValidation type="list" allowBlank="1" showInputMessage="1" showErrorMessage="1" sqref="F66:F90 F30:F48 F50:F54 F56:F59 F61:F64 F12:F28">
      <formula1>$G$3:$G$8</formula1>
    </dataValidation>
    <dataValidation type="list" allowBlank="1" showInputMessage="1" showErrorMessage="1" sqref="C50:D54 C12:D28 C30:D48 C61:D64 C56:D59">
      <formula1>$N$2:$N$4</formula1>
    </dataValidation>
    <dataValidation type="list" allowBlank="1" showInputMessage="1" showErrorMessage="1" sqref="H128 H91:H92 H119 H110 H101">
      <formula1>$O$2:$O$3</formula1>
    </dataValidation>
    <dataValidation type="list" allowBlank="1" showInputMessage="1" showErrorMessage="1" sqref="H66:H90 H30:H48 H50:H54 H56:H59 H61:H64 H12:H28">
      <formula1>$O$2:$O$4</formula1>
    </dataValidation>
    <dataValidation type="list" allowBlank="1" showInputMessage="1" showErrorMessage="1" sqref="D129:E129 D93:E100 D102:E109 D111:E118 D120:E127">
      <formula1>"Yes, No"</formula1>
    </dataValidation>
    <dataValidation type="list" allowBlank="1" showInputMessage="1" showErrorMessage="1" sqref="C66:C90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4" sqref="E14"/>
    </sheetView>
  </sheetViews>
  <sheetFormatPr defaultRowHeight="15" x14ac:dyDescent="0.25"/>
  <cols>
    <col min="1" max="3" width="9.140625" style="52"/>
    <col min="4" max="4" width="16.5703125" style="52" customWidth="1"/>
    <col min="5" max="5" width="70" style="53" customWidth="1"/>
    <col min="6" max="6" width="9.140625" style="72"/>
    <col min="7" max="16384" width="9.140625" style="52"/>
  </cols>
  <sheetData>
    <row r="6" spans="4:6" x14ac:dyDescent="0.25">
      <c r="D6" s="65" t="s">
        <v>102</v>
      </c>
      <c r="E6" s="66" t="s">
        <v>103</v>
      </c>
      <c r="F6" s="67" t="s">
        <v>2</v>
      </c>
    </row>
    <row r="7" spans="4:6" x14ac:dyDescent="0.25">
      <c r="D7" s="68" t="s">
        <v>104</v>
      </c>
      <c r="E7" s="69" t="s">
        <v>105</v>
      </c>
      <c r="F7" s="70" t="s">
        <v>106</v>
      </c>
    </row>
    <row r="8" spans="4:6" ht="30" x14ac:dyDescent="0.25">
      <c r="D8" s="68" t="s">
        <v>107</v>
      </c>
      <c r="E8" s="69" t="s">
        <v>108</v>
      </c>
      <c r="F8" s="70" t="s">
        <v>106</v>
      </c>
    </row>
    <row r="9" spans="4:6" ht="30" x14ac:dyDescent="0.25">
      <c r="D9" s="71" t="s">
        <v>166</v>
      </c>
      <c r="E9" s="69" t="s">
        <v>163</v>
      </c>
      <c r="F9" s="70" t="s">
        <v>164</v>
      </c>
    </row>
    <row r="10" spans="4:6" x14ac:dyDescent="0.25">
      <c r="D10" s="71"/>
      <c r="E10" s="69"/>
      <c r="F10" s="70"/>
    </row>
    <row r="11" spans="4:6" x14ac:dyDescent="0.25">
      <c r="D11" s="71"/>
      <c r="E11" s="69"/>
      <c r="F11" s="70"/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2016-02-18T20:02:51Z</dcterms:modified>
</cp:coreProperties>
</file>