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30" yWindow="-225" windowWidth="14460" windowHeight="11640" tabRatio="675"/>
  </bookViews>
  <sheets>
    <sheet name="Unit Test Information" sheetId="4" r:id="rId1"/>
    <sheet name="Module Definitions" sheetId="5" r:id="rId2"/>
    <sheet name="Variable Range" sheetId="6" r:id="rId3"/>
    <sheet name="Damping_Per1" sheetId="7" r:id="rId4"/>
    <sheet name="Dam B(Fault Injection Disabled)" sheetId="79" r:id="rId5"/>
    <sheet name="Damp B(Fault Injection Enabled)" sheetId="77" r:id="rId6"/>
    <sheet name="Dam P(Fault Injection Disabled)" sheetId="80" r:id="rId7"/>
    <sheet name="Damp P(Fault Injection Enabled)" sheetId="73" r:id="rId8"/>
    <sheet name="MtrVelDepDampScale" sheetId="41" r:id="rId9"/>
    <sheet name="MtrVelDepDampScale() p" sheetId="84" r:id="rId10"/>
    <sheet name="MtrVelDepDampScale() B" sheetId="43" r:id="rId11"/>
    <sheet name="HPSDampingFn" sheetId="44" r:id="rId12"/>
    <sheet name="HPSDampingFn() P" sheetId="75" r:id="rId13"/>
    <sheet name="HPSDampingFn() B" sheetId="58" r:id="rId14"/>
    <sheet name="Damping_Init1" sheetId="81" r:id="rId15"/>
    <sheet name="Damping_Init1() B" sheetId="82" r:id="rId16"/>
  </sheets>
  <functionGroups/>
  <definedNames>
    <definedName name="StubFunctionNameList">'Module Definitions'!$K$12:$K$15</definedName>
    <definedName name="TestFunctionNameList">'Module Definitions'!$B$12:$B$16</definedName>
    <definedName name="VariableNameList">'Module Definitions'!$G$13:$G$96</definedName>
  </definedNames>
  <calcPr calcId="125725"/>
</workbook>
</file>

<file path=xl/comments1.xml><?xml version="1.0" encoding="utf-8"?>
<comments xmlns="http://schemas.openxmlformats.org/spreadsheetml/2006/main">
  <authors>
    <author>rz3h1n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<sst xmlns="http://schemas.openxmlformats.org/spreadsheetml/2006/main" count="10730" uniqueCount="972">
  <si>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</si>
  <si>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</si>
  <si>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</si>
  <si>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</si>
  <si>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</si>
  <si>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</si>
  <si>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</si>
  <si>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</si>
  <si>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</si>
  <si>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</si>
  <si>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</si>
  <si>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</si>
  <si>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</si>
  <si>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</si>
  <si>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</si>
  <si>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</si>
  <si>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</si>
  <si>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</si>
  <si>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</si>
  <si>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</si>
  <si>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</si>
  <si>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</si>
  <si>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</si>
  <si>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</si>
  <si>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</si>
  <si>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</si>
  <si>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</si>
  <si>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</si>
  <si>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</si>
  <si>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</si>
  <si>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</si>
  <si>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</si>
  <si>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</si>
  <si>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</si>
  <si>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</si>
  <si>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</si>
  <si>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</si>
  <si>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</si>
  <si>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</si>
  <si>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</si>
  <si>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</si>
  <si>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</si>
  <si>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</si>
  <si>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</si>
  <si>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</si>
  <si>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</si>
  <si>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</si>
  <si>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</si>
  <si>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</t>
  </si>
  <si>
    <t>MtrVelFiltSV_MtrRadpS_M_s11p20</t>
  </si>
  <si>
    <t>G</t>
  </si>
  <si>
    <t>DampingCmd_MtrNm_f32</t>
  </si>
  <si>
    <t>Damping_Per1</t>
  </si>
  <si>
    <t>float</t>
  </si>
  <si>
    <t>Vector Number</t>
  </si>
  <si>
    <t>Vector Description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</si>
  <si>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</si>
  <si>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</si>
  <si>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</si>
  <si>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</si>
  <si>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</si>
  <si>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</si>
  <si>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</si>
  <si>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</si>
  <si>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Param</t>
  </si>
  <si>
    <t>Function
Return Val</t>
  </si>
  <si>
    <t>Expected
Return Val</t>
  </si>
  <si>
    <t>k_MtrVelDampLPFKn_Cnt_u16</t>
  </si>
  <si>
    <t>u4p12_T</t>
  </si>
  <si>
    <t>Excel Macro</t>
  </si>
  <si>
    <t>Ap_Damping.c</t>
  </si>
  <si>
    <t>Level 2</t>
  </si>
  <si>
    <t>t_HwTrqDmpTblX_HwNm_u8p8[2]</t>
  </si>
  <si>
    <t>B</t>
  </si>
  <si>
    <t>DampingDDFactor_Uls_f32</t>
  </si>
  <si>
    <t>MotorVelCRF_MtrRadpS_f32</t>
  </si>
  <si>
    <t>HwTorque_HwNm_f32</t>
  </si>
  <si>
    <t>VehicleSpeed_Kph_f32</t>
  </si>
  <si>
    <t>AssistMechTempEst_DegC_f32</t>
  </si>
  <si>
    <t>BaseAssistStCmp_MtrNm_f32</t>
  </si>
  <si>
    <t>DampTrqScale_Uls_D_u1p15</t>
  </si>
  <si>
    <t>DampTempScale_Uls_D_u4p12</t>
  </si>
  <si>
    <t>DampHPSDmp_MtrNm_D_f32</t>
  </si>
  <si>
    <t>DampHPSc1_Uls_D_f32</t>
  </si>
  <si>
    <t>DampHPSc2_Uls_D_f32</t>
  </si>
  <si>
    <t>DampHPSc3_Uls_D_f32</t>
  </si>
  <si>
    <t>DampHPSc4_Uls_D_f32</t>
  </si>
  <si>
    <t>8, 10</t>
  </si>
  <si>
    <t>t_TempScaleX_DegC_s8p7[14]</t>
  </si>
  <si>
    <t>t_TempScaleY_Uls_u4p12[14]</t>
  </si>
  <si>
    <t>k_HPSOutLimit_MtrNm_f32</t>
  </si>
  <si>
    <t>MtrVelDepDampScale</t>
  </si>
  <si>
    <t>HPSDampingFn</t>
  </si>
  <si>
    <t>Rev:2.7b</t>
  </si>
  <si>
    <t>MotorVelCRF_MtrRadpS_T_f32</t>
  </si>
  <si>
    <t>VehicleSpeed_Kph_T_f32</t>
  </si>
  <si>
    <t>HwTorque_HwNm_T_f32</t>
  </si>
  <si>
    <t>TempScale_Uls_T_f32</t>
  </si>
  <si>
    <t>BaseAssistStCmp_MtrNm_T_f32</t>
  </si>
  <si>
    <t>MtrVelDepDampScale() B</t>
  </si>
  <si>
    <t>HPSDampingFn() B</t>
  </si>
  <si>
    <t>(float MotorVelCRF_MtrRadpS_T_f32, float VehicleSpeed_Kph_T_f32, float HwTorque_HwNm_T_f32, float TempScale_Uls_T_f32)</t>
  </si>
  <si>
    <t>DampMtrVelDmp_MtrNm_D_s20p11</t>
  </si>
  <si>
    <t>t2_MtrVelDmpTblX1_MtrRadpS_u12p4[32]</t>
  </si>
  <si>
    <t>t2_MtrVelDmpTblX2_MtrRadpS_u12p4[32]</t>
  </si>
  <si>
    <t>t2_MtrVelDmpTblX3_MtrRadpS_u12p4[32]</t>
  </si>
  <si>
    <t>t2_MtrVelDmpTblX4_MtrRadpS_u12p4[32]</t>
  </si>
  <si>
    <t>t2_MtrVelDmpTblX5_MtrRadpS_u12p4[32]</t>
  </si>
  <si>
    <t>t2_MtrVelDmpTblX6_MtrRadpS_u12p4[32]</t>
  </si>
  <si>
    <t>t2_MtrVelDmpTblX7_MtrRadpS_u12p4[32]</t>
  </si>
  <si>
    <t>t2_MtrVelDmpTblX8_MtrRadpS_u12p4[32]</t>
  </si>
  <si>
    <t>t2_MtrVelDmpTblX9_MtrRadpS_u12p4[32]</t>
  </si>
  <si>
    <t>t2_MtrVelDmpTblX10_MtrRadpS_u12p4[32]</t>
  </si>
  <si>
    <t>t2_MtrVelDmpTblX11_MtrRadpS_u12p4[32]</t>
  </si>
  <si>
    <t>t2_MtrVelDmpTblX12_MtrRadpS_u12p4[32]</t>
  </si>
  <si>
    <t>t2_MtrVelDmpTblX13_MtrRadpS_u12p4[32]</t>
  </si>
  <si>
    <t>t2_MtrVelDmpTblX14_MtrRadpS_u12p4[32]</t>
  </si>
  <si>
    <t>t2_MtrVelDmpTblX15_MtrRadpS_u12p4[32]</t>
  </si>
  <si>
    <t>t2_MtrVelDmpTblX16_MtrRadpS_u12p4[32]</t>
  </si>
  <si>
    <t>t2_MtrVelDmpTblY1_MtrNm_u5p11[32]</t>
  </si>
  <si>
    <t>t2_MtrVelDmpTblY2_MtrNm_u5p11[32]</t>
  </si>
  <si>
    <t>t2_MtrVelDmpTblY3_MtrNm_u5p11[32]</t>
  </si>
  <si>
    <t>t2_MtrVelDmpTblY4_MtrNm_u5p11[32]</t>
  </si>
  <si>
    <t>t2_MtrVelDmpTblY5_MtrNm_u5p11[32]</t>
  </si>
  <si>
    <t>t2_MtrVelDmpTblY6_MtrNm_u5p11[32]</t>
  </si>
  <si>
    <t>t2_MtrVelDmpTblY7_MtrNm_u5p11[32]</t>
  </si>
  <si>
    <t>t2_MtrVelDmpTblY8_MtrNm_u5p11[32]</t>
  </si>
  <si>
    <t>t2_MtrVelDmpTblY9_MtrNm_u5p11[32]</t>
  </si>
  <si>
    <t>t2_MtrVelDmpTblY10_MtrNm_u5p11[32]</t>
  </si>
  <si>
    <t>t2_MtrVelDmpTblY11_MtrNm_u5p11[32]</t>
  </si>
  <si>
    <t>t2_MtrVelDmpTblY12_MtrNm_u5p11[32]</t>
  </si>
  <si>
    <t>t2_MtrVelDmpTblY13_MtrNm_u5p11[32]</t>
  </si>
  <si>
    <t>t2_MtrVelDmpTblY14_MtrNm_u5p11[32]</t>
  </si>
  <si>
    <t>t2_MtrVelDmpTblY15_MtrNm_u5p11[32]</t>
  </si>
  <si>
    <t>t2_MtrVelDmpTblY16_MtrNm_u5p11[32]</t>
  </si>
  <si>
    <t>0,0</t>
  </si>
  <si>
    <t>MotorVelCRF1_MtrRadpS_T_f32</t>
  </si>
  <si>
    <t>TempScale1_Uls_T_f32</t>
  </si>
  <si>
    <t>VehicleSpeed1_Kph_T_f32</t>
  </si>
  <si>
    <t>void</t>
  </si>
  <si>
    <t>I/P5</t>
  </si>
  <si>
    <t>I/P6</t>
  </si>
  <si>
    <t>I/P7</t>
  </si>
  <si>
    <t>All min</t>
  </si>
  <si>
    <t>All max</t>
  </si>
  <si>
    <t>u1p15_T</t>
  </si>
  <si>
    <t>s20p11_T</t>
  </si>
  <si>
    <t>u8p8_T</t>
  </si>
  <si>
    <t>u9p7_T</t>
  </si>
  <si>
    <t>s8p7_T</t>
  </si>
  <si>
    <t>1,0</t>
  </si>
  <si>
    <t>u12p4_T</t>
  </si>
  <si>
    <t>u5p11_T</t>
  </si>
  <si>
    <t>I/P4</t>
  </si>
  <si>
    <t>(float VehicleSpeed1_Kph_T_f32, float TempScale1_Uls_T_f32, float BaseAssistStCmp_MtrNm_T_f32, float MotorVelCRF1_MtrRadpS_T_f32)</t>
  </si>
  <si>
    <t>0.1, 0.1875, 0.3, 0.375, 0.5, 0.6, 0.6875, 0.8, 0.875, 1, 1.5, 1.6, 1.6875, 1.8, 1.875, 2, 2.0625, 2.1, 2.1875, 2.3, 2.375, 2.5, 2.6, 2.6875, 2.8, 2.875, 3, 3.1, 3.1875, 3.3, 3.375, 3.5</t>
  </si>
  <si>
    <t>0, 0.1, 0.2, 0.2998046875, 0.39990234375, 0.5, 0.6, 0.7, 0.7998046875, 0.89990234375, 0.486328125, 0.00439453125, 0.00537109375, 0.00046534, 0.0184935, 0.7998046875, 0.0076, 0.00341796875, 0.0085845, 0.99745345, 0, 0.000486471, 0.00237325, 0.0048564, 0.0068359375, 0.004734678, 0.004734678, 0.004734678, 0.004734678, 0.004734678, 0.004734678, 0.004734678</t>
  </si>
  <si>
    <t xml:space="preserve">t_HwTrqDmpTblX_HwNm_u8p8[2] </t>
  </si>
  <si>
    <t>t_VSpdDmpTblBS_Kph_u9p7[16]</t>
  </si>
  <si>
    <t>t_HwTrqDmpTblY_Uls_u1p15[2]</t>
  </si>
  <si>
    <t>t_HPSscaleC1Y_Uls_u4p12[16]</t>
  </si>
  <si>
    <t>t_HPSscaleC2Y_Uls_u4p12[16]</t>
  </si>
  <si>
    <t>t_HPSscaleC3Y_Uls_u4p12[16]</t>
  </si>
  <si>
    <t>t_HPSscaleC4Y_Uls_u4p12[16]</t>
  </si>
  <si>
    <t>t_HPSAsstLimY_MtrNm_u4p12[16]</t>
  </si>
  <si>
    <t>I/P</t>
  </si>
  <si>
    <t>I/P8</t>
  </si>
  <si>
    <t>I/P9</t>
  </si>
  <si>
    <t>I/P10</t>
  </si>
  <si>
    <t>I/P11</t>
  </si>
  <si>
    <t>I/P12</t>
  </si>
  <si>
    <t>I/P13</t>
  </si>
  <si>
    <t>I/P14</t>
  </si>
  <si>
    <t>I/P15</t>
  </si>
  <si>
    <t>I/P16</t>
  </si>
  <si>
    <t>I/P17</t>
  </si>
  <si>
    <t>I/P18</t>
  </si>
  <si>
    <t>I/P19</t>
  </si>
  <si>
    <t>I/P20</t>
  </si>
  <si>
    <t>I/P21</t>
  </si>
  <si>
    <t>I/P22</t>
  </si>
  <si>
    <t>I/P23</t>
  </si>
  <si>
    <t>I/P24</t>
  </si>
  <si>
    <t>I/P25</t>
  </si>
  <si>
    <t>I/P26</t>
  </si>
  <si>
    <t>I/P27</t>
  </si>
  <si>
    <t>I/P28</t>
  </si>
  <si>
    <t>I/P29</t>
  </si>
  <si>
    <t>I/P30</t>
  </si>
  <si>
    <t>I/P31</t>
  </si>
  <si>
    <t>I/P32</t>
  </si>
  <si>
    <t>I/P33</t>
  </si>
  <si>
    <t>I/P34</t>
  </si>
  <si>
    <t>I/P35</t>
  </si>
  <si>
    <t>I/P36</t>
  </si>
  <si>
    <t>I/P37</t>
  </si>
  <si>
    <t>I/P38</t>
  </si>
  <si>
    <t>I/P39</t>
  </si>
  <si>
    <t>I/P40</t>
  </si>
  <si>
    <t>I/P41</t>
  </si>
  <si>
    <t>0, 15, 20, 30, 50, 80, 100, 150, 151, 152, 153, 154, 155, 156, 157, 158</t>
  </si>
  <si>
    <t>0, 0, 0, 0, 0, 0, 0, 0, 0, 0, 0, 0, 0, 0, 0, 0</t>
  </si>
  <si>
    <t>0,0,0,0,0,0,0,0,0,0,0,0,0,0,0,0,0,0,0,0,0,0,0,0,0,0,0,0,0,0,0,0</t>
  </si>
  <si>
    <t>700, 700, 700, 700, 700, 700, 700, 700, 700, 700, 700, 700, 700, 700, 700, 700, 700, 700, 700, 700, 700, 700, 700, 700, 700, 700, 700, 700, 700, 700, 700, 700</t>
  </si>
  <si>
    <t>10 , 10</t>
  </si>
  <si>
    <t>1,1</t>
  </si>
  <si>
    <t>1, 0</t>
  </si>
  <si>
    <t>160, 170, 180, 190, 200, 210, 220, 230, 240, 250, 260, 270, 280, 290, 300, 310</t>
  </si>
  <si>
    <t>320, 330, 340, 350, 360, 370, 380, 390, 400, 410, 420, 430, 440, 450, 460, 470</t>
  </si>
  <si>
    <t>15, 25, 35, 45, 55, 65, 75, 85, 95, 105, 115, 125, 135, 145, 155, 165</t>
  </si>
  <si>
    <t>175, 185, 195, 205, 215, 225, 235, 245, 255, 265, 275, 285, 295, 305, 315, 325</t>
  </si>
  <si>
    <t>11, 21, 31, 41, 51, 61, 71, 81, 91, 101, 111, 121, 131, 141, 151, 161</t>
  </si>
  <si>
    <t>171, 181, 191, 201, 211, 221, 231, 241, 251, 261, 271, 281, 291, 301, 311, 321</t>
  </si>
  <si>
    <t>331, 341, 351, 361, 371, 381, 391, 401, 411, 421, 431, 441, 451, 461, 471, 481</t>
  </si>
  <si>
    <t>13, 25, 37, 47, 59, 84, 107, 152, 159, 162, 169, 174, 176, 189, 192, 197</t>
  </si>
  <si>
    <t>3, 7, 13, 17, 23, 27, 33, 37, 43, 47, 53, 57, 63, 67, 73, 77</t>
  </si>
  <si>
    <t>83, 87, 93, 97, 103, 107, 113, 117, 123, 127, 133, 137, 143, 147, 153, 157</t>
  </si>
  <si>
    <t>163, 167, 173, 177, 183, 187, 193, 197, 203, 207, 303, 307, 403, 407, 413, 417</t>
  </si>
  <si>
    <t>213, 217, 223, 227, 333, 337, 343, 347, 353, 357, 363, 367, 373, 377, 383, 387</t>
  </si>
  <si>
    <t>393, 397, 20, 30, 50, 80, 100, 150, 151, 152, 153, 154, 155, 156, 157, 158</t>
  </si>
  <si>
    <t>0, 10, 20, 30, 40, 50, 60, 70, 80,90, 100, 110, 120, 130, 140, 150</t>
  </si>
  <si>
    <t>335, 345, 355, 365, 375, 385, 395, 405, 415, 425, 435, 445, 447, 480, 489, 511</t>
  </si>
  <si>
    <t>511.9921875, 511.9921875, 511.9921875, 511.9921875, 511.9921875, 511.9921875, 511.9921875, 511.9921875, 511.9921875, 511.9921875, 511.9921875, 511.9921875, 511.9921875, 511.9921875, 511.9921875, 511.9921875</t>
  </si>
  <si>
    <t>0,0,0,0,0,0,0,0,0,0,0,0,0,0,0,1,0,0,0,0,0,0,0,0,0,0,0,0,0,0,0,0</t>
  </si>
  <si>
    <t>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8.7998046875, 8.7998046875</t>
  </si>
  <si>
    <t>0,0,0,0,0,0,0,0,0,0,0,0,0,0,0,0,1,0,0,0,0,0,0,0,0,0,0,0,0,0,0,0</t>
  </si>
  <si>
    <t>700, 700, 700, 700, 700, 700, 700, 700, 700, 700, 700, 700, 700, 700, 700, 700, 699, 700, 700, 700, 700, 700, 700, 700, 700, 700, 700, 700, 700, 700, 700, 700</t>
  </si>
  <si>
    <t>10, 10,1 0, 10, 10, 10, 10, 10,1 0,1 0, 10, 10, 10,10,10, 10</t>
  </si>
  <si>
    <t>1,1,1,1,1,1,1,1,1,1,1,1,1,1,1,1</t>
  </si>
  <si>
    <t>2,2,2,2,2,2,2,2,2,2,2,2,2,2,2,2</t>
  </si>
  <si>
    <t>3,3,3,3,3,3,3,3,3,3,3,3,3,3,3,3</t>
  </si>
  <si>
    <t>4,4,4,4,4,4,4,4,4,4,4,4,4,4,4,4</t>
  </si>
  <si>
    <t>5,5,5,5,5,5,5,5,5,5,5,5,5,5,5,5</t>
  </si>
  <si>
    <t>6,6,6,6,6,6,6,6,6,6,6,6,6,6,6,6</t>
  </si>
  <si>
    <t>7,7,7,7,7,7,7,7,7,7,7,7,7,7,7,7</t>
  </si>
  <si>
    <t>8,8,8,8,8,8,8,8,8,8,8,8,8,8,8,8</t>
  </si>
  <si>
    <t>9,9,9,9,9,9,9,9,9,9,9,9,9,9,9,9</t>
  </si>
  <si>
    <t>8.8, 8.8, 8.8, 8.8, 8.8, 8.8, 8.8, 8.8, 8.8, 8.8, 8.8, 8.8, 8.8, 8.8, 8.8, 8.8</t>
  </si>
  <si>
    <t>1.1, 1.1, 1.1, 1.1, 1.1, 1.1, 1.1, 1.1, 1.1, 1.1, 1.1, 1.1, 1.1, 1.1, 1.1, 1.1</t>
  </si>
  <si>
    <t>2.199951171875, 2.199951171875, 2.199951171875, 2.199951171875, 2.199951171875, 2.199951171875, 2.199951171875, 2.199951171875, 2.199951171875, 2.199951171875, 2.199951171875, 2.199951171875, 2.199951171875, 2.199951171875, 2.199951171875, 2.199951171875</t>
  </si>
  <si>
    <t>2, 2, 2, 2, 2, 2, 2, 2, 2, 2, 2, 2, 2, 2</t>
  </si>
  <si>
    <t>3, 3, 3, 3, 3, 3, 3, 3, 3, 3, 3, 3, 3, 3</t>
  </si>
  <si>
    <t>4, 4, 4, 4, 4, 4, 4, 4, 4, 4, 4, 4, 4, 4</t>
  </si>
  <si>
    <t>P</t>
  </si>
  <si>
    <t>HPSDampingFn() P</t>
  </si>
  <si>
    <t>(DampingForce_MtrNm_T_f32 &lt;= k_HPSOutLimit_MtrNm_f32) = False</t>
  </si>
  <si>
    <t>(DampingForce_MtrNm_T_f32 &lt;= k_HPSOutLimit_MtrNm_f32) = True and
(DampingForce_MtrNm_T_f32 &gt;= k_HPSOutLimit_MtrNm_f32) =False</t>
  </si>
  <si>
    <t>(DampingForce_MtrNm_T_f32 &gt;= k_HPSOutLimit_MtrNm_f32) =True</t>
  </si>
  <si>
    <t xml:space="preserve">NOTE 1: Inline functions defined in Globalmacro.h are not Unit Tested.
</t>
  </si>
  <si>
    <t>Damping_MDD.docx</t>
  </si>
  <si>
    <t>Rte_Call_FltInjection_SCom_FltInjection</t>
  </si>
  <si>
    <t>BC_DAMPING_FAULTINJECTIONPOINT</t>
  </si>
  <si>
    <t>uint8</t>
  </si>
  <si>
    <t>Func Stub
Return Val</t>
  </si>
  <si>
    <t>Func Stub
Counter</t>
  </si>
  <si>
    <t>Expected
Stub Cnt</t>
  </si>
  <si>
    <t>P(Fault Injection Enabled)</t>
  </si>
  <si>
    <t>B(Fault Injection Enabled)</t>
  </si>
  <si>
    <t>B(Fault Injection Disabled)</t>
  </si>
  <si>
    <t>P(Fault Injection Disabled)</t>
  </si>
  <si>
    <t>Damp B(Fault Injection Enabled)</t>
  </si>
  <si>
    <t>Damp P(Fault Injection Enabled)</t>
  </si>
  <si>
    <t>Dam B(Fault Injection Disabled)</t>
  </si>
  <si>
    <t>Dam P(Fault Injection Disabled)</t>
  </si>
  <si>
    <t>Damping_Init1</t>
  </si>
  <si>
    <t>k_QddHwTrqDampKn_Hz_f32</t>
  </si>
  <si>
    <t>k_QddMtrVelDampKn_Hz_f32</t>
  </si>
  <si>
    <t>k_QddSfLFPKn_Hz_f32</t>
  </si>
  <si>
    <t>k_MtrVelDampLPFKn_Hz_f32</t>
  </si>
  <si>
    <t>QDDHwTorqueLPFKSV_Cnt_M_str</t>
  </si>
  <si>
    <t>QDDMtrVelLPFKSV_Cnt_M_str</t>
  </si>
  <si>
    <t>QDDStFilt_Cnt_M_str</t>
  </si>
  <si>
    <t>QDDHwTrqBkLash_HwNm_M_f32</t>
  </si>
  <si>
    <t>QDDMtrVelBckLash_MtrRadpS_M_f32</t>
  </si>
  <si>
    <t>QDDStFilt_Uls_D_f32</t>
  </si>
  <si>
    <t>DampMtrVelDmp_MtrNm_D_f32</t>
  </si>
  <si>
    <t>(void)</t>
  </si>
  <si>
    <t>QDDHwTorqueLPFKSV_Cnt_M_str.SV_Uls_f32</t>
  </si>
  <si>
    <t>LPF32KSV_Str.float</t>
  </si>
  <si>
    <t>QDDHwTorqueLPFKSV_Cnt_M_str.K_Uls_f32</t>
  </si>
  <si>
    <t>QDDMtrVelLPFKSV_Cnt_M_str.SV_Uls_f32</t>
  </si>
  <si>
    <t>QDDMtrVelLPFKSV_Cnt_M_str.K_Uls_f32</t>
  </si>
  <si>
    <t>QDDStFilt_Cnt_M_str.SV_Uls_f32</t>
  </si>
  <si>
    <t>QDDStFilt_Cnt_M_str.K_Uls_f32</t>
  </si>
  <si>
    <t>MtrVelLPFKSV_Cnt_M_str.SV</t>
  </si>
  <si>
    <t>MtrVelLPFKSV_Cnt_M_str.K</t>
  </si>
  <si>
    <t>QDDMtrVelLPFKSV_Cnt_M_str.K</t>
  </si>
  <si>
    <t>QDDMtrVelLPFKSV_Cnt_M_str.SV</t>
  </si>
  <si>
    <t>QDDHwTorqueLPFKSV_Cnt_M_str.K</t>
  </si>
  <si>
    <t>QDDHwTorqueLPFKSV_Cnt_M_str.SV</t>
  </si>
  <si>
    <t>QDDStFilt_Cnt_M_str.SV</t>
  </si>
  <si>
    <t>QDDStFilt_Cnt_M_str.K</t>
  </si>
  <si>
    <t>Damping_Init1() B</t>
  </si>
  <si>
    <t>All Min</t>
  </si>
  <si>
    <t>All Max</t>
  </si>
  <si>
    <t>Rte_Call_Damping_Per1_CP0_CheckpointReached</t>
  </si>
  <si>
    <t xml:space="preserve">   </t>
  </si>
  <si>
    <t>AssistCmd_MtrNm_f32</t>
  </si>
  <si>
    <t>DefeatDampingSvc_Cnt_lgc</t>
  </si>
  <si>
    <t>Boolean</t>
  </si>
  <si>
    <t>Rte_Call_Damping_Per1_CP1_CheckpointReached</t>
  </si>
  <si>
    <t>k_QDDHwTrqBckLash_HwNm_f32</t>
  </si>
  <si>
    <t>k_QDDMtrVelBckLash_MtrRadpS_f32</t>
  </si>
  <si>
    <t>k_Quad13DmpMult_Uls_f32</t>
  </si>
  <si>
    <t>k_Quad24DmpMult_Uls_f32</t>
  </si>
  <si>
    <t>k_HPSbaseC1_MtrNmpMtrRadpS_f32</t>
  </si>
  <si>
    <t>k_HPSbaseC2_MtrNmpMtrRadpS_f32</t>
  </si>
  <si>
    <t>k_HPSbaseC3_MtrNmpMtrRadpS_f32</t>
  </si>
  <si>
    <t>k_HPSbaseC4_MtrNmpMtrRadpS_f32</t>
  </si>
  <si>
    <t>12,23,43,12,34,23,62,145,234,244,253,123,11,33,66,77</t>
  </si>
  <si>
    <t>234, 153, 230, 360, 502, 80, 103, 151, 15, 12, 130, 112, 115, 156, 357, 458</t>
  </si>
  <si>
    <t>22,44,66,88,99,33,122,144,133,144,155,166,177,188,199,222</t>
  </si>
  <si>
    <t>123, 15, 20, 11, 50, 456, 100, 150, 151, 152, 153,12, 155, 156,124, 164</t>
  </si>
  <si>
    <t>53,23,56,12,34,64,62,145,234,244,192,123,11,86,66,33</t>
  </si>
  <si>
    <t>2, 153, 23, 360, 52, 80, 10, 51, 15, 12, 130, 112, 15, 156, 37, 58</t>
  </si>
  <si>
    <t>322,443,66,188,399,313,122,14,133,1,155,16,177,18,19,222</t>
  </si>
  <si>
    <t>12,11,311,31,41,501,102,312,212,302,462,502,103,210,303,13</t>
  </si>
  <si>
    <t>3, 150, 210, 101, 500, 45, 10, 10, 11, 52, 13,129, 155, 156,124, 164</t>
  </si>
  <si>
    <t>503,203,56,102,304,64,62,145,234,244,192,123,11,86,66,33</t>
  </si>
  <si>
    <t>20, 130, 203, 360, 502, 80, 10, 51, 15, 102, 130, 112, 15, 156, 37, 58</t>
  </si>
  <si>
    <t>32,44,66,18,39,313,12,14,13,1,15,16,177,18,19,222</t>
  </si>
  <si>
    <t>02, 134, 202, 304, 50, 80, 100, 156, 151, 152, 153, 144, 155, 106, 157, 158</t>
  </si>
  <si>
    <t>120,223,403,172,34,223,62,15,234,24,253,23,11,33,66,77</t>
  </si>
  <si>
    <t>24, 153, 20, 36, 52, 80, 103, 151, 15, 12, 130, 12, 115, 16, 357, 48</t>
  </si>
  <si>
    <t>220,414,66,81,99,383,121,14,33,14,155,166,17,188,19,22</t>
  </si>
  <si>
    <t>101,121,21,31,41,51,192,112,22,32,41,51,113,23,313,43</t>
  </si>
  <si>
    <t>123, 151, 204, 112, 502, 45, 10, 50, 15, 152, 53,12, 155, 152,124, 134</t>
  </si>
  <si>
    <t>511,237,56,12,344,64,62,145,24,244,192,13,11,86,6,33</t>
  </si>
  <si>
    <t>12, 15, 23, 30, 52, 80, 10, 51, 15, 12, 130, 12, 15, 16, 37, 58</t>
  </si>
  <si>
    <t>32,43,66,18,39,31,122,14,13,1,155,16,17,18,19,22</t>
  </si>
  <si>
    <t>71,11,278,31,451,51,12,16,22,32,42,511,13,23,33,43</t>
  </si>
  <si>
    <t>112,121,31,310,41,500,102,32,212,300,462,501,10,210,30,13</t>
  </si>
  <si>
    <t>93, 15, 210, 10, 500, 45, 10, 10, 11, 52, 13,12, 155, 156,124, 16</t>
  </si>
  <si>
    <t>53,20,56,12,304,64,62,14,234,244,192,12,11,86,66,33</t>
  </si>
  <si>
    <t>312,400,66,18,309,33,102,14,103,1,105,106,177,180,190,222</t>
  </si>
  <si>
    <t>34,114,21,31,42,51,124,12,212,32,42,51,13,23,33,43</t>
  </si>
  <si>
    <t>240, 15, 200, 36, 2, 80, 13, 151, 15, 2, 130, 1, 115, 16, 37, 48</t>
  </si>
  <si>
    <t>0,4,6,1,9,3,11,14,33,14,15,16,17,18,19,22</t>
  </si>
  <si>
    <t>10,11,21,31,41,51,19,12,22,32,41,51,13,23,33,43</t>
  </si>
  <si>
    <t>12, 15, 20, 11, 50, 45, 10, 50, 15, 152, 53,12, 155, 156,124, 134</t>
  </si>
  <si>
    <t>51,27,56,12,44,64,62,145,4,244,92,13,11,86,6,33</t>
  </si>
  <si>
    <t>1, 2, 3, 4, 5, 8, 10, 51, 15, 12, 130, 12, 15, 16, 7, 58</t>
  </si>
  <si>
    <t>3,33,66,6,39,31,32,14,13,1,15,16,17,18,19,22</t>
  </si>
  <si>
    <t>10, 10,10, 10, 10, 10, 10, 10,10,10, 10, 10, 10,10,10, 10</t>
  </si>
  <si>
    <t>4,3,1,0,1,2,3,4,3,2,1,0,5,0,1,2</t>
  </si>
  <si>
    <t>5,7,1,0,1,8,3,4,9,2,2,0,5,2,1,2</t>
  </si>
  <si>
    <t>1,2,1,0,4,2,3,6,3,2,1,9,5,0,1,2</t>
  </si>
  <si>
    <t>0,7,1,0,4,8,3,4,8,2,3,0,5,7,1,2</t>
  </si>
  <si>
    <t>4,3,4,0,1,2,6,4,3,2,1,2,5,0,1,2</t>
  </si>
  <si>
    <t>5,2,1,0,1,8,4,4,9,4,2,6,5,2,1,2</t>
  </si>
  <si>
    <t>4,2,6,0,4,2,3,6,8,2,1,9,3,0,1,2</t>
  </si>
  <si>
    <t>2,7,1,5,4,8,3,8,8,2,9,0,5,7,1,2</t>
  </si>
  <si>
    <t>5,3,1,0,8,2,3,4,3,2,1,9,5,0,1,2</t>
  </si>
  <si>
    <t>7,7,5,0,1,6,3,4,9,8,2,0,5,2,1,2</t>
  </si>
  <si>
    <t>1,3,1,0,4,6,3,6,2,2,1,9,6,0,1,2</t>
  </si>
  <si>
    <t>1,7,1,0,4,4,3,4,8,2,7,0,5,7,7,2</t>
  </si>
  <si>
    <t>11,111,211,311,411,511,12,112,212,312,412,510,113,213,313,413</t>
  </si>
  <si>
    <t>1,11,21,31,41,51,12,12,22,32,42,503,13,23,33,43</t>
  </si>
  <si>
    <t>204, 10, 03, 360, 50, 80, 10, 51, 15, 102, 130, 112, 15, 152, 37, 58</t>
  </si>
  <si>
    <t>0,1,2,3,4,5,6,5,4,3,2,1,2,3,4,2</t>
  </si>
  <si>
    <t>2,0,1,2,3,4,5,4,3,2,1,0,1,2,3,3</t>
  </si>
  <si>
    <t>3,1,6,3,4,5,6,5,2,3,2,7,2,3,4,2</t>
  </si>
  <si>
    <t>2,6,1,2,3,2,5,4,9,2,1,0,1,2,3,2</t>
  </si>
  <si>
    <t>6,1,9,3,4,2,6,9,2,3,2,7,2,3,4,1</t>
  </si>
  <si>
    <t>9,6,3,2,3,2,2,4,7,2,1,0,1,2,3,7</t>
  </si>
  <si>
    <t>2,1,2,3,6,5,6,5,4,4,2,1,2,3,4,1</t>
  </si>
  <si>
    <t>5,0,1,2,5,4,5,7,3,2,1,0,8,2,3,2</t>
  </si>
  <si>
    <t>5,1,6,3,4,2,6,5,2,7,2,7,2,8,4,3</t>
  </si>
  <si>
    <t>0,6,1,4,3,2,5,4,7,2,1,0,0,2,3,4</t>
  </si>
  <si>
    <t>0,1,9,3,2,2,3,9,7,3,2,8,2,3,4,5</t>
  </si>
  <si>
    <t>2,6,4,2,7,2,9,4,7,2,1,0,1,2,3,6</t>
  </si>
  <si>
    <t>1,1,2,7,4,5,6,5,4,9,2,1,2,3,4,7</t>
  </si>
  <si>
    <t>4,0,1,2,6,4,5,4,7,2,1,7,1,2,3,8</t>
  </si>
  <si>
    <t>3,5,6,9,4,5,6,0,2,3,1,7,2,3,4,3</t>
  </si>
  <si>
    <t>0,6,1,2,3,5,5,4,9,8,1,0,5,2,3,5</t>
  </si>
  <si>
    <t>0,1,9,5,4,2,6,9,2,3,7,7,2,3,4,6</t>
  </si>
  <si>
    <t>3,6,7,2,3,2,8,4,7,9,1,0,1,2,3,8</t>
  </si>
  <si>
    <t>6.1,4, 6.199951171875, 6.3, 6.39990234375, 6.5, 6.6, 6.699951171875, 6.8, 6.89990234375, 7, 7.1, 7.199951171875, 7.3, 7.39990234375, 7.5</t>
  </si>
  <si>
    <t>4.1, 4.199951171875, 4.3, 4.39990234375, 4.5, 4.6, 4.699951171875, 4.8, 4.89990234375, 5, 5.1, 5.199951171875, 5.3, 5.39990234375, 5.5, 3.39990234375</t>
  </si>
  <si>
    <t>5.1, 2.39990234375, 5.199951171875, 5.3, 5.39990234375, 5.5, 5.6, 5.699951171875, 5.8, 5.89990234375, 6, 6.1, 6.199951171875, 6.3, 6.39990234375, 6.5</t>
  </si>
  <si>
    <t>7.1,3, 7.199951171875, 7.3, 7.39990234375, 7.5, 7.6, 7.699951171875, 7.8, 7.89990234375, 8, 8.1, 8.199951171875, 8.3, 8.39990234375, 8.5</t>
  </si>
  <si>
    <t>1.1,2, 1.199951171875, 1.3, 1.39990234375, 1.5, 1.6, 1.699951171875, 1.8, 1.89990234375, 2, 2.1, 2.199951171875, 2.3, 2.39990234375, 2.5</t>
  </si>
  <si>
    <t>2.1,1, 2.199951171875, 2.3, 2.39990234375, 2.5, 2.6, 2.699951171875, 2.8, 2.89990234375, 3, 3.1, 3.199951171875, 3.3, 3.39990234375, 3.5</t>
  </si>
  <si>
    <t>345,110,201,310,412,51,124,129,212,302,42,510,13,23,33,43</t>
  </si>
  <si>
    <t>3.1, 5.3, 3.199951171875, 3.3, 3.39990234375, 3.5, 3.6, 3.699951171875, 3.8, 3.89990234375, 4, 4.1, 4.199951171875, 4.3, 4.39990234375, 4.5</t>
  </si>
  <si>
    <t>4.1, 4.199951171875, 4.3, 4.39990234375, 4.5, 4.6, 4.699951171875, 4.8, 4.89990234375, 5, 5.1, 5.199951171875, 5.3, 5.39990234375, 5.5,6</t>
  </si>
  <si>
    <t>6, 6.1, 6.199951171875, 6.3, 2.5,6.39990234375, 6.5, 5.1, 5.199951171875, 5.3, 5.39990234375, 5.5, 5.6, 5.699951171875, 5.8, 5.89990234375</t>
  </si>
  <si>
    <t>8, 7,8.1, 8.199951171875, 8.3, 8.39990234375, 8.5, 7.1, 7.199951171875, 7.3, 7.39990234375, 7.5, 7.6, 7.699951171875, 7.8, 7.89990234375</t>
  </si>
  <si>
    <t>2, 2.1, 2.199951171875, 2.3, 2.39990234375, 2.5, 1.1, 1.199951171875, 1.3,2.3, 1.39990234375, 1.5, 1.6, 1.699951171875, 1.8, 1.89990234375</t>
  </si>
  <si>
    <t>5, 5.1, 5.199951171875, 5.3, 5.39990234375, 5.5, 4.1, 4.199951171875, 4.3, 5.199951171875, 4.39990234375, 4.5, 4.6, 4.699951171875, 4.8, 4.89990234375</t>
  </si>
  <si>
    <t>7, 7.1, 7.199951171875, 7.3, 6.699951171875, 7.39990234375, 7.5, 6.1, 6.199951171875, 6.3, 6.39990234375, 6.5, 6.6, 6.699951171875, 6.8, 6.89990234375</t>
  </si>
  <si>
    <t>1.3,4, 4.1, 4.199951171875, 4.3, 4.39990234375, 4.5, 3.1, 3.199951171875, 3.3, 3.39990234375, 3.5, 3.6, 3.699951171875, 3.8, 3.89990234375</t>
  </si>
  <si>
    <t>1.5,5.3, 5.39990234375, 5.5, 4.1, 4.199951171875, 4.3, 4.39990234375, 4.5, 4.6, 4.699951171875, 4.8, 4.89990234375, 5, 5.1, 5.199951171875</t>
  </si>
  <si>
    <t>1.6,6.3, 6.39990234375, 6.5, 5.1, 5.199951171875, 5.3, 5.39990234375, 5.5, 5.6, 5.699951171875, 5.8, 5.89990234375, 6, 6.1, 6.199951171875</t>
  </si>
  <si>
    <t>1.8,8.3, 8.39990234375, 8.5, 7.1, 7.199951171875, 7.3, 7.39990234375, 7.5, 7.6, 7.699951171875, 7.8, 7.89990234375, 8, 8.1, 8.199951171875</t>
  </si>
  <si>
    <t>2,3.3, 3.39990234375, 3.5, 2.1, 2.199951171875, 2.3, 2.39990234375, 2.5, 2.6, 2.699951171875, 2.8, 2.89990234375, 3, 3.1, 3.199951171875</t>
  </si>
  <si>
    <t>2.1,4.3, 4.39990234375, 4.5, 3.1, 3.199951171875, 3.3, 3.39990234375, 3.5, 3.6, 3.699951171875, 3.8, 3.89990234375, 4, 4.1, 4.199951171875</t>
  </si>
  <si>
    <t>2.3,4.699951171875, 4.8, 4.89990234375, 5, 5.1, 5.199951171875, 5.3, 5.39990234375, 5.5, 4.1, 4.199951171875, 4.3, 4.39990234375, 4.5, 4.6</t>
  </si>
  <si>
    <t>2.5,6.699951171875, 6.8, 6.89990234375, 7, 7.1, 7.199951171875, 7.3, 7.39990234375, 7.5, 6.1, 6.199951171875, 6.3, 6.39990234375, 6.5, 6.6</t>
  </si>
  <si>
    <t>2.6,7.699951171875, 7.8, 7.89990234375, 8, 8.1, 8.199951171875, 8.3, 8.39990234375, 8.5, 7.1, 7.199951171875, 7.3, 7.39990234375, 7.5, 7.6</t>
  </si>
  <si>
    <t>2.8,2.699951171875, 2.8, 2.89990234375, 3, 3.1, 3.199951171875, 3.3, 3.39990234375, 3.5, 2.1, 2.199951171875, 2.3, 2.39990234375, 2.5, 2.6</t>
  </si>
  <si>
    <t>3, 1.199951171875, 3.1, 3.199951171875, 3.3, 3.39990234375, 3.5, 2.1, 2.199951171875, 2.3, 2.39990234375, 2.5, 2.6, 2.699951171875, 2.8, 2.89990234375</t>
  </si>
  <si>
    <t>1.39990234375, 5, 5.1, 5.199951171875, 5.3, 5.39990234375, 5.5, 4.1, 4.199951171875, 4.3, 4.39990234375, 4.5, 4.6, 4.699951171875, 4.8, 4.89990234375</t>
  </si>
  <si>
    <t>1.699951171875, 7.3, 7.39990234375, 7.5, 6.1, 6.199951171875, 6.3, 6.39990234375, 6.5, 6.6, 6.699951171875, 6.8, 6.89990234375, 7, 7.1, 7.199951171875</t>
  </si>
  <si>
    <t>1.89990234375, 2.3, 2.39990234375, 2.5, 1.1, 1.199951171875, 1.3, 1.39990234375, 1.5, 1.6, 1.699951171875, 1.8, 1.89990234375, 2, 2.1, 2.199951171875</t>
  </si>
  <si>
    <t>2.199951171875, 5.3, 5.39990234375, 5.5, 4.1, 4.199951171875, 4.3, 4.39990234375, 4.5, 4.6, 4.699951171875, 4.8, 4.89990234375, 5, 5.1, 5.199951171875</t>
  </si>
  <si>
    <t>2.39990234375, 5.699951171875, 5.8, 5.89990234375, 6, 6.1, 6.199951171875, 6.3, 6.39990234375, 6.5, 5.1, 5.199951171875, 5.3, 5.39990234375, 5.5, 5.6</t>
  </si>
  <si>
    <t>2.699951171875, 1.699951171875, 1.8, 1.89990234375, 2, 2.1, 2.199951171875, 2.3, 2.39990234375, 2.5, 1.1, 1.199951171875, 1.3, 1.39990234375, 1.5, 1.6</t>
  </si>
  <si>
    <t>p</t>
  </si>
  <si>
    <t>MtrVelDepDampScale() p</t>
  </si>
  <si>
    <t>I/P42</t>
  </si>
  <si>
    <t>I/P43</t>
  </si>
  <si>
    <t>0,1</t>
  </si>
  <si>
    <t>2,2</t>
  </si>
  <si>
    <t>3,3</t>
  </si>
  <si>
    <t>4,4</t>
  </si>
  <si>
    <t>5,5</t>
  </si>
  <si>
    <t>6,6</t>
  </si>
  <si>
    <t>7,7</t>
  </si>
  <si>
    <t>8,8</t>
  </si>
  <si>
    <t>9,9</t>
  </si>
  <si>
    <t>1,2</t>
  </si>
  <si>
    <t>2,3</t>
  </si>
  <si>
    <t>3,4</t>
  </si>
  <si>
    <t>4,5</t>
  </si>
  <si>
    <t>2,1</t>
  </si>
  <si>
    <t>3,2</t>
  </si>
  <si>
    <t>5,4</t>
  </si>
  <si>
    <t>6,5</t>
  </si>
  <si>
    <t>1,9</t>
  </si>
  <si>
    <t>1,3</t>
  </si>
  <si>
    <t>2,4</t>
  </si>
  <si>
    <t>3,5</t>
  </si>
  <si>
    <t>3,1</t>
  </si>
  <si>
    <t>6,4</t>
  </si>
  <si>
    <t>7,5</t>
  </si>
  <si>
    <t>1,8</t>
  </si>
  <si>
    <t>2,9</t>
  </si>
  <si>
    <t>1,4</t>
  </si>
  <si>
    <t>1,1,1,1,1,1,1,1,1,1,1,1,1,1,1,1,1,1,1,1,1,1,1,1,1,1,1,1,1,1,1,1</t>
  </si>
  <si>
    <t>2,2,2,2,2,2,2,2,2,2,2,2,2,2,2,2,2,2,2,2,2,2,2,2,2,2,2,2,2,2,2,2</t>
  </si>
  <si>
    <t>3,3,3,3,3,3,3,3,3,3,3,3,3,3,3,3,3,3,3,3,3,3,3,3,3,3,3,3,3,3,3,3</t>
  </si>
  <si>
    <t>4,4,4,4,4,4,4,4,4,4,4,4,4,4,4,4,4,4,4,4,4,4,4,4,4,4,4,4,4,4,4,4</t>
  </si>
  <si>
    <t>5,5,5,5,5,5,5,5,5,5,5,5,5,5,5,5,5,5,5,5,5,5,5,5,5,5,5,5,5,5,5,5</t>
  </si>
  <si>
    <t>6,6,6,6,6,6,6,6,6,6,6,6,6,6,6,6,6,6,6,6,6,6,6,6,6,6,6,6,6,6,6,6</t>
  </si>
  <si>
    <t>7,7,7,7,7,7,7,7,7,7,7,7,7,7,7,7,7,7,7,7,7,7,7,7,7,7,7,7,7,7,7,7</t>
  </si>
  <si>
    <t>8,8,8,8,8,8,8,8,8,8,8,8,8,8,8,8,8,8,8,8,8,8,8,8,8,8,8,8,8,8,8,8</t>
  </si>
  <si>
    <t>1,1,1,1,1,1,1,1,1,1,1,1,1,1,1,1,8,8,8,8,8,8,8,8,8,8,8,8,8,8,8,8</t>
  </si>
  <si>
    <t>2,2,2,2,2,2,2,2,2,2,2,2,2,2,2,2,1,1,1,1,1,1,1,1,1,1,1,1,1,1,1,1</t>
  </si>
  <si>
    <t>3,3,3,3,3,3,3,3,3,3,3,3,3,3,3,3,2,2,2,2,2,2,2,2,2,2,2,2,2,2,2,2</t>
  </si>
  <si>
    <t>4,4,4,4,4,4,4,4,4,4,4,4,4,4,4,4,3,3,3,3,3,3,3,3,3,3,3,3,3,3,3,3</t>
  </si>
  <si>
    <t>5,5,5,5,5,5,5,5,5,5,5,5,5,5,5,5,4,4,4,4,4,4,4,4,4,4,4,4,4,4,4,4</t>
  </si>
  <si>
    <t>6,6,6,6,6,6,6,6,6,6,6,6,6,6,6,6,5,5,5,5,5,5,5,5,5,5,5,5,5,5,5,5</t>
  </si>
  <si>
    <t>7,7,7,7,7,7,7,7,7,7,7,7,7,7,7,7,6,6,6,6,6,6,6,6,6,6,6,6,6,6,6,6</t>
  </si>
  <si>
    <t>8,8,8,8,8,8,8,8,8,8,8,8,8,8,8,8,7,7,7,7,7,7,7,7,7,7,7,7,7,7,7,7</t>
  </si>
  <si>
    <t>8,8,8,8,8,8,8,8,8,8,8,8,8,8,8,8,1,1,1,1,1,1,1,1,1,1,1,1,1,1,1,1</t>
  </si>
  <si>
    <t>1,1,1,1,1,1,1,1,1,1,1,1,1,1,1,1,2,2,2,2,2,2,2,2,2,2,2,2,2,2,2,2</t>
  </si>
  <si>
    <t>2,2,2,2,2,2,2,2,2,2,2,2,2,2,2,2,3,3,3,3,3,3,3,3,3,3,3,3,3,3,3,3</t>
  </si>
  <si>
    <t>3,3,3,3,3,3,3,3,3,3,3,3,3,3,3,3,4,4,4,4,4,4,4,4,4,4,4,4,4,4,4,4</t>
  </si>
  <si>
    <t>4,4,4,4,4,4,4,4,4,4,4,4,4,4,4,4,5,5,5,5,5,5,5,5,5,5,5,5,5,5,5,5</t>
  </si>
  <si>
    <t>5,5,5,5,5,5,5,5,5,5,5,5,5,5,5,5,6,6,6,6,6,6,6,6,6,6,6,6,6,6,6,6</t>
  </si>
  <si>
    <t>6,6,6,6,6,6,6,6,6,6,6,6,6,6,6,6,7,7,7,7,7,7,7,7,7,7,7,7,7,7,7,7</t>
  </si>
  <si>
    <t>7,7,7,7,7,7,7,7,7,7,7,7,7,7,7,7,8,8,8,8,8,8,8,8,8,8,8,8,8,8,8,8</t>
  </si>
  <si>
    <t>1,1,1,1,1,1,1,1,1,1,1,1,1,1,1,1,3,3,3,3,3,3,3,3,3,3,3,3,3,3,3,3</t>
  </si>
  <si>
    <t>2,2,2,2,2,2,2,2,2,2,2,2,2,2,2,2,4,4,4,4,4,4,4,4,4,4,4,4,4,4,4,4</t>
  </si>
  <si>
    <t>3,3,3,3,3,3,3,3,3,3,3,3,3,3,3,3,5,5,5,5,5,5,5,5,5,5,5,5,5,5,5,5</t>
  </si>
  <si>
    <t>4,4,4,4,4,4,4,4,4,4,4,4,4,4,4,4,6,6,6,6,6,6,6,6,6,6,6,6,6,6,6,6</t>
  </si>
  <si>
    <t>5,5,5,5,5,5,5,5,5,5,5,5,5,5,5,5,7,7,7,7,7,7,7,7,7,7,7,7,7,7,7,7</t>
  </si>
  <si>
    <t>6,6,6,6,6,6,6,6,6,6,6,6,6,6,6,6,8,8,8,8,8,8,8,8,8,8,8,8,8,8,8,8</t>
  </si>
  <si>
    <t>8,8,8,8,8,8,8,8,8,8,8,8,8,8,8,8,2,2,2,2,2,2,2,2,2,2,2,2,2,2,2,2</t>
  </si>
  <si>
    <t>1,1,1,1,1,1,1,1,1,1,1,1,1,1,1,1,4,4,4,4,4,4,4,4,4,4,4,4,4,4,4,4</t>
  </si>
  <si>
    <t>2,2,2,2,2,2,2,2,2,2,2,2,2,2,2,2,5,5,5,5,5,5,5,5,5,5,5,5,5,5,5,5</t>
  </si>
  <si>
    <t>3,3,3,3,3,3,3,3,3,3,3,3,3,3,3,3,6,6,6,6,6,6,6,6,6,6,6,6,6,6,6,6</t>
  </si>
  <si>
    <t>4,4,4,4,4,4,4,4,4,4,4,4,4,4,4,4,7,7,7,7,7,7,7,7,7,7,7,7,7,7,7,7</t>
  </si>
  <si>
    <t>5,5,5,5,5,5,5,5,5,5,5,5,5,5,5,5,8,8,8,8,8,8,8,8,8,8,8,8,8,8,8,8</t>
  </si>
  <si>
    <t>6,6,6,6,6,6,6,6,6,6,6,6,6,6,6,6,1,1,1,1,1,1,1,1,1,1,1,1,1,1,1,1</t>
  </si>
  <si>
    <t>8,8,8,8,8,8,8,8,8,8,8,8,8,8,8,8,3,3,3,3,3,3,3,3,3,3,3,3,3,3,3,3</t>
  </si>
  <si>
    <t>1,1,1,1,1,1,1,1,1,1,1,1,1,1,1,1,5,5,5,5,5,5,5,5,5,5,5,5,5,5,5,5</t>
  </si>
  <si>
    <t>2,2,2,2,2,2,2,2,2,2,2,2,2,2,2,2,6,6,6,6,6,6,6,6,6,6,6,6,6,6,6,6</t>
  </si>
  <si>
    <t>3,3,3,3,3,3,3,3,3,3,3,3,3,3,3,3,7,7,7,7,7,7,7,7,7,7,7,7,7,7,7,7</t>
  </si>
  <si>
    <t>4,4,4,4,4,4,4,4,4,4,4,4,4,4,4,4,8,8,8,8,8,8,8,8,8,8,8,8,8,8,8,8</t>
  </si>
  <si>
    <t>5,5,5,5,5,5,5,5,5,5,5,5,5,5,5,5,1,1,1,1,1,1,1,1,1,1,1,1,1,1,1,1</t>
  </si>
  <si>
    <t>6,6,6,6,6,6,6,6,6,6,6,6,6,6,6,6,2,2,2,2,2,2,2,2,2,2,2,2,2,2,2,2</t>
  </si>
  <si>
    <t>7,7,7,7,7,7,7,7,7,7,7,7,7,7,7,7,3,3,3,3,3,3,3,3,3,3,3,3,3,3,3,3</t>
  </si>
  <si>
    <t>220, 220, 220, 220, 220, 220, 220, 220, 220, 220, 220, 220, 220, 220, 220, 220, 220, 220, 220, 220, 220, 220, 220, 220, 220, 220, 220, 220, 220, 220, 220, 220</t>
  </si>
  <si>
    <t>230, 230, 230, 230, 230, 230, 230, 230, 230, 230, 230, 230, 230, 230, 230, 230, 230, 230, 230, 230, 230, 230, 230, 230, 230, 230, 230, 230, 230, 230, 230, 230</t>
  </si>
  <si>
    <t>240, 240, 240, 240, 240, 240, 240, 240, 240, 240, 240, 240, 240, 240, 240, 240, 240, 240, 240, 240, 240, 240, 240, 240, 240, 240, 240, 240, 240, 240, 240, 240</t>
  </si>
  <si>
    <t>260, 260, 260, 260, 260, 260, 260, 260, 260, 260, 260, 260, 260, 260, 260, 260, 260, 260, 260, 260, 260, 260, 260, 260, 260, 260, 260, 260, 260, 260, 260, 260</t>
  </si>
  <si>
    <t>270, 270, 270, 270, 270, 270, 270, 270, 270, 270, 270, 270, 270, 270, 270, 270, 270, 270, 270, 270, 270, 270, 270, 270, 270, 270, 270, 270, 270, 270, 270, 270</t>
  </si>
  <si>
    <t>280, 280, 280, 280, 280, 280, 280, 280, 280, 280, 280, 280, 280, 280, 280, 280, 280, 280, 280, 280, 280, 280, 280, 280, 280, 280, 280, 280, 280, 280, 280, 280</t>
  </si>
  <si>
    <t>290, 290, 290, 290, 290, 290, 290, 290, 290, 290, 290, 290, 290, 290, 290, 290, 290, 290, 290, 290, 290, 290, 290, 290, 290, 290, 290, 290, 290, 290, 290, 290</t>
  </si>
  <si>
    <t>100, 100, 100, 100, 100, 100, 100, 100, 100, 100, 100, 100, 100, 100, 100, 100, 100, 100, 100, 100, 100, 100, 100, 100, 100, 100, 100, 100, 100, 100, 100, 100</t>
  </si>
  <si>
    <t>150, 150, 150, 150, 150, 150, 150, 150, 150, 150, 150, 150, 150, 150, 150, 150, 150, 150, 150, 150, 150, 150, 150, 150, 150, 150, 150, 150, 150, 150, 150, 150</t>
  </si>
  <si>
    <t>130, 130, 130, 130, 130, 130, 130, 130, 130, 130, 130, 130, 130, 130, 130, 130, 130, 130, 130, 130, 130, 130, 130, 130, 130, 130, 130, 130, 130, 130, 130, 130</t>
  </si>
  <si>
    <t>110, 110, 110, 110, 110, 110, 110, 110, 110, 110, 110, 110, 110, 110, 110, 110, 110, 110, 110, 110, 110, 110, 110, 110, 110, 110, 110, 110, 110, 110, 110, 110</t>
  </si>
  <si>
    <t>120, 120, 120, 120, 120, 120, 120, 120, 120, 120, 120, 120, 120, 120, 120, 120, 120, 120, 120, 120, 120, 120, 120, 120, 120, 120, 120, 120, 120, 120, 120, 120</t>
  </si>
  <si>
    <t>200, 200, 200, 200, 200, 200, 200, 200, 200, 200, 200, 200, 200, 200, 200, 200, 200, 200, 200, 200, 200, 200, 200, 200, 200, 200, 200, 200, 200, 200, 200, 200</t>
  </si>
  <si>
    <t>300, 300, 300, 300, 300, 300, 300, 300, 300, 300, 300, 300, 300, 300, 300, 300, 300, 300, 300, 300, 300, 300, 300, 300, 300, 300, 300, 300, 300, 300, 300, 300</t>
  </si>
  <si>
    <t>350, 350, 350, 350, 350, 350, 350, 350, 350, 350, 350, 350, 350, 350, 350, 350, 350, 350, 350, 350, 350, 350, 350, 350, 350, 350, 350, 350, 350, 350, 350, 350</t>
  </si>
  <si>
    <t>400, 400, 400, 400, 400, 400, 400, 400, 400, 400, 400, 400, 400, 400, 400, 400, 400, 400, 400, 400, 400, 400, 400, 400, 400, 400, 400, 400, 400, 400, 400, 400</t>
  </si>
  <si>
    <t>450, 450, 450, 450, 450, 450, 450, 450, 450, 450, 450, 450, 450, 450, 450, 450, 450, 450, 450, 450, 450, 450, 450, 450, 450, 450, 450, 450, 450, 450, 450, 450</t>
  </si>
  <si>
    <t>500, 500, 500, 500, 500, 500, 500, 500, 500, 500, 500, 500, 500, 500, 500, 500, 500, 500, 500, 500, 500, 500, 500, 500, 500, 500, 500, 500, 500, 500, 500, 500</t>
  </si>
  <si>
    <t>550, 550, 550, 550, 550, 550, 550, 550, 550, 550, 550, 550, 550, 550, 550, 550, 550, 550, 550, 550, 550, 550, 550, 550, 550, 550, 550, 550, 550, 550, 550, 550</t>
  </si>
  <si>
    <t>600, 600, 600, 600, 600, 600, 600, 600, 600, 600, 600, 600, 600, 600, 600, 600, 600, 600, 600, 600, 600, 600, 600, 600, 600, 600, 600, 600, 600, 600, 600, 600</t>
  </si>
  <si>
    <t>650, 650, 650, 650, 650, 650, 650, 650, 650, 650, 650, 650, 650, 650, 650, 650, 650, 650, 650, 650, 650, 650, 650, 650, 650, 650, 650, 650, 650, 650, 650, 650</t>
  </si>
  <si>
    <t>1, 1, 1, 1, 1, 1, 1, 1, 1, 1, 1, 1, 1, 1, 1, 1, 1, 1, 1, 1, 1, 1, 1, 1, 1, 1, 1, 1, 1, 1, 1, 1</t>
  </si>
  <si>
    <t>2, 2, 2, 2, 2, 2, 2, 2, 2, 2, 2, 2, 2, 2, 2, 2, 2, 2, 2, 2, 2, 2, 2, 2, 2, 2, 2, 2, 2, 2, 2, 2</t>
  </si>
  <si>
    <t>3, 3, 3, 3, 3, 3, 3, 3, 3, 3, 3, 3, 3, 3, 3, 3, 3, 3, 3, 3, 3, 3, 3, 3, 3, 3, 3, 3, 3, 3, 3, 3</t>
  </si>
  <si>
    <t>4, 4, 4, 4, 4, 4, 4, 4, 4, 4, 4, 4, 4, 4, 4, 4, 4, 4, 4, 4, 4, 4, 4, 4, 4, 4, 4, 4, 4, 4, 4, 4</t>
  </si>
  <si>
    <t>5, 5, 5, 5, 5, 5, 5, 5, 5, 5, 5, 5, 5, 5, 5, 5, 5, 5, 5, 5, 5, 5, 5, 5, 5, 5, 5, 5, 5, 5, 5, 5</t>
  </si>
  <si>
    <t>6, 6, 6, 6, 6, 6, 6, 6, 6, 6, 6, 6, 6, 6, 6, 6, 6, 6, 6, 6, 6, 6, 6, 6, 6, 6, 6, 6, 6, 6, 6, 6</t>
  </si>
  <si>
    <t>7, 7, 7, 7, 7, 7, 7, 7, 7, 7, 7, 7, 7, 7, 7, 7, 7, 7, 7, 7, 7, 7, 7, 7, 7, 7, 7, 7, 7, 7, 7, 7</t>
  </si>
  <si>
    <t>8, 8, 8, 8, 8, 8, 8, 8, 8, 8, 8, 8, 8, 8, 8, 8, 8, 8, 8, 8, 8, 8, 8, 8, 8, 8, 8, 8, 8, 8, 8, 8</t>
  </si>
  <si>
    <t>9, 9, 9, 9, 9, 9, 9, 9, 9, 9, 9, 9, 9, 9, 9, 9, 9, 9, 9, 9, 9, 9, 9, 9, 9, 9, 9, 9, 9, 9, 9, 9</t>
  </si>
  <si>
    <t>10, 10, 10, 10, 10, 10, 10, 10, 10, 10, 10, 10, 10, 10, 10, 10, 10, 10, 10, 10, 10, 10, 10, 10, 10, 10, 10, 10, 10, 10, 10, 10</t>
  </si>
  <si>
    <t>20, 20, 20, 20, 20, 20, 20, 20, 20, 20, 20, 20, 20, 20, 20, 20, 20, 20, 20, 20, 20, 20, 20, 20, 20, 20, 20, 20, 20, 20, 20, 20</t>
  </si>
  <si>
    <t>30, 30, 30, 30, 30, 30, 30, 30, 30, 30, 30, 30, 30, 30, 30, 30, 30, 30, 30, 30, 30, 30, 30, 30, 30, 30, 30, 30, 30, 30, 30, 30</t>
  </si>
  <si>
    <t>40, 40, 40, 40, 40, 40, 40, 40, 40, 40, 40, 40, 40, 40, 40, 40, 40, 40, 40, 40, 40, 40, 40, 40, 40, 40, 40, 40, 40, 40, 40, 40</t>
  </si>
  <si>
    <t>50, 50, 50, 50, 50, 50, 50, 50, 50, 50, 50, 50, 50, 50, 50, 50, 50, 50, 50, 50, 50, 50, 50, 50, 50, 50, 50, 50, 50, 50, 50, 50</t>
  </si>
  <si>
    <t>60, 60, 60, 60, 60, 60, 60, 60, 60, 60, 60, 60, 60, 60, 60, 60, 60, 60, 60, 60, 60, 60, 60, 60, 60, 60, 60, 60, 60, 60, 60, 60</t>
  </si>
  <si>
    <t>70, 70, 70, 70, 70, 70, 70, 70, 70, 70, 70, 70, 70, 70, 70, 70, 70, 70, 70, 70, 70, 70, 70, 70, 70, 70, 70, 70, 70, 70, 70, 70</t>
  </si>
  <si>
    <t>80, 80, 80, 80, 80, 80, 80, 80, 80, 80, 80, 80, 80, 80, 80, 80, 80, 80, 80, 80, 80, 80, 80, 80, 80, 80, 80, 80, 80, 80, 80, 80</t>
  </si>
  <si>
    <t>90, 90, 90, 90, 90, 90, 90, 90, 90, 90, 90, 90, 90, 90, 90, 90, 90, 90, 90, 90, 90, 90, 90, 90, 90, 90, 90, 90, 90, 90, 90, 90</t>
  </si>
  <si>
    <t>5, 10, 15, 20, 25, 30, 35, 40, 45, 50, 55, 60, 65, 70, 75, 80</t>
  </si>
  <si>
    <t>10, 15, 20, 25, 30, 35, 40, 45, 50, 55, 60, 65, 70, 75, 80, 85</t>
  </si>
  <si>
    <t>15, 20, 25, 30, 35, 40, 45, 50, 55, 60, 65, 70, 75, 80, 85, 90</t>
  </si>
  <si>
    <t>20, 25, 30, 35, 40, 45, 50, 55, 60, 65, 70, 75, 80, 85, 90, 95</t>
  </si>
  <si>
    <t>25, 30, 35, 40, 45, 50, 55, 60, 65, 70, 75, 80, 85, 90, 95, 100</t>
  </si>
  <si>
    <t>30, 35, 40, 45, 50, 55, 60, 65, 70, 75, 80, 85, 90, 95, 100, 105</t>
  </si>
  <si>
    <t>35, 40, 45, 50, 55, 60, 65, 70, 75, 80, 85, 90, 95, 100, 105, 110</t>
  </si>
  <si>
    <t>40, 45, 50, 55, 60, 65, 70, 75, 80, 85, 90, 95, 100, 105, 110, 115</t>
  </si>
  <si>
    <t>45, 50, 55, 60, 65, 70, 75, 80, 85, 90, 95, 100, 105, 110, 115, 120</t>
  </si>
  <si>
    <t>50, 55, 60, 65, 70, 75, 80, 85, 90, 95, 100, 105, 110, 115, 120, 125</t>
  </si>
  <si>
    <t>55, 60, 65, 70, 75, 80, 85, 90, 95, 100, 105, 110, 115, 120, 125, 130</t>
  </si>
  <si>
    <t>60, 65, 70, 75, 80, 85, 90, 95, 100, 105, 110, 115, 120, 125, 130, 135</t>
  </si>
  <si>
    <t>5, 10, 15, 20, 25, 30, 35, 40, 45, 50, 55, 60, 65, 70, 75, 80, 5, 10, 15, 20, 25, 30, 35, 40, 45, 50, 55, 60, 65, 70, 75, 80</t>
  </si>
  <si>
    <t>10, 15, 20, 25, 30, 35, 40, 45, 50, 55, 60, 65, 70, 75, 80, 85, 10, 15, 20, 25, 30, 35, 40, 45, 50, 55, 60, 65, 70, 75, 80, 85</t>
  </si>
  <si>
    <t>15, 20, 25, 30, 35, 40, 45, 50, 55, 60, 65, 70, 75, 80, 85, 90, 15, 20, 25, 30, 35, 40, 45, 50, 55, 60, 65, 70, 75, 80, 85, 90</t>
  </si>
  <si>
    <t>20, 25, 30, 35, 40, 45, 50, 55, 60, 65, 70, 75, 80, 85, 90, 95, 20, 25, 30, 35, 40, 45, 50, 55, 60, 65, 70, 75, 80, 85, 90, 95</t>
  </si>
  <si>
    <t>25, 30, 35, 40, 45, 50, 55, 60, 65, 70, 75, 80, 85, 90, 95, 100, 25, 30, 35, 40, 45, 50, 55, 60, 65, 70, 75, 80, 85, 90, 95, 100</t>
  </si>
  <si>
    <t>30, 35, 40, 45, 50, 55, 60, 65, 70, 75, 80, 85, 90, 95, 100, 105, 30, 35, 40, 45, 50, 55, 60, 65, 70, 75, 80, 85, 90, 95, 100, 105</t>
  </si>
  <si>
    <t>35, 40, 45, 50, 55, 60, 65, 70, 75, 80, 85, 90, 95, 100, 105, 110, 35, 40, 45, 50, 55, 60, 65, 70, 75, 80, 85, 90, 95, 100, 105, 110</t>
  </si>
  <si>
    <t>40, 45, 50, 55, 60, 65, 70, 75, 80, 85, 90, 95, 100, 105, 110, 115, 40, 45, 50, 55, 60, 65, 70, 75, 80, 85, 90, 95, 100, 105, 110, 115</t>
  </si>
  <si>
    <t>45, 50, 55, 60, 65, 70, 75, 80, 85, 90, 95, 100, 105, 110, 115, 120, 45, 50, 55, 60, 65, 70, 75, 80, 85, 90, 95, 100, 105, 110, 115, 120</t>
  </si>
  <si>
    <t>50, 55, 60, 65, 70, 75, 80, 85, 90, 95, 100, 105, 110, 115, 120, 125, 50, 55, 60, 65, 70, 75, 80, 85, 90, 95, 100, 105, 110, 115, 120, 125</t>
  </si>
  <si>
    <t>55, 60, 65, 70, 75, 80, 85, 90, 95, 100, 105, 110, 115, 120, 125, 130, 55, 60, 65, 70, 75, 80, 85, 90, 95, 100, 105, 110, 115, 120, 125, 130</t>
  </si>
  <si>
    <t>60, 65, 70, 75, 80, 85, 90, 95, 100, 105, 110, 115, 120, 125, 130, 135, 60, 65, 70, 75, 80, 85, 90, 95, 100, 105, 110, 115, 120, 125, 130, 135</t>
  </si>
  <si>
    <t>0.1, 0.1, 0.1, 0.1, 0.1, 0.1, 0.1, 0.1, 0.1, 0.1, 0.1, 0.1, 0.1, 0.1, 0.1, 0.1, 0.1, 0.1, 0.1, 0.1, 0.1, 0.1, 0.1, 0.1, 0.1, 0.1, 0.1, 0.1, 0.1, 0.1, 0.1, 0.1</t>
  </si>
  <si>
    <t>0.2, 0.2, 0.2, 0.2, 0.2, 0.2, 0.2, 0.2, 0.2, 0.2, 0.2, 0.2, 0.2, 0.2, 0.2, 0.2, 0.2, 0.2, 0.2, 0.2, 0.2, 0.2, 0.2, 0.2, 0.2, 0.2, 0.2, 0.2, 0.2, 0.2, 0.2, 0.2</t>
  </si>
  <si>
    <t>0.5, 0.5, 0.5, 0.5, 0.5, 0.5, 0.5, 0.5, 0.5, 0.5, 0.5, 0.5, 0.5, 0.5, 0.5, 0.5, 0.5, 0.5, 0.5, 0.5, 0.5, 0.5, 0.5, 0.5, 0.5, 0.5, 0.5, 0.5, 0.5, 0.5, 0.5, 0.5</t>
  </si>
  <si>
    <t>0.6, 0.6, 0.6, 0.6, 0.6, 0.6, 0.6, 0.6, 0.6, 0.6, 0.6, 0.6, 0.6, 0.6, 0.6, 0.6, 0.6, 0.6, 0.6, 0.6, 0.6, 0.6, 0.6, 0.6, 0.6, 0.6, 0.6, 0.6, 0.6, 0.6, 0.6, 0.6</t>
  </si>
  <si>
    <t>0.7, 0.7, 0.7, 0.7, 0.7, 0.7, 0.7, 0.7, 0.7, 0.7, 0.7, 0.7, 0.7, 0.7, 0.7, 0.7, 0.7, 0.7, 0.7, 0.7, 0.7, 0.7, 0.7, 0.7, 0.7, 0.7, 0.7, 0.7, 0.7, 0.7, 0.7, 0.7</t>
  </si>
  <si>
    <t>1.1, 1.1, 1.1, 1.1, 1.1, 1.1, 1.1, 1.1, 1.1, 1.1, 1.1, 1.1, 1.1, 1.1, 1.1, 1.1, 1.1, 1.1, 1.1, 1.1, 1.1, 1.1, 1.1, 1.1, 1.1, 1.1, 1.1, 1.1, 1.1, 1.1, 1.1, 1.1</t>
  </si>
  <si>
    <t>1.2, 1.2, 1.2, 1.2, 1.2, 1.2, 1.2, 1.2, 1.2, 1.2, 1.2, 1.2, 1.2, 1.2, 1.2, 1.2, 1.2, 1.2, 1.2, 1.2, 1.2, 1.2, 1.2, 1.2, 1.2, 1.2, 1.2, 1.2, 1.2, 1.2, 1.2, 1.2</t>
  </si>
  <si>
    <t>1,5</t>
  </si>
  <si>
    <t>1,6</t>
  </si>
  <si>
    <t>1,7</t>
  </si>
  <si>
    <t>1,10</t>
  </si>
  <si>
    <t>2,5</t>
  </si>
  <si>
    <t>2,6</t>
  </si>
  <si>
    <t>2,7</t>
  </si>
  <si>
    <t>2,8</t>
  </si>
  <si>
    <t>2,10</t>
  </si>
  <si>
    <t>3,6</t>
  </si>
  <si>
    <t>3,7</t>
  </si>
  <si>
    <t>3,8</t>
  </si>
  <si>
    <t>3,10</t>
  </si>
  <si>
    <t>7,4</t>
  </si>
  <si>
    <t>8,4</t>
  </si>
  <si>
    <t>9,4</t>
  </si>
  <si>
    <t>10,4</t>
  </si>
  <si>
    <t>8,5</t>
  </si>
  <si>
    <t>9,5</t>
  </si>
  <si>
    <t>140, 140, 140, 140, 140, 140, 140, 140, 140, 140, 140, 140, 140, 140, 140, 140, 140, 140, 140, 140, 140, 140, 140, 140, 140, 140, 140, 140, 140, 140, 140, 140</t>
  </si>
  <si>
    <t>160, 160, 160, 160, 160, 160, 160, 160, 160, 160, 160, 160, 160, 160, 160, 160, 160, 160, 160, 160, 160, 160, 160, 160, 160, 160, 160, 160, 160, 160, 160, 160</t>
  </si>
  <si>
    <t>170, 170, 170, 170, 170, 170, 170, 170, 170, 170, 170, 170, 170, 170, 170, 170, 170, 170, 170, 170, 170, 170, 170, 170, 170, 170, 170, 170, 170, 170, 170, 170</t>
  </si>
  <si>
    <t>180, 180, 180, 180, 180, 180, 180, 180, 180, 180, 180, 180, 180, 180, 180, 180, 180, 180, 180, 180, 180, 180, 180, 180, 180, 180, 180, 180, 180, 180, 180, 180</t>
  </si>
  <si>
    <t>190, 190, 190, 190, 190, 190, 190, 190, 190, 190, 190, 190, 190, 190, 190, 190, 190, 190, 190, 190, 190, 190, 190, 190, 190, 190, 190, 190, 190, 190, 190, 190</t>
  </si>
  <si>
    <t>210, 210, 210, 210, 210, 210, 210, 210, 210, 210, 210, 210, 210, 210, 210, 210, 210, 210, 210, 210, 210, 210, 210, 210, 210, 210, 210, 210, 210, 210, 210, 210</t>
  </si>
  <si>
    <t>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0.2998046875, 0.2998046875</t>
  </si>
  <si>
    <t>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0.39990234375, 0.39990234375</t>
  </si>
  <si>
    <t>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0.7998046875, 0.7998046875</t>
  </si>
  <si>
    <t>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0.89990234375, 0.89990234375</t>
  </si>
  <si>
    <t>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1.2998046875, 1.2998046875</t>
  </si>
  <si>
    <t>I/P44</t>
  </si>
  <si>
    <t>I/P45</t>
  </si>
  <si>
    <t>I/P46</t>
  </si>
  <si>
    <t>I/P48</t>
  </si>
  <si>
    <t>I/P49</t>
  </si>
  <si>
    <t>I/P50</t>
  </si>
  <si>
    <t>I/P51</t>
  </si>
  <si>
    <t>I/P52</t>
  </si>
  <si>
    <t>I/P53</t>
  </si>
  <si>
    <t>65, 70, 75, 80, 85, 90, 95, 100, 105, 110, 115, 120, 125, 130, 135, 140</t>
  </si>
  <si>
    <t>70, 75, 80, 85, 90, 95, 100, 105, 110, 115, 120, 125, 130, 135, 140, 145</t>
  </si>
  <si>
    <t>75, 80, 85, 90, 95, 100, 105, 110, 115, 120, 125, 130, 135, 140, 145, 150</t>
  </si>
  <si>
    <t>80, 85, 90, 95, 100, 105, 110, 115, 120, 125, 130, 135, 140, 145, 150, 155</t>
  </si>
  <si>
    <t>85, 90, 95, 100, 105, 110, 115, 120, 125, 130, 135, 140, 145, 150, 155, 160</t>
  </si>
  <si>
    <t>90, 95, 100, 105, 110, 115, 120, 125, 130, 135, 140, 145, 150, 155, 160, 165</t>
  </si>
  <si>
    <t>95, 100, 105, 110, 115, 120, 125, 130, 135, 140, 145, 150, 155, 160, 165, 170</t>
  </si>
  <si>
    <t>100, 105, 110, 115, 120, 125, 130, 135, 140, 145, 150, 155, 160, 165, 170, 175</t>
  </si>
  <si>
    <t>105, 110, 115, 120, 125, 130, 135, 140, 145, 150, 155, 160, 165, 170, 175, 180</t>
  </si>
  <si>
    <t>110, 115, 120, 125, 130, 135, 140, 145, 150, 155, 160, 165, 170, 175, 180, 185</t>
  </si>
  <si>
    <t>115, 120, 125, 130, 135, 140, 145, 150, 155, 160, 165, 170, 175, 180, 185, 190</t>
  </si>
  <si>
    <t>120, 125, 130, 135, 140, 145, 150, 155, 160, 165, 170, 175, 180, 185, 190, 195</t>
  </si>
  <si>
    <t>125, 130, 135, 140, 145, 150, 155, 160, 165, 170, 175, 180, 185, 190, 195, 200</t>
  </si>
  <si>
    <t>130, 135, 140, 145, 150, 155, 160, 165, 170, 175, 180, 185, 190, 195, 200, 205</t>
  </si>
  <si>
    <t>135, 140, 145, 150, 155, 160, 165, 170, 175, 180, 185, 190, 195, 200, 205, 210</t>
  </si>
  <si>
    <t>140, 145, 150, 155, 160, 165, 170, 175, 180, 185, 190, 195, 200, 205, 210, 215</t>
  </si>
  <si>
    <t>145, 150, 155, 160, 165, 170, 175, 180, 185, 190, 195, 200, 205, 210, 215, 220</t>
  </si>
  <si>
    <t>150, 155, 160, 165, 170, 175, 180, 185, 190, 195, 200, 205, 210, 215, 220, 225</t>
  </si>
  <si>
    <t>155, 160, 165, 170, 175, 180, 185, 190, 195, 200, 205, 210, 215, 220, 225, 230</t>
  </si>
  <si>
    <t>160, 165, 170, 175, 180, 185, 190, 195, 200, 205, 210, 215, 220, 225, 230, 235</t>
  </si>
  <si>
    <t>165, 170, 175, 180, 185, 190, 195, 200, 205, 210, 215, 220, 225, 230, 235, 240</t>
  </si>
  <si>
    <t>170, 175, 180, 185, 190, 195, 200, 205, 210, 215, 220, 225, 230, 235, 240, 245</t>
  </si>
  <si>
    <t>175, 180, 185, 190, 195, 200, 205, 210, 215, 220, 225, 230, 235, 240, 245, 250</t>
  </si>
  <si>
    <t>180, 185, 190, 195, 200, 205, 210, 215, 220, 225, 230, 235, 240, 245, 250, 255</t>
  </si>
  <si>
    <t>185, 190, 195, 200, 205, 210, 215, 220, 225, 230, 235, 240, 245, 250, 255, 260</t>
  </si>
  <si>
    <t>190, 195, 200, 205, 210, 215, 220, 225, 230, 235, 240, 245, 250, 255, 260, 265</t>
  </si>
  <si>
    <t>195, 200, 205, 210, 215, 220, 225, 230, 235, 240, 245, 250, 255, 260, 265, 270</t>
  </si>
  <si>
    <t>200, 205, 210, 215, 220, 225, 230, 235, 240, 245, 250, 255, 260, 265, 270, 275</t>
  </si>
  <si>
    <t>205, 210, 215, 220, 225, 230, 235, 240, 245, 250, 255, 260, 265, 270, 275, 280</t>
  </si>
  <si>
    <t>65, 70, 75, 80, 85, 90, 95, 100, 105, 110, 115, 120, 125, 130, 135, 140, 65, 70, 75, 80, 85, 90, 95, 100, 105, 110, 115, 120, 125, 130, 135, 140</t>
  </si>
  <si>
    <t>70, 75, 80, 85, 90, 95, 100, 105, 110, 115, 120, 125, 130, 135, 140, 145, 70, 75, 80, 85, 90, 95, 100, 105, 110, 115, 120, 125, 130, 135, 140, 145</t>
  </si>
  <si>
    <t>75, 80, 85, 90, 95, 100, 105, 110, 115, 120, 125, 130, 135, 140, 145, 150, 75, 80, 85, 90, 95, 100, 105, 110, 115, 120, 125, 130, 135, 140, 145, 150</t>
  </si>
  <si>
    <t>80, 85, 90, 95, 100, 105, 110, 115, 120, 125, 130, 135, 140, 145, 150, 155, 80, 85, 90, 95, 100, 105, 110, 115, 120, 125, 130, 135, 140, 145, 150, 155</t>
  </si>
  <si>
    <t>85, 90, 95, 100, 105, 110, 115, 120, 125, 130, 135, 140, 145, 150, 155, 160, 85, 90, 95, 100, 105, 110, 115, 120, 125, 130, 135, 140, 145, 150, 155, 160</t>
  </si>
  <si>
    <t>90, 95, 100, 105, 110, 115, 120, 125, 130, 135, 140, 145, 150, 155, 160, 165, 90, 95, 100, 105, 110, 115, 120, 125, 130, 135, 140, 145, 150, 155, 160, 165</t>
  </si>
  <si>
    <t>95, 100, 105, 110, 115, 120, 125, 130, 135, 140, 145, 150, 155, 160, 165, 170, 95, 100, 105, 110, 115, 120, 125, 130, 135, 140, 145, 150, 155, 160, 165, 170</t>
  </si>
  <si>
    <t>100, 105, 110, 115, 120, 125, 130, 135, 140, 145, 150, 155, 160, 165, 170, 175, 100, 105, 110, 115, 120, 125, 130, 135, 140, 145, 150, 155, 160, 165, 170, 175</t>
  </si>
  <si>
    <t>105, 110, 115, 120, 125, 130, 135, 140, 145, 150, 155, 160, 165, 170, 175, 180, 105, 110, 115, 120, 125, 130, 135, 140, 145, 150, 155, 160, 165, 170, 175, 180</t>
  </si>
  <si>
    <t>110, 115, 120, 125, 130, 135, 140, 145, 150, 155, 160, 165, 170, 175, 180, 185, 110, 115, 120, 125, 130, 135, 140, 145, 150, 155, 160, 165, 170, 175, 180, 185</t>
  </si>
  <si>
    <t>115, 120, 125, 130, 135, 140, 145, 150, 155, 160, 165, 170, 175, 180, 185, 190, 115, 120, 125, 130, 135, 140, 145, 150, 155, 160, 165, 170, 175, 180, 185, 190</t>
  </si>
  <si>
    <t>120, 125, 130, 135, 140, 145, 150, 155, 160, 165, 170, 175, 180, 185, 190, 195, 120, 125, 130, 135, 140, 145, 150, 155, 160, 165, 170, 175, 180, 185, 190, 195</t>
  </si>
  <si>
    <t>125, 130, 135, 140, 145, 150, 155, 160, 165, 170, 175, 180, 185, 190, 195, 200, 125, 130, 135, 140, 145, 150, 155, 160, 165, 170, 175, 180, 185, 190, 195, 200</t>
  </si>
  <si>
    <t>130, 135, 140, 145, 150, 155, 160, 165, 170, 175, 180, 185, 190, 195, 200, 205, 130, 135, 140, 145, 150, 155, 160, 165, 170, 175, 180, 185, 190, 195, 200, 205</t>
  </si>
  <si>
    <t>135, 140, 145, 150, 155, 160, 165, 170, 175, 180, 185, 190, 195, 200, 205, 210, 135, 140, 145, 150, 155, 160, 165, 170, 175, 180, 185, 190, 195, 200, 205, 210</t>
  </si>
  <si>
    <t>140, 145, 150, 155, 160, 165, 170, 175, 180, 185, 190, 195, 200, 205, 210, 215, 140, 145, 150, 155, 160, 165, 170, 175, 180, 185, 190, 195, 200, 205, 210, 215</t>
  </si>
  <si>
    <t>145, 150, 155, 160, 165, 170, 175, 180, 185, 190, 195, 200, 205, 210, 215, 220, 145, 150, 155, 160, 165, 170, 175, 180, 185, 190, 195, 200, 205, 210, 215, 220</t>
  </si>
  <si>
    <t>150, 155, 160, 165, 170, 175, 180, 185, 190, 195, 200, 205, 210, 215, 220, 225, 150, 155, 160, 165, 170, 175, 180, 185, 190, 195, 200, 205, 210, 215, 220, 225</t>
  </si>
  <si>
    <t>155, 160, 165, 170, 175, 180, 185, 190, 195, 200, 205, 210, 215, 220, 225, 230, 155, 160, 165, 170, 175, 180, 185, 190, 195, 200, 205, 210, 215, 220, 225, 230</t>
  </si>
  <si>
    <t>160, 165, 170, 175, 180, 185, 190, 195, 200, 205, 210, 215, 220, 225, 230, 235, 160, 165, 170, 175, 180, 185, 190, 195, 200, 205, 210, 215, 220, 225, 230, 235</t>
  </si>
  <si>
    <t>165, 170, 175, 180, 185, 190, 195, 200, 205, 210, 215, 220, 225, 230, 235, 240, 165, 170, 175, 180, 185, 190, 195, 200, 205, 210, 215, 220, 225, 230, 235, 240</t>
  </si>
  <si>
    <t>170, 175, 180, 185, 190, 195, 200, 205, 210, 215, 220, 225, 230, 235, 240, 245, 170, 175, 180, 185, 190, 195, 200, 205, 210, 215, 220, 225, 230, 235, 240, 245</t>
  </si>
  <si>
    <t>175, 180, 185, 190, 195, 200, 205, 210, 215, 220, 225, 230, 235, 240, 245, 250, 175, 180, 185, 190, 195, 200, 205, 210, 215, 220, 225, 230, 235, 240, 245, 250</t>
  </si>
  <si>
    <t>180, 185, 190, 195, 200, 205, 210, 215, 220, 225, 230, 235, 240, 245, 250, 255, 180, 185, 190, 195, 200, 205, 210, 215, 220, 225, 230, 235, 240, 245, 250, 255</t>
  </si>
  <si>
    <t>185, 190, 195, 200, 205, 210, 215, 220, 225, 230, 235, 240, 245, 250, 255, 260, 185, 190, 195, 200, 205, 210, 215, 220, 225, 230, 235, 240, 245, 250, 255, 260</t>
  </si>
  <si>
    <t>190, 195, 200, 205, 210, 215, 220, 225, 230, 235, 240, 245, 250, 255, 260, 265, 190, 195, 200, 205, 210, 215, 220, 225, 230, 235, 240, 245, 250, 255, 260, 265</t>
  </si>
  <si>
    <t>195, 200, 205, 210, 215, 220, 225, 230, 235, 240, 245, 250, 255, 260, 265, 270, 195, 200, 205, 210, 215, 220, 225, 230, 235, 240, 245, 250, 255, 260, 265, 270</t>
  </si>
  <si>
    <t>200, 205, 210, 215, 220, 225, 230, 235, 240, 245, 250, 255, 260, 265, 270, 275, 200, 205, 210, 215, 220, 225, 230, 235, 240, 245, 250, 255, 260, 265, 270, 275</t>
  </si>
  <si>
    <t>205, 210, 215, 220, 225, 230, 235, 240, 245, 250, 255, 260, 265, 270, 275, 280, 205, 210, 215, 220, 225, 230, 235, 240, 245, 250, 255, 260, 265, 270, 275, 280</t>
  </si>
  <si>
    <t>210, 215, 220, 225, 230, 235, 240, 245, 250, 255, 260, 265, 270, 275, 280, 285, 210, 215, 220, 225, 230, 235, 240, 245, 250, 255, 260, 265, 270, 275, 280, 285</t>
  </si>
  <si>
    <t>1.5, 1.5, 1.5, 1.5, 1.5, 1.5, 1.5, 1.5, 1.5, 1.5, 1.5, 1.5, 1.5, 1.5, 1.5, 1.5, 1.5, 1.5, 1.5, 1.5, 1.5, 1.5, 1.5, 1.5, 1.5, 1.5, 1.5, 1.5, 1.5, 1.5, 1.5, 1.5</t>
  </si>
  <si>
    <t>1.6, 1.6, 1.6, 1.6, 1.6, 1.6, 1.6, 1.6, 1.6, 1.6, 1.6, 1.6, 1.6, 1.6, 1.6, 1.6, 1.6, 1.6, 1.6, 1.6, 1.6, 1.6, 1.6, 1.6, 1.6, 1.6, 1.6, 1.6, 1.6, 1.6, 1.6, 1.6</t>
  </si>
  <si>
    <t>1.7, 1.7, 1.7, 1.7, 1.7, 1.7, 1.7, 1.7, 1.7, 1.7, 1.7, 1.7, 1.7, 1.7, 1.7, 1.7, 1.7, 1.7, 1.7, 1.7, 1.7, 1.7, 1.7, 1.7, 1.7, 1.7, 1.7, 1.7, 1.7, 1.7, 1.7, 1.7</t>
  </si>
  <si>
    <t>2.1, 2.1, 2.1, 2.1, 2.1, 2.1, 2.1, 2.1, 2.1, 2.1, 2.1, 2.1, 2.1, 2.1, 2.1, 2.1, 2.1, 2.1, 2.1, 2.1, 2.1, 2.1, 2.1, 2.1, 2.1, 2.1, 2.1, 2.1, 2.1, 2.1, 2.1, 2.1</t>
  </si>
  <si>
    <t>2.2, 2.2, 2.2, 2.2, 2.2, 2.2, 2.2, 2.2, 2.2, 2.2, 2.2, 2.2, 2.2, 2.2, 2.2, 2.2, 2.2, 2.2, 2.2, 2.2, 2.2, 2.2, 2.2, 2.2, 2.2, 2.2, 2.2, 2.2, 2.2, 2.2, 2.2, 2.2</t>
  </si>
  <si>
    <t>2.5, 2.5, 2.5, 2.5, 2.5, 2.5, 2.5, 2.5, 2.5, 2.5, 2.5, 2.5, 2.5, 2.5, 2.5, 2.5, 2.5, 2.5, 2.5, 2.5, 2.5, 2.5, 2.5, 2.5, 2.5, 2.5, 2.5, 2.5, 2.5, 2.5, 2.5, 2.5</t>
  </si>
  <si>
    <t>2.6, 2.6, 2.6, 2.6, 2.6, 2.6, 2.6, 2.6, 2.6, 2.6, 2.6, 2.6, 2.6, 2.6, 2.6, 2.6, 2.6, 2.6, 2.6, 2.6, 2.6, 2.6, 2.6, 2.6, 2.6, 2.6, 2.6, 2.6, 2.6, 2.6, 2.6, 2.6</t>
  </si>
  <si>
    <t>2.7, 2.7, 2.7, 2.7, 2.7, 2.7, 2.7, 2.7, 2.7, 2.7, 2.7, 2.7, 2.7, 2.7, 2.7, 2.7, 2.7, 2.7, 2.7, 2.7, 2.7, 2.7, 2.7, 2.7, 2.7, 2.7, 2.7, 2.7, 2.7, 2.7, 2.7, 2.7</t>
  </si>
  <si>
    <t>3.1, 3.1, 3.1, 3.1, 3.1, 3.1, 3.1, 3.1, 3.1, 3.1, 3.1, 3.1, 3.1, 3.1, 3.1, 3.1, 3.1, 3.1, 3.1, 3.1, 3.1, 3.1, 3.1, 3.1, 3.1, 3.1, 3.1, 3.1, 3.1, 3.1, 3.1, 3.1</t>
  </si>
  <si>
    <t>3.2, 3.2, 3.2, 3.2, 3.2, 3.2, 3.2, 3.2, 3.2, 3.2, 3.2, 3.2, 3.2, 3.2, 3.2, 3.2, 3.2, 3.2, 3.2, 3.2, 3.2, 3.2, 3.2, 3.2, 3.2, 3.2, 3.2, 3.2, 3.2, 3.2, 3.2, 3.2</t>
  </si>
  <si>
    <t>3.5, 3.5, 3.5, 3.5, 3.5, 3.5, 3.5, 3.5, 3.5, 3.5, 3.5, 3.5, 3.5, 3.5, 3.5, 3.5, 3.5, 3.5, 3.5, 3.5, 3.5, 3.5, 3.5, 3.5, 3.5, 3.5, 3.5, 3.5, 3.5, 3.5, 3.5, 3.5</t>
  </si>
  <si>
    <t>3.6, 3.6, 3.6, 3.6, 3.6, 3.6, 3.6, 3.6, 3.6, 3.6, 3.6, 3.6, 3.6, 3.6, 3.6, 3.6, 3.6, 3.6, 3.6, 3.6, 3.6, 3.6, 3.6, 3.6, 3.6, 3.6, 3.6, 3.6, 3.6, 3.6, 3.6, 3.6</t>
  </si>
  <si>
    <t>3.7, 3.7, 3.7, 3.7, 3.7, 3.7, 3.7, 3.7, 3.7, 3.7, 3.7, 3.7, 3.7, 3.7, 3.7, 3.7, 3.7, 3.7, 3.7, 3.7, 3.7, 3.7, 3.7, 3.7, 3.7, 3.7, 3.7, 3.7, 3.7, 3.7, 3.7, 3.7</t>
  </si>
  <si>
    <t>4.1, 4.1, 4.1, 4.1, 4.1, 4.1, 4.1, 4.1, 4.1, 4.1, 4.1, 4.1, 4.1, 4.1, 4.1, 4.1, 4.1, 4.1, 4.1, 4.1, 4.1, 4.1, 4.1, 4.1, 4.1, 4.1, 4.1, 4.1, 4.1, 4.1, 4.1, 4.1</t>
  </si>
  <si>
    <t>4.2, 4.2, 4.2, 4.2, 4.2, 4.2, 4.2, 4.2, 4.2, 4.2, 4.2, 4.2, 4.2, 4.2, 4.2, 4.2, 4.2, 4.2, 4.2, 4.2, 4.2, 4.2, 4.2, 4.2, 4.2, 4.2, 4.2, 4.2, 4.2, 4.2, 4.2, 4.2</t>
  </si>
  <si>
    <t>4.5, 4.5, 4.5, 4.5, 4.5, 4.5, 4.5, 4.5, 4.5, 4.5, 4.5, 4.5, 4.5, 4.5, 4.5, 4.5, 4.5, 4.5, 4.5, 4.5, 4.5, 4.5, 4.5, 4.5, 4.5, 4.5, 4.5, 4.5, 4.5, 4.5, 4.5, 4.5</t>
  </si>
  <si>
    <t>4.6, 4.6, 4.6, 4.6, 4.6, 4.6, 4.6, 4.6, 4.6, 4.6, 4.6, 4.6, 4.6, 4.6, 4.6, 4.6, 4.6, 4.6, 4.6, 4.6, 4.6, 4.6, 4.6, 4.6, 4.6, 4.6, 4.6, 4.6, 4.6, 4.6, 4.6, 4.6</t>
  </si>
  <si>
    <t>4, 1</t>
  </si>
  <si>
    <t>4, 2</t>
  </si>
  <si>
    <t>4, 3</t>
  </si>
  <si>
    <t>4, 4</t>
  </si>
  <si>
    <t>4, 5</t>
  </si>
  <si>
    <t>4, 6</t>
  </si>
  <si>
    <t>4, 7</t>
  </si>
  <si>
    <t>4, 8</t>
  </si>
  <si>
    <t>4, 9</t>
  </si>
  <si>
    <t>4, 10</t>
  </si>
  <si>
    <t>5, 1</t>
  </si>
  <si>
    <t>5, 2</t>
  </si>
  <si>
    <t>5, 3</t>
  </si>
  <si>
    <t>5, 4</t>
  </si>
  <si>
    <t>5, 5</t>
  </si>
  <si>
    <t>5, 6</t>
  </si>
  <si>
    <t>5, 7</t>
  </si>
  <si>
    <t>5, 8</t>
  </si>
  <si>
    <t>5, 9</t>
  </si>
  <si>
    <t>5, 10</t>
  </si>
  <si>
    <t>6, 1</t>
  </si>
  <si>
    <t>6, 2</t>
  </si>
  <si>
    <t>6, 3</t>
  </si>
  <si>
    <t>6, 4</t>
  </si>
  <si>
    <t>6, 5</t>
  </si>
  <si>
    <t>6, 6</t>
  </si>
  <si>
    <t>6, 7</t>
  </si>
  <si>
    <t>6, 8</t>
  </si>
  <si>
    <t>6, 9</t>
  </si>
  <si>
    <t>6, 10</t>
  </si>
  <si>
    <t>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1.39990234375, 1.39990234375</t>
  </si>
  <si>
    <t>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1.7998046875, 1.7998046875</t>
  </si>
  <si>
    <t>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1.89990234375, 1.89990234375</t>
  </si>
  <si>
    <t>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2.2998046875, 2.2998046875</t>
  </si>
  <si>
    <t>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2.39990234375, 2.39990234375</t>
  </si>
  <si>
    <t>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2.7998046875, 2.7998046875</t>
  </si>
  <si>
    <t>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2.89990234375, 2.89990234375</t>
  </si>
  <si>
    <t>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3.2998046875, 3.2998046875</t>
  </si>
  <si>
    <t>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3.39990234375, 3.39990234375</t>
  </si>
  <si>
    <t>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3.7998046875, 3.7998046875</t>
  </si>
  <si>
    <t>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3.89990234375, 3.89990234375</t>
  </si>
  <si>
    <t>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4.2998046875, 4.2998046875</t>
  </si>
  <si>
    <t>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4.39990234375, 4.39990234375</t>
  </si>
  <si>
    <t>( (QDDHwTrqBkLash_HwNm_M_f32 * QDDMtrVelBckLash_MtrRadpS_M_f32) &gt;= D_ZERO_ULS_F32 ) = TRUE</t>
  </si>
  <si>
    <t>( (QDDHwTrqBkLash_HwNm_M_f32 * QDDMtrVelBckLash_MtrRadpS_M_f32) &gt;= D_ZERO_ULS_F32 ) = FALSE</t>
  </si>
  <si>
    <t>150, 150, 150, 150, 150, 150, 150, 150, 150, 150, 150, 150, 150, 150</t>
  </si>
  <si>
    <t>-40, -40, -40, -40, -40, -40, -40, -40, -40, -40, -40, -40, -40, -40</t>
  </si>
  <si>
    <t>0, 0, 0, 0, 0, 0, 0, 0, 0, 0, 0, 0, 0, 0</t>
  </si>
  <si>
    <t>-20, -20, -20, -20, -20, -20, -20, -20, -20, -20, -20, -20, -20, -20</t>
  </si>
  <si>
    <t>20, 20, 20, 20, 20, 20, 20, 20, 20, 20, 20, 20, 20, 20</t>
  </si>
  <si>
    <t>1, 1, 1, 1, 1, 1, 1, 1, 1, 1, 1, 1, 1, 1</t>
  </si>
  <si>
    <t>10, 10, 10, 10, 10, 10, 10, 10, 10, 10, 10, 10, 10, 10</t>
  </si>
  <si>
    <t>5, 5, 5, 5, 5, 5, 5, 5, 5, 5, 5, 5, 5, 5</t>
  </si>
  <si>
    <t>15, 15, 15, 15, 15, 15, 15, 15, 15, 15, 15, 15, 15, 15</t>
  </si>
  <si>
    <t>25, 25, 25, 25, 25, 25, 25, 25, 25, 25, 25, 25, 25, 25</t>
  </si>
  <si>
    <t>30, 30, 30, 30, 30, 30, 30, 30, 30, 30, 30, 30, 30, 30</t>
  </si>
  <si>
    <t>35, 35, 35, 35, 35, 35, 35, 35, 35, 35, 35, 35, 35, 35</t>
  </si>
  <si>
    <t>40, 40, 40, 40, 40, 40, 40, 40, 40, 40, 40, 40, 40, 40</t>
  </si>
  <si>
    <t>45, 45, 45, 45, 45, 45, 45, 45, 45, 45, 45, 45, 45, 45</t>
  </si>
  <si>
    <t>50, 50, 50, 50, 50, 50, 50, 50, 50, 50, 50, 50, 50, 50</t>
  </si>
  <si>
    <t>55, 55, 55, 55, 55, 55, 55, 55, 55, 55, 55, 55, 55, 55</t>
  </si>
  <si>
    <t>60, 60, 60, 60, 60, 60, 60, 60, 60, 60, 60, 60, 60, 60</t>
  </si>
  <si>
    <t>-5, -5, -5, -5, -5, -5, -5, -5, -5, -5, -5, -5, -5, -5</t>
  </si>
  <si>
    <t>-10, -10, -10, -10, -10, -10, -10, -10, -10, -10, -10, -10, -10, -10</t>
  </si>
  <si>
    <t>-15, -15, -15, -15, -15, -15, -15, -15, -15, -15, -15, -15, -15, -15</t>
  </si>
  <si>
    <t>-25, -25, -25, -25, -25, -25, -25, -25, -25, -25, -25, -25, -25, -25</t>
  </si>
  <si>
    <t>-30, -30, -30, -30, -30, -30, -30, -30, -30, -30, -30, -30, -30, -30</t>
  </si>
  <si>
    <t>65, 65, 65, 65, 65, 65, 65, 65, 65, 65, 65, 65, 65, 65</t>
  </si>
  <si>
    <t>70, 70, 70, 70, 70, 70, 70, 70, 70, 70, 70, 70, 70, 70</t>
  </si>
  <si>
    <t>75, 75, 75, 75, 75, 75, 75, 75, 75, 75, 75, 75, 75, 75</t>
  </si>
  <si>
    <t>80, 80, 80, 80, 80, 80, 80, 80, 80, 80, 80, 80, 80, 80</t>
  </si>
  <si>
    <t>85, 85, 85, 85, 85, 85, 85, 85, 85, 85, 85, 85, 85, 85</t>
  </si>
  <si>
    <t>90, 90, 90, 90, 90, 90, 90, 90, 90, 90, 90, 90, 90, 90</t>
  </si>
  <si>
    <t>95, 95, 95, 95, 95, 95, 95, 95, 95, 95, 95, 95, 95, 95</t>
  </si>
  <si>
    <t>100, 100, 100, 100, 100, 100, 100, 100, 100, 100, 100, 100, 100, 100</t>
  </si>
  <si>
    <t>-35, -35, -35, -35, -35, -35, -35, -35, -35, -35, -35, -35, -35, -35</t>
  </si>
  <si>
    <t>105, 105, 105, 105, 105, 105, 105, 105, 105, 105, 105, 105, 105, 105</t>
  </si>
  <si>
    <t>110, 110, 110, 110, 110, 110, 110, 110, 110, 110, 110, 110, 110, 110</t>
  </si>
  <si>
    <t>115, 115, 115, 115, 115, 115, 115, 115, 115, 115, 115, 115, 115, 115</t>
  </si>
  <si>
    <t>120, 120, 120, 120, 120, 120, 120, 120, 120, 120, 120, 120, 120, 120</t>
  </si>
  <si>
    <t>125, 125, 125, 125, 125, 125, 125, 125, 125, 125, 125, 125, 125, 125</t>
  </si>
  <si>
    <t>130, 130, 130, 130, 130, 130, 130, 130, 130, 130, 130, 130, 130, 130</t>
  </si>
  <si>
    <t>135, 135, 135, 135, 135, 135, 135, 135, 135, 135, 135, 135, 135, 135</t>
  </si>
  <si>
    <t>6, 6, 6, 6, 6, 6, 6, 6, 6, 6, 6, 6, 6, 6</t>
  </si>
  <si>
    <t>7, 7, 7, 7, 7, 7, 7, 7, 7, 7, 7, 7, 7, 7</t>
  </si>
  <si>
    <t>8, 8, 8, 8, 8, 8, 8, 8, 8, 8, 8, 8, 8, 8</t>
  </si>
  <si>
    <t>9, 9, 9, 9, 9, 9, 9, 9, 9, 9, 9, 9, 9, 9</t>
  </si>
  <si>
    <t>2, 3, 3, 3, 3, 3, 3, 3, 3, 3, 3, 3, 3, 3</t>
  </si>
  <si>
    <t>3, 4, 4, 4, 4, 4, 4, 4, 4, 4, 4, 4, 4, 4</t>
  </si>
  <si>
    <t>4, 5, 5, 5, 5, 5, 5, 5, 5, 5, 5, 5, 5, 5</t>
  </si>
  <si>
    <t>5, 6, 6, 6, 6, 6, 6, 6, 6, 6, 6, 6, 6, 6</t>
  </si>
  <si>
    <t>6, 7, 7, 7, 7, 7, 7, 7, 7, 7, 7, 7, 7, 7</t>
  </si>
  <si>
    <t>7, 8, 8, 8, 8, 8, 8, 8, 8, 8, 8, 8, 8, 8</t>
  </si>
  <si>
    <t>8, 9, 9, 9, 9, 9, 9, 9, 9, 9, 9, 9, 9, 9</t>
  </si>
  <si>
    <t>9, 2, 2, 2, 2, 2, 2, 2, 2, 2, 2, 2, 2, 2</t>
  </si>
  <si>
    <t>2, 4, 4, 4, 4, 4, 4, 4, 4, 4, 4, 4, 4, 4</t>
  </si>
  <si>
    <t>3, 5, 5, 5, 5, 5, 5, 5, 5, 5, 5, 5, 5, 5</t>
  </si>
  <si>
    <t>4, 6, 6, 6, 6, 6, 6, 6, 6, 6, 6, 6, 6, 6</t>
  </si>
  <si>
    <t>5, 7, 7, 7, 7, 7, 7, 7, 7, 7, 7, 7, 7, 7</t>
  </si>
  <si>
    <t>6, 8, 8, 8, 8, 8, 8, 8, 8, 8, 8, 8, 8, 8</t>
  </si>
  <si>
    <t>7, 9, 9, 9, 9, 9, 9, 9, 9, 9, 9, 9, 9, 9</t>
  </si>
  <si>
    <t>8, 2, 2, 2, 2, 2, 2, 2, 2, 2, 2, 2, 2, 2</t>
  </si>
  <si>
    <t>9, 3, 3, 3, 3, 3, 3, 3, 3, 3, 3, 3, 3, 3</t>
  </si>
  <si>
    <t>2, 5, 5, 5, 5, 5, 5, 5, 5, 5, 5, 5, 5, 5</t>
  </si>
  <si>
    <t>3, 6, 6, 6, 6, 6, 6, 6, 6, 6, 6, 6, 6, 6</t>
  </si>
  <si>
    <t>4, 7, 7, 7, 7, 7, 7, 7, 7, 7, 7, 7, 7, 7</t>
  </si>
  <si>
    <t>5, 8, 8, 8, 8, 8, 8, 8, 8, 8, 8, 8, 8, 8</t>
  </si>
  <si>
    <t>6, 9, 9, 9, 9, 9, 9, 9, 9, 9, 9, 9, 9, 9</t>
  </si>
  <si>
    <t>7, 2, 2, 2, 2, 2, 2, 2, 2, 2, 2, 2, 2, 2</t>
  </si>
  <si>
    <t>8, 3, 3, 3, 3, 3, 3, 3, 3, 3, 3, 3, 3, 3</t>
  </si>
  <si>
    <t>9, 4, 4, 4, 4, 4, 4, 4, 4, 4, 4, 4, 4, 4</t>
  </si>
  <si>
    <t>2, 6, 6, 6, 6, 6, 6, 6, 6, 6, 6, 6, 6, 6</t>
  </si>
  <si>
    <t>3, 7, 7, 7, 7, 7, 7, 7, 7, 7, 7, 7, 7, 7</t>
  </si>
  <si>
    <t>( TRUE == DefeatDampingSvc_Cnt_T_lgc ) = TRUE</t>
  </si>
  <si>
    <t>( TRUE == DefeatDampingSvc_Cnt_T_lgc ) = FALSE</t>
  </si>
  <si>
    <t>I/P 1</t>
  </si>
  <si>
    <t>I/P 2</t>
  </si>
  <si>
    <t>I/P 3</t>
  </si>
  <si>
    <t>I/P 4</t>
  </si>
  <si>
    <t>I/P 5</t>
  </si>
  <si>
    <t>I/P 6</t>
  </si>
  <si>
    <t>I/P 7</t>
  </si>
  <si>
    <t>I/P 8</t>
  </si>
  <si>
    <t>I/P 9</t>
  </si>
  <si>
    <t>I/p 6 - IP21 Max</t>
  </si>
  <si>
    <t xml:space="preserve">All Min </t>
  </si>
  <si>
    <t xml:space="preserve">I/P5 </t>
  </si>
  <si>
    <t>10, 10,10, 10, 10, 10, 10, 10,1 0,10, 10, 10, 10,10,10, 10</t>
  </si>
  <si>
    <t xml:space="preserve">511.9921875, 511.9921875, 511.9921875, 511.9921875, 511.9921875, 511.9921875, 511.9921875, 511.9921875, 511.9921875,511.9921875,511.9921875,511.9921875,511.9921875,511.9921875,511.9921875,511.9921875
</t>
  </si>
  <si>
    <t>10,10</t>
  </si>
  <si>
    <t>(DampingCmd_MtrNm_T_f32&gt;D_DAMPINGCMDMAX_MTRNM_F32)=True</t>
  </si>
  <si>
    <t>k_QddHwTrqDampKn_Hz_f32= Min</t>
  </si>
  <si>
    <t>k_QddHwTrqDampKn_Hz_f32= Pos</t>
  </si>
  <si>
    <t xml:space="preserve"> k_QddHwTrqDampKn_Hz_f32= Max</t>
  </si>
  <si>
    <t>k_QddMtrVelDampKn_Hz_f32= Min</t>
  </si>
  <si>
    <t>k_QddMtrVelDampKn_Hz_f32=Pos</t>
  </si>
  <si>
    <t>k_QddMtrVelDampKn_Hz_f32= Max</t>
  </si>
  <si>
    <t>k_QddSfLFPKn_Hz_f32= Min</t>
  </si>
  <si>
    <t>k_QddSfLFPKn_Hz_f32= Pos</t>
  </si>
  <si>
    <t>k_QddSfLFPKn_Hz_f32Max</t>
  </si>
  <si>
    <t>k_MtrVelDampLPFKn_Hz_f32=Min</t>
  </si>
  <si>
    <t>k_MtrVelDampLPFKn_Hz_f32= Pos</t>
  </si>
  <si>
    <t>k_MtrVelDampLPFKn_Hz_f32=Max</t>
  </si>
  <si>
    <t>AssistCmd_MtrNm_f32=min</t>
  </si>
  <si>
    <t>AssistCmd_MtrNm_f32=max</t>
  </si>
  <si>
    <t>AssistCmd_MtrNm_f32= zero</t>
  </si>
  <si>
    <t>AssistCmd_MtrNm_f32= neg</t>
  </si>
  <si>
    <t>AssistCmd_MtrNm_f32= pos</t>
  </si>
  <si>
    <t>DampingDDFactor_Uls_f32= min</t>
  </si>
  <si>
    <t>DampingDDFactor_Uls_f32= max</t>
  </si>
  <si>
    <t>DampingDDFactor_Uls_f32= pos</t>
  </si>
  <si>
    <t>HwTorque_HwNm_f32= min</t>
  </si>
  <si>
    <t>HwTorque_HwNm_f32=max</t>
  </si>
  <si>
    <t>HwTorque_HwNm_f32=zero</t>
  </si>
  <si>
    <t>HwTorque_HwNm_f32= neg</t>
  </si>
  <si>
    <t>HwTorque_HwNm_f32=pos</t>
  </si>
  <si>
    <t>MotorVelCRF_MtrRadpS_f32 =min</t>
  </si>
  <si>
    <t>MotorVelCRF_MtrRadpS_f32 = max</t>
  </si>
  <si>
    <t>MotorVelCRF_MtrRadpS_f32 = zero</t>
  </si>
  <si>
    <t>MotorVelCRF_MtrRadpS_f32 =neg</t>
  </si>
  <si>
    <t>MotorVelCRF_MtrRadpS_f32 = pos</t>
  </si>
  <si>
    <t>VehicleSpeed_Kph_f32=min</t>
  </si>
  <si>
    <t>VehicleSpeed_Kph_f32= max</t>
  </si>
  <si>
    <t>VehicleSpeed_Kph_f32= pos</t>
  </si>
  <si>
    <t>t_TempScaleX_DegC_s8p7= min</t>
  </si>
  <si>
    <t>t_TempScaleX_DegC_s8p7=max</t>
  </si>
  <si>
    <t>t_TempScaleX_DegC_s8p7=zero</t>
  </si>
  <si>
    <t>t_TempScaleX_DegC_s8p7= neg</t>
  </si>
  <si>
    <t>t_TempScaleX_DegC_s8p7= pos</t>
  </si>
  <si>
    <t>t_TempScaleY_Uls_u4p12min</t>
  </si>
  <si>
    <t>t_TempScaleY_Uls_u4p12 max</t>
  </si>
  <si>
    <t>t_TempScaleY_Uls_u4p12default</t>
  </si>
  <si>
    <t>DefeatDampingSvc_Cnt_lgc= min</t>
  </si>
  <si>
    <t>DefeatDampingSvc_Cnt_lgc=max</t>
  </si>
  <si>
    <t>DefeatDampingSvc_Cnt_lgc= default</t>
  </si>
  <si>
    <t>MotorVelCRF_MtrRadpS_T_f32=min</t>
  </si>
  <si>
    <t>MotorVelCRF_MtrRadpS_T_f32= max</t>
  </si>
  <si>
    <t>MotorVelCRF_MtrRadpS_T_f32= zero</t>
  </si>
  <si>
    <t>MotorVelCRF_MtrRadpS_T_f32=neg</t>
  </si>
  <si>
    <t>MotorVelCRF_MtrRadpS_T_f32=pos</t>
  </si>
  <si>
    <t>VehicleSpeed_Kph_T_f32=min</t>
  </si>
  <si>
    <t>VehicleSpeed_Kph_T_f32= max</t>
  </si>
  <si>
    <t>VehicleSpeed_Kph_T_f32= pos</t>
  </si>
  <si>
    <t>HwTorque_HwNm_T_f32= min</t>
  </si>
  <si>
    <t>HwTorque_HwNm_T_f32=max</t>
  </si>
  <si>
    <t>HwTorque_HwNm_T_f32= zero</t>
  </si>
  <si>
    <t>HwTorque_HwNm_T_f32= neg</t>
  </si>
  <si>
    <t>HwTorque_HwNm_T_f32=pos</t>
  </si>
  <si>
    <t>TempScale_Uls_T_f32=min</t>
  </si>
  <si>
    <t>TempScale_Uls_T_f32=max</t>
  </si>
  <si>
    <t>TempScale_Uls_T_f32= pos</t>
  </si>
  <si>
    <t>t_VSpdDmpTblBS_Kph_u9p7= min</t>
  </si>
  <si>
    <t>t_VSpdDmpTblBS_Kph_u9p7= max</t>
  </si>
  <si>
    <t>t_VSpdDmpTblBS_Kph_u9p7=pos</t>
  </si>
  <si>
    <t>t2_MtrVelDmpTblX_MtrRadpS_u12p4 =Min</t>
  </si>
  <si>
    <t>t2_MtrVelDmpTblX_MtrRadpS_u12p4 = Pos</t>
  </si>
  <si>
    <t>t2_MtrVelDmpTblY_MtrNm_u5p11=Max</t>
  </si>
  <si>
    <t>t2_MtrVelDmpTblY_MtrNm_u5p11=Min</t>
  </si>
  <si>
    <t>t2_MtrVelDmpTblY_MtrNm_u5p11= Pos</t>
  </si>
  <si>
    <t>t_HwTrqDmpTblX_HwNm_u8p8= min</t>
  </si>
  <si>
    <t>t_HwTrqDmpTblX_HwNm_u8p8= max</t>
  </si>
  <si>
    <t>t_HwTrqDmpTblX_HwNm_u8p8= pos</t>
  </si>
  <si>
    <t>t_HwTrqDmpTblY_Uls_u1p15=min</t>
  </si>
  <si>
    <t>t_HwTrqDmpTblY_Uls_u1p15= max</t>
  </si>
  <si>
    <t>t_HwTrqDmpTblY_Uls_u1p15=pos</t>
  </si>
  <si>
    <t>QDDHwTrqBkLash_HwNm_M_f32= Min</t>
  </si>
  <si>
    <t>QDDHwTrqBkLash_HwNm_M_f32=Max</t>
  </si>
  <si>
    <t>QDDHwTrqBkLash_HwNm_M_f32= Zero</t>
  </si>
  <si>
    <t>QDDHwTrqBkLash_HwNm_M_f32pos</t>
  </si>
  <si>
    <t>QDDHwTrqBkLash_HwNm_M_f32 neg</t>
  </si>
  <si>
    <t>QDDMtrVelBckLash_MtrRadpS_M_f32=Min</t>
  </si>
  <si>
    <t>QDDMtrVelBckLash_MtrRadpS_M_f32=Max</t>
  </si>
  <si>
    <t>QDDMtrVelBckLash_MtrRadpS_M_f32=Zero</t>
  </si>
  <si>
    <t>QDDMtrVelBckLash_MtrRadpS_M_f32= pos</t>
  </si>
  <si>
    <t>QDDMtrVelBckLash_MtrRadpS_M_f32=neg</t>
  </si>
  <si>
    <t>k_QDDMtrVelBckLash_MtrRadpS_f32= min</t>
  </si>
  <si>
    <t>k_QDDMtrVelBckLash_MtrRadpS_f32=max</t>
  </si>
  <si>
    <t>k_QDDMtrVelBckLash_MtrRadpS_f32= pos</t>
  </si>
  <si>
    <t>k_QDDHwTrqBckLash_HwNm_f32=min</t>
  </si>
  <si>
    <t>k_QDDHwTrqBckLash_HwNm_f32=max</t>
  </si>
  <si>
    <t>k_QDDHwTrqBckLash_HwNm_f32= pos</t>
  </si>
  <si>
    <t>k_Quad24DmpMult_Uls_f32=min</t>
  </si>
  <si>
    <t>k_Quad24DmpMult_Uls_f32=max</t>
  </si>
  <si>
    <t>k_Quad24DmpMult_Uls_f32= pos</t>
  </si>
  <si>
    <t>k_Quad13DmpMult_Uls_f32=min</t>
  </si>
  <si>
    <t>k_Quad13DmpMult_Uls_f32=max</t>
  </si>
  <si>
    <t>k_Quad13DmpMult_Uls_f32=pos</t>
  </si>
  <si>
    <t>QDDHwTorqueLPFKSV_Cnt_M_str.SV=Min</t>
  </si>
  <si>
    <t>QDDHwTorqueLPFKSV_Cnt_M_str.SV= Max</t>
  </si>
  <si>
    <t>QDDHwTorqueLPFKSV_Cnt_M_str.SV=Zero</t>
  </si>
  <si>
    <t>QDDHwTorqueLPFKSV_Cnt_M_str.SV= pos</t>
  </si>
  <si>
    <t>QDDHwTorqueLPFKSV_Cnt_M_str.SV=neg</t>
  </si>
  <si>
    <t>QDDHwTorqueLPFKSV_Cnt_M_str.SV=Max</t>
  </si>
  <si>
    <t>QDDHwTorqueLPFKSV_Cnt_M_str.SV=pos</t>
  </si>
  <si>
    <t>QDDHwTorqueLPFKSV_Cnt_M_str.SV= neg</t>
  </si>
  <si>
    <t>QDDStFilt_Cnt_M_str.SV= Min</t>
  </si>
  <si>
    <t>QDDStFilt_Cnt_M_str.SV =Max</t>
  </si>
  <si>
    <t>QDDStFilt_Cnt_M_str.SV=pos</t>
  </si>
  <si>
    <t>MtrVelLPFKSV_Cnt_M_str.SV= Min</t>
  </si>
  <si>
    <t>MtrVelLPFKSV_Cnt_M_str.SV =Max</t>
  </si>
  <si>
    <t>MtrVelLPFKSV_Cnt_M_str.SV=Zero</t>
  </si>
  <si>
    <t>MtrVelLPFKSV_Cnt_M_str.SV=pos</t>
  </si>
  <si>
    <t>MtrVelLPFKSV_Cnt_M_str.SV= neg</t>
  </si>
  <si>
    <t>QDDHwTorqueLPFKSV_Cnt_M_str.K=Min</t>
  </si>
  <si>
    <t>QDDHwTorqueLPFKSV_Cnt_M_str.K=Max</t>
  </si>
  <si>
    <t>QDDHwTorqueLPFKSV_Cnt_M_str.K=pos</t>
  </si>
  <si>
    <t>QDDHwTorqueLPFKSV_Cnt_M_str.K= Min</t>
  </si>
  <si>
    <t>QDDStFilt_Cnt_M_str.K=Min</t>
  </si>
  <si>
    <t>QDDStFilt_Cnt_M_str.K= Max</t>
  </si>
  <si>
    <t>QDDStFilt_Cnt_M_str.K= pos</t>
  </si>
  <si>
    <t>MtrVelLPFKSV_Cnt_M_str.K=Min</t>
  </si>
  <si>
    <t>MtrVelLPFKSV_Cnt_M_str.K=Max</t>
  </si>
  <si>
    <t>MtrVelLPFKSV_Cnt_M_str.K=pos</t>
  </si>
  <si>
    <t>VehicleSpeed1_Kph_T_f32= min</t>
  </si>
  <si>
    <t>VehicleSpeed1_Kph_T_f32=max</t>
  </si>
  <si>
    <t>VehicleSpeed1_Kph_T_f32=pos</t>
  </si>
  <si>
    <t>TempScale1_Uls_T_f32=min</t>
  </si>
  <si>
    <t>TempScale1_Uls_T_f32= max</t>
  </si>
  <si>
    <t>TempScale1_Uls_T_f32= pos</t>
  </si>
  <si>
    <t>BaseAssistStCmp_MtrNm_T_f32=min</t>
  </si>
  <si>
    <t>BaseAssistStCmp_MtrNm_T_f32=max</t>
  </si>
  <si>
    <t>BaseAssistStCmp_MtrNm_T_f32= zero</t>
  </si>
  <si>
    <t>BaseAssistStCmp_MtrNm_T_f32=neg</t>
  </si>
  <si>
    <t>BaseAssistStCmp_MtrNm_T_f32= pos</t>
  </si>
  <si>
    <t>MotorVelCRF1_MtrRadpS_T_f32=min</t>
  </si>
  <si>
    <t>MotorVelCRF1_MtrRadpS_T_f32=max</t>
  </si>
  <si>
    <t>MotorVelCRF1_MtrRadpS_T_f32= zero</t>
  </si>
  <si>
    <t>MotorVelCRF1_MtrRadpS_T_f32=neg</t>
  </si>
  <si>
    <t>MotorVelCRF1_MtrRadpS_T_f32=pos</t>
  </si>
  <si>
    <t xml:space="preserve"> t_VSpdDmpTblBS_Kph_u9p7=min</t>
  </si>
  <si>
    <t xml:space="preserve"> t_VSpdDmpTblBS_Kph_u9p7= max</t>
  </si>
  <si>
    <t xml:space="preserve"> t_VSpdDmpTblBS_Kph_u9p7=pos</t>
  </si>
  <si>
    <t>t_HPSscaleC1Y_Uls_u4p12= min</t>
  </si>
  <si>
    <t>t_HPSscaleC1Y_Uls_u4p12= max</t>
  </si>
  <si>
    <t>t_HPSscaleC1Y_Uls_u4p12=  pos</t>
  </si>
  <si>
    <t>t_HPSAsstLimY_MtrNm_u4p12=min</t>
  </si>
  <si>
    <t>t_HPSAsstLimY_MtrNm_u4p12= max</t>
  </si>
  <si>
    <t>t_HPSAsstLimY_MtrNm_u4p12=pos</t>
  </si>
  <si>
    <t>k_HPSOutLimit_MtrNm_f32=min</t>
  </si>
  <si>
    <t>k_HPSOutLimit_MtrNm_f32=max</t>
  </si>
  <si>
    <t>k_HPSOutLimit_MtrNm_f32=zero</t>
  </si>
  <si>
    <t>k_HPSOutLimit_MtrNm_f32=neg</t>
  </si>
  <si>
    <t>k_HPSOutLimit_MtrNm_f32=pos</t>
  </si>
  <si>
    <t>k_HPSbaseC1_MtrNmpMtrRadpS_f32=min</t>
  </si>
  <si>
    <t>k_HPSbaseC1_MtrNmpMtrRadpS_f32= max</t>
  </si>
  <si>
    <t>k_HPSbaseC1_MtrNmpMtrRadpS_f32= pos</t>
  </si>
  <si>
    <t>k_HPSbaseC2_MtrNmpMtrRadpS_f32= min</t>
  </si>
  <si>
    <t>k_HPSbaseC2_MtrNmpMtrRadpS_f32=  max</t>
  </si>
  <si>
    <t>k_HPSbaseC2_MtrNmpMtrRadpS_f32= pos</t>
  </si>
  <si>
    <t>k_HPSbaseC3_MtrNmpMtrRadpS_f32= min</t>
  </si>
  <si>
    <t>k_HPSbaseC3_MtrNmpMtrRadpS_f32=max</t>
  </si>
  <si>
    <t>k_HPSbaseC3_MtrNmpMtrRadpS_f32=pos</t>
  </si>
  <si>
    <t>k_HPSbaseC4_MtrNmpMtrRadpS_f32= min</t>
  </si>
  <si>
    <t>k_HPSbaseC4_MtrNmpMtrRadpS_f32=max</t>
  </si>
  <si>
    <t>k_HPSbaseC4_MtrNmpMtrRadpS_f32= pos</t>
  </si>
  <si>
    <t>AssistMechTempEst_DegC_f32=Min</t>
  </si>
  <si>
    <t>AssistMechTempEst_DegC_f32= max,
Rte_Call_FltInjection_SCom_FltInjection=max</t>
  </si>
  <si>
    <t>AssistMechTempEst_DegC_f32=zero,
Rte_Call_FltInjection_SCom_FltInjection=middle</t>
  </si>
  <si>
    <t>AssistMechTempEst_DegC_f32=neg,
Rte_Call_FltInjection_SCom_FltInjection=pos</t>
  </si>
  <si>
    <t>AssistMechTempEst_DegC_f32= pos,
Rte_Call_FltInjection_SCom_FltInjection=Neg</t>
  </si>
  <si>
    <t>TMS470_4.9.5</t>
  </si>
  <si>
    <t>Manoj Raut</t>
  </si>
  <si>
    <t>9.1.1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</si>
</sst>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Times New Roman"/>
      <family val="1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</font>
    <font>
      <b/>
      <sz val="8"/>
      <name val="Arial"/>
      <family val="2"/>
    </font>
    <font>
      <b/>
      <sz val="1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3" fillId="0" borderId="0" applyNumberFormat="0" applyFill="0" applyBorder="0" applyAlignment="0" applyProtection="0"/>
    <xf numFmtId="0" fontId="24" fillId="0" borderId="32" applyNumberFormat="0" applyFill="0" applyAlignment="0" applyProtection="0"/>
    <xf numFmtId="0" fontId="25" fillId="0" borderId="33" applyNumberFormat="0" applyFill="0" applyAlignment="0" applyProtection="0"/>
    <xf numFmtId="0" fontId="26" fillId="0" borderId="34" applyNumberFormat="0" applyFill="0" applyAlignment="0" applyProtection="0"/>
    <xf numFmtId="0" fontId="26" fillId="0" borderId="0" applyNumberFormat="0" applyFill="0" applyBorder="0" applyAlignment="0" applyProtection="0"/>
    <xf numFmtId="0" fontId="27" fillId="16" borderId="0" applyNumberFormat="0" applyBorder="0" applyAlignment="0" applyProtection="0"/>
    <xf numFmtId="0" fontId="28" fillId="17" borderId="0" applyNumberFormat="0" applyBorder="0" applyAlignment="0" applyProtection="0"/>
    <xf numFmtId="0" fontId="29" fillId="18" borderId="0" applyNumberFormat="0" applyBorder="0" applyAlignment="0" applyProtection="0"/>
    <xf numFmtId="0" fontId="30" fillId="19" borderId="35" applyNumberFormat="0" applyAlignment="0" applyProtection="0"/>
    <xf numFmtId="0" fontId="31" fillId="20" borderId="36" applyNumberFormat="0" applyAlignment="0" applyProtection="0"/>
    <xf numFmtId="0" fontId="32" fillId="20" borderId="35" applyNumberFormat="0" applyAlignment="0" applyProtection="0"/>
    <xf numFmtId="0" fontId="33" fillId="0" borderId="37" applyNumberFormat="0" applyFill="0" applyAlignment="0" applyProtection="0"/>
    <xf numFmtId="0" fontId="34" fillId="21" borderId="38" applyNumberFormat="0" applyAlignment="0" applyProtection="0"/>
    <xf numFmtId="0" fontId="18" fillId="0" borderId="0" applyNumberFormat="0" applyFill="0" applyBorder="0" applyAlignment="0" applyProtection="0"/>
    <xf numFmtId="0" fontId="22" fillId="22" borderId="39" applyNumberFormat="0" applyFont="0" applyAlignment="0" applyProtection="0"/>
    <xf numFmtId="0" fontId="35" fillId="0" borderId="0" applyNumberFormat="0" applyFill="0" applyBorder="0" applyAlignment="0" applyProtection="0"/>
    <xf numFmtId="0" fontId="1" fillId="0" borderId="40" applyNumberFormat="0" applyFill="0" applyAlignment="0" applyProtection="0"/>
    <xf numFmtId="0" fontId="36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7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22" fillId="40" borderId="0" applyNumberFormat="0" applyBorder="0" applyAlignment="0" applyProtection="0"/>
    <xf numFmtId="0" fontId="22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45" borderId="0" applyNumberFormat="0" applyBorder="0" applyAlignment="0" applyProtection="0"/>
    <xf numFmtId="0" fontId="36" fillId="46" borderId="0" applyNumberFormat="0" applyBorder="0" applyAlignment="0" applyProtection="0"/>
  </cellStyleXfs>
  <cellXfs count="15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0" fillId="0" borderId="0" xfId="0" applyFont="1" applyAlignment="1">
      <alignment horizontal="center"/>
    </xf>
    <xf numFmtId="0" fontId="1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0" fillId="0" borderId="0" xfId="0" applyAlignment="1">
      <alignment horizontal="right"/>
    </xf>
    <xf numFmtId="0" fontId="11" fillId="9" borderId="11" xfId="0" applyNumberFormat="1" applyFont="1" applyFill="1" applyBorder="1" applyAlignment="1">
      <alignment horizontal="center" textRotation="180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14" fontId="0" fillId="0" borderId="0" xfId="0" applyNumberFormat="1" applyFill="1" applyAlignment="1">
      <alignment horizontal="left" wrapText="1"/>
    </xf>
    <xf numFmtId="0" fontId="1" fillId="0" borderId="0" xfId="0" applyFont="1" applyAlignment="1">
      <alignment horizontal="center"/>
    </xf>
    <xf numFmtId="0" fontId="17" fillId="0" borderId="0" xfId="0" applyFont="1"/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6" fillId="0" borderId="0" xfId="0" applyFont="1" applyFill="1"/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1" fillId="0" borderId="20" xfId="0" applyNumberFormat="1" applyFont="1" applyFill="1" applyBorder="1" applyAlignment="1">
      <alignment horizontal="center"/>
    </xf>
    <xf numFmtId="0" fontId="21" fillId="0" borderId="11" xfId="0" applyNumberFormat="1" applyFont="1" applyFill="1" applyBorder="1" applyAlignment="1">
      <alignment horizontal="center"/>
    </xf>
    <xf numFmtId="0" fontId="21" fillId="14" borderId="11" xfId="0" applyNumberFormat="1" applyFont="1" applyFill="1" applyBorder="1" applyAlignment="1">
      <alignment horizontal="center"/>
    </xf>
    <xf numFmtId="0" fontId="21" fillId="0" borderId="25" xfId="0" applyNumberFormat="1" applyFont="1" applyFill="1" applyBorder="1" applyAlignment="1">
      <alignment horizontal="center"/>
    </xf>
    <xf numFmtId="0" fontId="21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1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21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7" fillId="0" borderId="11" xfId="1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0" fontId="21" fillId="0" borderId="23" xfId="0" quotePrefix="1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 wrapText="1"/>
      <protection locked="0"/>
    </xf>
    <xf numFmtId="0" fontId="21" fillId="0" borderId="23" xfId="0" applyNumberFormat="1" applyFont="1" applyFill="1" applyBorder="1" applyAlignment="1">
      <alignment horizontal="center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38" fillId="0" borderId="0" xfId="0" applyFont="1"/>
    <xf numFmtId="0" fontId="39" fillId="0" borderId="0" xfId="0" applyFont="1"/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0" fillId="7" borderId="3" xfId="1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A4" sqref="A4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23" t="s">
        <v>0</v>
      </c>
      <c r="B5" s="123"/>
      <c r="C5" s="123"/>
      <c r="D5" s="123"/>
      <c r="E5" s="123"/>
    </row>
    <row r="6" spans="1:5">
      <c r="A6" s="1"/>
      <c r="B6" s="1"/>
      <c r="C6" s="1"/>
      <c r="D6" s="1"/>
      <c r="E6" s="1"/>
    </row>
    <row r="7" spans="1:5">
      <c r="A7" s="124" t="s">
        <v>93</v>
      </c>
      <c r="B7" s="124"/>
      <c r="C7" s="124"/>
      <c r="D7" s="124"/>
      <c r="E7" s="124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970</v>
      </c>
      <c r="C10" s="1"/>
      <c r="D10" s="4" t="s">
        <v>15</v>
      </c>
      <c r="E10" s="1"/>
    </row>
    <row r="11" spans="1:5">
      <c r="A11" s="4" t="s">
        <v>3</v>
      </c>
      <c r="B11" s="3" t="s">
        <v>70</v>
      </c>
      <c r="C11" s="1"/>
      <c r="D11" s="5"/>
      <c r="E11" s="1"/>
    </row>
    <row r="12" spans="1:5">
      <c r="A12" s="4" t="s">
        <v>4</v>
      </c>
      <c r="B12" s="3">
        <v>15</v>
      </c>
      <c r="C12" s="1"/>
      <c r="D12" s="5"/>
      <c r="E12" s="1"/>
    </row>
    <row r="13" spans="1:5">
      <c r="A13" s="4" t="s">
        <v>5</v>
      </c>
      <c r="B13" s="3" t="s">
        <v>249</v>
      </c>
      <c r="C13" s="1"/>
      <c r="D13" s="5"/>
      <c r="E13" s="1"/>
    </row>
    <row r="14" spans="1:5">
      <c r="A14" s="4" t="s">
        <v>6</v>
      </c>
      <c r="B14" s="3" t="s">
        <v>971</v>
      </c>
      <c r="C14" s="1"/>
      <c r="D14" s="5"/>
      <c r="E14" s="1"/>
    </row>
    <row r="15" spans="1:5">
      <c r="A15" s="4" t="s">
        <v>7</v>
      </c>
      <c r="B15" s="3">
        <v>5</v>
      </c>
      <c r="C15" s="1"/>
      <c r="D15" s="5"/>
      <c r="E15" s="1"/>
    </row>
    <row r="16" spans="1:5">
      <c r="A16" s="4" t="s">
        <v>8</v>
      </c>
      <c r="B16" s="3" t="s">
        <v>71</v>
      </c>
      <c r="C16" s="1"/>
      <c r="D16" s="5"/>
      <c r="E16" s="1"/>
    </row>
    <row r="17" spans="1:6">
      <c r="A17" s="4" t="s">
        <v>9</v>
      </c>
      <c r="B17" s="3" t="s">
        <v>969</v>
      </c>
      <c r="C17" s="1"/>
      <c r="D17" s="5"/>
      <c r="E17" s="1"/>
    </row>
    <row r="18" spans="1:6">
      <c r="A18" s="4" t="s">
        <v>10</v>
      </c>
      <c r="B18" s="3" t="s">
        <v>69</v>
      </c>
      <c r="C18" s="1"/>
      <c r="D18" s="5"/>
      <c r="E18" s="1"/>
    </row>
    <row r="19" spans="1:6">
      <c r="A19" s="4" t="s">
        <v>11</v>
      </c>
      <c r="B19" s="3"/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33">
        <v>41399</v>
      </c>
      <c r="C21" s="1"/>
      <c r="D21" s="5"/>
      <c r="E21" s="1"/>
    </row>
    <row r="22" spans="1:6" ht="45">
      <c r="A22" s="4" t="s">
        <v>14</v>
      </c>
      <c r="B22" s="3" t="s">
        <v>248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52</v>
      </c>
      <c r="B25" s="20" t="s">
        <v>260</v>
      </c>
      <c r="C25" s="2" t="s">
        <v>62</v>
      </c>
      <c r="D25" s="26" t="s">
        <v>62</v>
      </c>
      <c r="E25" s="1"/>
      <c r="F25" s="27">
        <v>39</v>
      </c>
    </row>
    <row r="26" spans="1:6">
      <c r="A26" s="39">
        <v>3</v>
      </c>
      <c r="B26" s="20" t="s">
        <v>261</v>
      </c>
      <c r="C26" s="2" t="s">
        <v>62</v>
      </c>
      <c r="D26" s="26" t="s">
        <v>62</v>
      </c>
      <c r="E26" s="1"/>
      <c r="F26" s="27">
        <v>3</v>
      </c>
    </row>
    <row r="27" spans="1:6">
      <c r="A27" s="39">
        <v>39</v>
      </c>
      <c r="B27" s="20" t="s">
        <v>262</v>
      </c>
      <c r="C27" s="2" t="s">
        <v>62</v>
      </c>
      <c r="D27" s="26" t="s">
        <v>62</v>
      </c>
      <c r="E27" s="1"/>
      <c r="F27" s="27">
        <v>39</v>
      </c>
    </row>
    <row r="28" spans="1:6">
      <c r="A28" s="39">
        <v>3</v>
      </c>
      <c r="B28" s="20" t="s">
        <v>263</v>
      </c>
      <c r="C28" s="2" t="s">
        <v>62</v>
      </c>
      <c r="D28" s="26" t="s">
        <v>62</v>
      </c>
      <c r="E28" s="1"/>
      <c r="F28" s="27">
        <v>3</v>
      </c>
    </row>
    <row r="29" spans="1:6">
      <c r="A29" s="2"/>
      <c r="B29" s="2"/>
      <c r="C29" s="2"/>
      <c r="D29" s="2"/>
      <c r="E29" s="1"/>
    </row>
    <row r="30" spans="1:6">
      <c r="A30" s="20" t="s">
        <v>91</v>
      </c>
      <c r="B30" s="20" t="s">
        <v>99</v>
      </c>
      <c r="C30" s="2" t="s">
        <v>62</v>
      </c>
      <c r="D30" s="26" t="s">
        <v>62</v>
      </c>
      <c r="E30" s="1"/>
      <c r="F30" s="27">
        <v>85</v>
      </c>
    </row>
    <row r="31" spans="1:6">
      <c r="A31" s="39">
        <v>2</v>
      </c>
      <c r="B31" s="20" t="s">
        <v>409</v>
      </c>
      <c r="C31" s="2" t="s">
        <v>62</v>
      </c>
      <c r="D31" s="26" t="s">
        <v>62</v>
      </c>
      <c r="E31" s="1"/>
      <c r="F31" s="27">
        <v>2</v>
      </c>
    </row>
    <row r="32" spans="1:6">
      <c r="A32" s="2"/>
      <c r="B32" s="2"/>
      <c r="C32" s="2"/>
      <c r="D32" s="2"/>
      <c r="E32" s="1"/>
    </row>
    <row r="33" spans="1:6">
      <c r="A33" s="20" t="s">
        <v>92</v>
      </c>
      <c r="B33" s="20" t="s">
        <v>100</v>
      </c>
      <c r="C33" s="2" t="s">
        <v>62</v>
      </c>
      <c r="D33" s="26" t="s">
        <v>62</v>
      </c>
      <c r="E33" s="1"/>
      <c r="F33" s="27">
        <v>44</v>
      </c>
    </row>
    <row r="34" spans="1:6">
      <c r="A34" s="39">
        <v>3</v>
      </c>
      <c r="B34" s="20" t="s">
        <v>244</v>
      </c>
      <c r="C34" s="2" t="s">
        <v>62</v>
      </c>
      <c r="D34" s="26" t="s">
        <v>62</v>
      </c>
      <c r="E34" s="1"/>
      <c r="F34" s="27">
        <v>3</v>
      </c>
    </row>
    <row r="35" spans="1:6">
      <c r="A35" s="2"/>
      <c r="B35" s="2"/>
      <c r="C35" s="2"/>
      <c r="D35" s="2"/>
      <c r="E35" s="1"/>
    </row>
    <row r="36" spans="1:6">
      <c r="A36" s="20" t="s">
        <v>264</v>
      </c>
      <c r="B36" s="20" t="s">
        <v>292</v>
      </c>
      <c r="C36" s="2" t="s">
        <v>62</v>
      </c>
      <c r="D36" s="26" t="s">
        <v>62</v>
      </c>
      <c r="E36" s="1"/>
      <c r="F36" s="27">
        <v>14</v>
      </c>
    </row>
    <row r="37" spans="1:6">
      <c r="A37" s="2"/>
      <c r="B37" s="2"/>
      <c r="C37" s="2"/>
      <c r="D37" s="2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Damping_Per1'!A1" display="'Damping_Per1'!A1"/>
    <hyperlink ref="B25" location="'Damp B(Fault Injection Enabled)'!A1" display="'Damp B(Fault Injection Enabled)'!A1"/>
    <hyperlink ref="B26" location="'Damp P(Fault Injection Enabled)'!A1" display="'Damp P(Fault Injection Enabled)'!A1"/>
    <hyperlink ref="B27" location="'Dam B(Fault Injection Disabled)'!A1" display="'Dam B(Fault Injection Disabled)'!A1"/>
    <hyperlink ref="B28" location="'Dam P(Fault Injection Disabled)'!A1" display="'Dam P(Fault Injection Disabled)'!A1"/>
    <hyperlink ref="A30" location="'MtrVelDepDampScale'!A1" display="'MtrVelDepDampScale'!A1"/>
    <hyperlink ref="B30" location="'MtrVelDepDampScale() B'!A1" display="'MtrVelDepDampScale() B'!A1"/>
    <hyperlink ref="B31" location="'MtrVelDepDampScale() p'!A1" display="'MtrVelDepDampScale() p'!A1"/>
    <hyperlink ref="A33" location="'HPSDampingFn'!A1" display="'HPSDampingFn'!A1"/>
    <hyperlink ref="B33" location="'HPSDampingFn() B'!A1" display="'HPSDampingFn() B'!A1"/>
    <hyperlink ref="B34" location="'HPSDampingFn() P'!A1" display="'HPSDampingFn() P'!A1"/>
    <hyperlink ref="A36" location="'Damping_Init1'!A1" display="'Damping_Init1'!A1"/>
    <hyperlink ref="B36" location="'Damping_Init1() B'!A1" display="'Damping_Init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7"/>
  <sheetViews>
    <sheetView workbookViewId="0"/>
  </sheetViews>
  <sheetFormatPr defaultRowHeight="15"/>
  <cols>
    <col min="1" max="1" width="11.7109375" bestFit="1" customWidth="1"/>
    <col min="2" max="2" width="21.140625" bestFit="1" customWidth="1"/>
    <col min="3" max="3" width="127.140625" bestFit="1" customWidth="1"/>
    <col min="4" max="4" width="1.7109375" customWidth="1"/>
    <col min="5" max="5" width="6.28515625" bestFit="1" customWidth="1"/>
    <col min="6" max="6" width="17.85546875" bestFit="1" customWidth="1"/>
    <col min="7" max="7" width="34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23" t="s">
        <v>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24" t="s">
        <v>1</v>
      </c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25" t="s">
        <v>22</v>
      </c>
      <c r="B9" s="126"/>
      <c r="C9" s="126"/>
      <c r="D9" s="127"/>
      <c r="E9" s="126"/>
      <c r="F9" s="126"/>
      <c r="G9" s="126"/>
      <c r="H9" s="126"/>
      <c r="I9" s="127"/>
      <c r="J9" s="126"/>
      <c r="K9" s="126"/>
      <c r="L9" s="128"/>
    </row>
    <row r="10" spans="1:12" ht="15.75" thickBot="1">
      <c r="A10" s="129" t="s">
        <v>23</v>
      </c>
      <c r="B10" s="130"/>
      <c r="C10" s="131"/>
      <c r="D10" s="7"/>
      <c r="E10" s="132" t="s">
        <v>27</v>
      </c>
      <c r="F10" s="133"/>
      <c r="G10" s="133"/>
      <c r="H10" s="134"/>
      <c r="I10" s="7"/>
      <c r="J10" s="135" t="s">
        <v>31</v>
      </c>
      <c r="K10" s="136"/>
      <c r="L10" s="137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30" t="s">
        <v>139</v>
      </c>
      <c r="B13" s="22" t="s">
        <v>52</v>
      </c>
      <c r="C13" s="30" t="s">
        <v>276</v>
      </c>
      <c r="D13" s="7"/>
      <c r="E13" s="9" t="s">
        <v>48</v>
      </c>
      <c r="F13" s="21" t="s">
        <v>145</v>
      </c>
      <c r="G13" s="114" t="s">
        <v>80</v>
      </c>
      <c r="H13" s="9"/>
      <c r="I13" s="7"/>
      <c r="J13" s="9" t="s">
        <v>53</v>
      </c>
      <c r="K13" s="24" t="s">
        <v>250</v>
      </c>
      <c r="L13" s="110" t="s">
        <v>276</v>
      </c>
    </row>
    <row r="14" spans="1:12">
      <c r="A14" s="30" t="s">
        <v>53</v>
      </c>
      <c r="B14" s="22" t="s">
        <v>91</v>
      </c>
      <c r="C14" s="23" t="s">
        <v>101</v>
      </c>
      <c r="D14" s="7"/>
      <c r="E14" s="9" t="s">
        <v>48</v>
      </c>
      <c r="F14" s="21" t="s">
        <v>68</v>
      </c>
      <c r="G14" s="114" t="s">
        <v>81</v>
      </c>
      <c r="H14" s="9"/>
      <c r="I14" s="7"/>
      <c r="J14" s="9" t="s">
        <v>139</v>
      </c>
      <c r="K14" s="24" t="s">
        <v>295</v>
      </c>
      <c r="L14" s="110" t="s">
        <v>276</v>
      </c>
    </row>
    <row r="15" spans="1:12">
      <c r="A15" s="30" t="s">
        <v>53</v>
      </c>
      <c r="B15" s="22" t="s">
        <v>92</v>
      </c>
      <c r="C15" s="23" t="s">
        <v>154</v>
      </c>
      <c r="D15" s="7"/>
      <c r="E15" s="9" t="s">
        <v>48</v>
      </c>
      <c r="F15" s="21" t="s">
        <v>146</v>
      </c>
      <c r="G15" s="114" t="s">
        <v>102</v>
      </c>
      <c r="H15" s="9"/>
      <c r="I15" s="7"/>
      <c r="J15" s="9" t="s">
        <v>139</v>
      </c>
      <c r="K15" s="24" t="s">
        <v>300</v>
      </c>
      <c r="L15" s="110" t="s">
        <v>276</v>
      </c>
    </row>
    <row r="16" spans="1:12">
      <c r="A16" s="30" t="s">
        <v>139</v>
      </c>
      <c r="B16" s="22" t="s">
        <v>264</v>
      </c>
      <c r="C16" s="30" t="s">
        <v>276</v>
      </c>
      <c r="D16" s="7"/>
      <c r="E16" s="9" t="s">
        <v>48</v>
      </c>
      <c r="F16" s="21" t="s">
        <v>53</v>
      </c>
      <c r="G16" s="114" t="s">
        <v>82</v>
      </c>
      <c r="H16" s="9"/>
      <c r="I16" s="7"/>
      <c r="J16" s="9"/>
      <c r="K16" s="24"/>
    </row>
    <row r="17" spans="1:11">
      <c r="A17" s="30"/>
      <c r="B17" s="22"/>
      <c r="C17" s="23"/>
      <c r="D17" s="7"/>
      <c r="E17" s="9" t="s">
        <v>48</v>
      </c>
      <c r="F17" s="21" t="s">
        <v>53</v>
      </c>
      <c r="G17" s="114" t="s">
        <v>83</v>
      </c>
      <c r="H17" s="9"/>
      <c r="I17" s="7"/>
      <c r="J17" s="9"/>
      <c r="K17" s="24"/>
    </row>
    <row r="18" spans="1:11">
      <c r="A18" s="30"/>
      <c r="B18" s="22"/>
      <c r="C18" s="23"/>
      <c r="D18" s="7"/>
      <c r="E18" s="9" t="s">
        <v>48</v>
      </c>
      <c r="F18" s="21" t="s">
        <v>53</v>
      </c>
      <c r="G18" s="114" t="s">
        <v>84</v>
      </c>
      <c r="H18" s="9"/>
      <c r="I18" s="7"/>
      <c r="J18" s="9"/>
      <c r="K18" s="24"/>
    </row>
    <row r="19" spans="1:11">
      <c r="A19" s="30"/>
      <c r="B19" s="22"/>
      <c r="C19" s="23"/>
      <c r="D19" s="7"/>
      <c r="E19" s="9" t="s">
        <v>50</v>
      </c>
      <c r="F19" s="21" t="s">
        <v>53</v>
      </c>
      <c r="G19" s="114" t="s">
        <v>75</v>
      </c>
      <c r="H19" s="9"/>
      <c r="I19" s="7"/>
      <c r="J19" s="9"/>
      <c r="K19" s="24"/>
    </row>
    <row r="20" spans="1:11">
      <c r="A20" s="30"/>
      <c r="B20" s="31"/>
      <c r="C20" s="23"/>
      <c r="D20" s="7"/>
      <c r="E20" s="9" t="s">
        <v>48</v>
      </c>
      <c r="F20" s="21" t="s">
        <v>53</v>
      </c>
      <c r="G20" s="114" t="s">
        <v>85</v>
      </c>
      <c r="H20" s="9"/>
      <c r="I20" s="7"/>
      <c r="J20" s="9"/>
      <c r="K20" s="24"/>
    </row>
    <row r="21" spans="1:11">
      <c r="A21" s="30"/>
      <c r="B21" s="31"/>
      <c r="C21" s="23"/>
      <c r="D21" s="7"/>
      <c r="E21" s="9" t="s">
        <v>50</v>
      </c>
      <c r="F21" s="21" t="s">
        <v>53</v>
      </c>
      <c r="G21" s="114" t="s">
        <v>76</v>
      </c>
      <c r="H21" s="9"/>
      <c r="I21" s="7"/>
      <c r="J21" s="9"/>
      <c r="K21" s="24"/>
    </row>
    <row r="22" spans="1:11">
      <c r="A22" s="30"/>
      <c r="B22" s="31"/>
      <c r="C22" s="23"/>
      <c r="D22" s="7"/>
      <c r="E22" s="9" t="s">
        <v>50</v>
      </c>
      <c r="F22" s="21" t="s">
        <v>53</v>
      </c>
      <c r="G22" s="114" t="s">
        <v>77</v>
      </c>
      <c r="H22" s="9"/>
      <c r="I22" s="7"/>
      <c r="J22" s="9"/>
      <c r="K22" s="24"/>
    </row>
    <row r="23" spans="1:11">
      <c r="A23" s="30"/>
      <c r="B23" s="31"/>
      <c r="C23" s="23"/>
      <c r="D23" s="7"/>
      <c r="E23" s="9" t="s">
        <v>48</v>
      </c>
      <c r="F23" s="21" t="s">
        <v>53</v>
      </c>
      <c r="G23" s="114" t="s">
        <v>86</v>
      </c>
      <c r="H23" s="9"/>
      <c r="I23" s="7"/>
      <c r="J23" s="9"/>
      <c r="K23" s="24"/>
    </row>
    <row r="24" spans="1:11">
      <c r="A24" s="30"/>
      <c r="B24" s="31"/>
      <c r="C24" s="23"/>
      <c r="D24" s="7"/>
      <c r="E24" s="9" t="s">
        <v>50</v>
      </c>
      <c r="F24" s="21" t="s">
        <v>53</v>
      </c>
      <c r="G24" s="114" t="s">
        <v>51</v>
      </c>
      <c r="H24" s="9"/>
      <c r="I24" s="7"/>
      <c r="J24" s="9"/>
      <c r="K24" s="24"/>
    </row>
    <row r="25" spans="1:11">
      <c r="A25" s="30"/>
      <c r="B25" s="31"/>
      <c r="C25" s="23"/>
      <c r="D25" s="7"/>
      <c r="E25" s="9" t="s">
        <v>50</v>
      </c>
      <c r="F25" s="21" t="s">
        <v>53</v>
      </c>
      <c r="G25" s="114" t="s">
        <v>297</v>
      </c>
      <c r="H25" s="9"/>
      <c r="I25" s="7"/>
      <c r="J25" s="9"/>
      <c r="K25" s="24"/>
    </row>
    <row r="26" spans="1:11">
      <c r="A26" s="30"/>
      <c r="B26" s="31"/>
      <c r="C26" s="23"/>
      <c r="D26" s="7"/>
      <c r="E26" s="9" t="s">
        <v>50</v>
      </c>
      <c r="F26" s="9" t="s">
        <v>53</v>
      </c>
      <c r="G26" s="114" t="s">
        <v>74</v>
      </c>
      <c r="H26" s="9"/>
      <c r="I26" s="7"/>
      <c r="J26" s="9"/>
      <c r="K26" s="24"/>
    </row>
    <row r="27" spans="1:11">
      <c r="A27" s="30"/>
      <c r="B27" s="31"/>
      <c r="C27" s="23"/>
      <c r="D27" s="7"/>
      <c r="E27" s="9" t="s">
        <v>50</v>
      </c>
      <c r="F27" s="9" t="s">
        <v>53</v>
      </c>
      <c r="G27" s="114" t="s">
        <v>78</v>
      </c>
      <c r="H27" s="9"/>
      <c r="I27" s="7"/>
      <c r="J27" s="9"/>
      <c r="K27" s="24"/>
    </row>
    <row r="28" spans="1:11">
      <c r="A28" s="30"/>
      <c r="B28" s="31"/>
      <c r="C28" s="23"/>
      <c r="D28" s="7"/>
      <c r="E28" s="9" t="s">
        <v>50</v>
      </c>
      <c r="F28" s="9" t="s">
        <v>147</v>
      </c>
      <c r="G28" s="114" t="s">
        <v>72</v>
      </c>
      <c r="H28" s="9"/>
      <c r="I28" s="7"/>
      <c r="J28" s="9"/>
      <c r="K28" s="24"/>
    </row>
    <row r="29" spans="1:11">
      <c r="A29" s="30"/>
      <c r="B29" s="31"/>
      <c r="C29" s="23"/>
      <c r="D29" s="7"/>
      <c r="E29" s="9" t="s">
        <v>50</v>
      </c>
      <c r="F29" s="9" t="s">
        <v>148</v>
      </c>
      <c r="G29" s="114" t="s">
        <v>158</v>
      </c>
      <c r="H29" s="9"/>
      <c r="I29" s="7"/>
      <c r="J29" s="9"/>
      <c r="K29" s="24"/>
    </row>
    <row r="30" spans="1:11">
      <c r="A30" s="30"/>
      <c r="B30" s="31"/>
      <c r="C30" s="23"/>
      <c r="D30" s="7"/>
      <c r="E30" s="9" t="s">
        <v>50</v>
      </c>
      <c r="F30" s="9" t="s">
        <v>145</v>
      </c>
      <c r="G30" s="114" t="s">
        <v>159</v>
      </c>
      <c r="H30" s="9"/>
      <c r="I30" s="7"/>
      <c r="J30" s="9"/>
      <c r="K30" s="24"/>
    </row>
    <row r="31" spans="1:11">
      <c r="A31" s="30"/>
      <c r="B31" s="31"/>
      <c r="C31" s="23"/>
      <c r="D31" s="7"/>
      <c r="E31" s="9" t="s">
        <v>50</v>
      </c>
      <c r="F31" s="9" t="s">
        <v>151</v>
      </c>
      <c r="G31" s="114" t="s">
        <v>103</v>
      </c>
      <c r="H31" s="9"/>
      <c r="I31" s="7"/>
      <c r="J31" s="9"/>
      <c r="K31" s="24"/>
    </row>
    <row r="32" spans="1:11">
      <c r="A32" s="30"/>
      <c r="B32" s="31"/>
      <c r="C32" s="23"/>
      <c r="D32" s="7"/>
      <c r="E32" s="9" t="s">
        <v>50</v>
      </c>
      <c r="F32" s="9" t="s">
        <v>151</v>
      </c>
      <c r="G32" s="114" t="s">
        <v>104</v>
      </c>
      <c r="H32" s="9"/>
      <c r="I32" s="7"/>
      <c r="J32" s="9"/>
      <c r="K32" s="24"/>
    </row>
    <row r="33" spans="1:12">
      <c r="A33" s="30"/>
      <c r="B33" s="31"/>
      <c r="C33" s="23"/>
      <c r="D33" s="7"/>
      <c r="E33" s="9" t="s">
        <v>50</v>
      </c>
      <c r="F33" s="9" t="s">
        <v>151</v>
      </c>
      <c r="G33" s="114" t="s">
        <v>105</v>
      </c>
      <c r="H33" s="9"/>
      <c r="I33" s="7"/>
      <c r="J33" s="9"/>
      <c r="K33" s="24"/>
    </row>
    <row r="34" spans="1:12">
      <c r="A34" s="30"/>
      <c r="B34" s="31"/>
      <c r="C34" s="23"/>
      <c r="D34" s="7"/>
      <c r="E34" s="9" t="s">
        <v>50</v>
      </c>
      <c r="F34" s="9" t="s">
        <v>151</v>
      </c>
      <c r="G34" s="114" t="s">
        <v>106</v>
      </c>
      <c r="H34" s="9"/>
      <c r="I34" s="7"/>
      <c r="J34" s="9"/>
      <c r="K34" s="34"/>
      <c r="L34" s="35"/>
    </row>
    <row r="35" spans="1:12">
      <c r="A35" s="30"/>
      <c r="B35" s="31"/>
      <c r="C35" s="23"/>
      <c r="D35" s="7"/>
      <c r="E35" s="9" t="s">
        <v>50</v>
      </c>
      <c r="F35" s="9" t="s">
        <v>151</v>
      </c>
      <c r="G35" s="114" t="s">
        <v>107</v>
      </c>
      <c r="H35" s="9"/>
      <c r="I35" s="7"/>
      <c r="J35" s="9"/>
      <c r="K35" s="24"/>
    </row>
    <row r="36" spans="1:12">
      <c r="A36" s="30"/>
      <c r="B36" s="31"/>
      <c r="C36" s="23"/>
      <c r="D36" s="7"/>
      <c r="E36" s="9" t="s">
        <v>50</v>
      </c>
      <c r="F36" s="9" t="s">
        <v>151</v>
      </c>
      <c r="G36" s="114" t="s">
        <v>108</v>
      </c>
      <c r="H36" s="9"/>
      <c r="I36" s="7"/>
      <c r="J36" s="9"/>
      <c r="K36" s="24"/>
    </row>
    <row r="37" spans="1:12">
      <c r="A37" s="30"/>
      <c r="B37" s="31"/>
      <c r="C37" s="23"/>
      <c r="D37" s="7"/>
      <c r="E37" s="9" t="s">
        <v>50</v>
      </c>
      <c r="F37" s="9" t="s">
        <v>151</v>
      </c>
      <c r="G37" s="114" t="s">
        <v>109</v>
      </c>
      <c r="H37" s="9"/>
      <c r="I37" s="7"/>
      <c r="J37" s="9"/>
      <c r="K37" s="24"/>
    </row>
    <row r="38" spans="1:12">
      <c r="A38" s="30"/>
      <c r="B38" s="31"/>
      <c r="C38" s="23"/>
      <c r="D38" s="7"/>
      <c r="E38" s="9" t="s">
        <v>50</v>
      </c>
      <c r="F38" s="9" t="s">
        <v>151</v>
      </c>
      <c r="G38" s="114" t="s">
        <v>110</v>
      </c>
      <c r="H38" s="9"/>
      <c r="I38" s="7"/>
      <c r="J38" s="9"/>
      <c r="K38" s="24"/>
    </row>
    <row r="39" spans="1:12">
      <c r="A39" s="30"/>
      <c r="B39" s="31"/>
      <c r="C39" s="23"/>
      <c r="D39" s="7"/>
      <c r="E39" s="9" t="s">
        <v>50</v>
      </c>
      <c r="F39" s="9" t="s">
        <v>151</v>
      </c>
      <c r="G39" s="114" t="s">
        <v>111</v>
      </c>
      <c r="H39" s="9"/>
      <c r="I39" s="7"/>
      <c r="J39" s="9"/>
      <c r="K39" s="24"/>
    </row>
    <row r="40" spans="1:12">
      <c r="A40" s="30"/>
      <c r="B40" s="31"/>
      <c r="C40" s="23"/>
      <c r="D40" s="7"/>
      <c r="E40" s="9" t="s">
        <v>50</v>
      </c>
      <c r="F40" s="9" t="s">
        <v>151</v>
      </c>
      <c r="G40" s="114" t="s">
        <v>112</v>
      </c>
      <c r="H40" s="9"/>
      <c r="I40" s="7"/>
      <c r="J40" s="9"/>
      <c r="K40" s="24"/>
    </row>
    <row r="41" spans="1:12">
      <c r="A41" s="30"/>
      <c r="B41" s="31"/>
      <c r="C41" s="23"/>
      <c r="D41" s="7"/>
      <c r="E41" s="9" t="s">
        <v>50</v>
      </c>
      <c r="F41" s="9" t="s">
        <v>151</v>
      </c>
      <c r="G41" s="114" t="s">
        <v>113</v>
      </c>
      <c r="H41" s="9"/>
      <c r="I41" s="7"/>
      <c r="J41" s="9"/>
      <c r="K41" s="24"/>
    </row>
    <row r="42" spans="1:12">
      <c r="A42" s="30"/>
      <c r="B42" s="31"/>
      <c r="C42" s="23"/>
      <c r="D42" s="7"/>
      <c r="E42" s="9" t="s">
        <v>50</v>
      </c>
      <c r="F42" s="9" t="s">
        <v>151</v>
      </c>
      <c r="G42" s="114" t="s">
        <v>114</v>
      </c>
      <c r="H42" s="9"/>
      <c r="I42" s="7"/>
      <c r="J42" s="9"/>
      <c r="K42" s="24"/>
    </row>
    <row r="43" spans="1:12">
      <c r="A43" s="30"/>
      <c r="B43" s="31"/>
      <c r="C43" s="23"/>
      <c r="D43" s="7"/>
      <c r="E43" s="9" t="s">
        <v>50</v>
      </c>
      <c r="F43" s="9" t="s">
        <v>151</v>
      </c>
      <c r="G43" s="114" t="s">
        <v>115</v>
      </c>
      <c r="H43" s="9"/>
      <c r="I43" s="7"/>
      <c r="J43" s="9"/>
      <c r="K43" s="24"/>
    </row>
    <row r="44" spans="1:12">
      <c r="A44" s="30"/>
      <c r="B44" s="31"/>
      <c r="C44" s="23"/>
      <c r="D44" s="7"/>
      <c r="E44" s="9" t="s">
        <v>50</v>
      </c>
      <c r="F44" s="9" t="s">
        <v>151</v>
      </c>
      <c r="G44" s="114" t="s">
        <v>116</v>
      </c>
      <c r="H44" s="9"/>
      <c r="I44" s="7"/>
      <c r="J44" s="9"/>
      <c r="K44" s="24"/>
    </row>
    <row r="45" spans="1:12">
      <c r="A45" s="30"/>
      <c r="B45" s="31"/>
      <c r="C45" s="23"/>
      <c r="D45" s="7"/>
      <c r="E45" s="9" t="s">
        <v>50</v>
      </c>
      <c r="F45" s="9" t="s">
        <v>151</v>
      </c>
      <c r="G45" s="114" t="s">
        <v>117</v>
      </c>
      <c r="H45" s="9"/>
      <c r="I45" s="7"/>
      <c r="J45" s="9"/>
      <c r="K45" s="24"/>
    </row>
    <row r="46" spans="1:12">
      <c r="A46" s="30"/>
      <c r="B46" s="31"/>
      <c r="C46" s="23"/>
      <c r="D46" s="7"/>
      <c r="E46" s="9" t="s">
        <v>50</v>
      </c>
      <c r="F46" s="9" t="s">
        <v>151</v>
      </c>
      <c r="G46" s="114" t="s">
        <v>118</v>
      </c>
      <c r="H46" s="9"/>
      <c r="I46" s="7"/>
      <c r="J46" s="9"/>
      <c r="K46" s="24"/>
    </row>
    <row r="47" spans="1:12">
      <c r="A47" s="30"/>
      <c r="B47" s="31"/>
      <c r="C47" s="23"/>
      <c r="D47" s="7"/>
      <c r="E47" s="9" t="s">
        <v>50</v>
      </c>
      <c r="F47" s="9" t="s">
        <v>152</v>
      </c>
      <c r="G47" s="114" t="s">
        <v>119</v>
      </c>
      <c r="H47" s="9"/>
      <c r="I47" s="7"/>
      <c r="J47" s="9"/>
      <c r="K47" s="24"/>
    </row>
    <row r="48" spans="1:12">
      <c r="A48" s="30"/>
      <c r="B48" s="31"/>
      <c r="C48" s="23"/>
      <c r="D48" s="7"/>
      <c r="E48" s="9" t="s">
        <v>50</v>
      </c>
      <c r="F48" s="9" t="s">
        <v>152</v>
      </c>
      <c r="G48" s="114" t="s">
        <v>120</v>
      </c>
      <c r="H48" s="9"/>
      <c r="I48" s="7"/>
      <c r="J48" s="9"/>
      <c r="K48" s="24"/>
    </row>
    <row r="49" spans="1:11">
      <c r="A49" s="30"/>
      <c r="B49" s="31"/>
      <c r="C49" s="23"/>
      <c r="D49" s="7"/>
      <c r="E49" s="9" t="s">
        <v>50</v>
      </c>
      <c r="F49" s="9" t="s">
        <v>152</v>
      </c>
      <c r="G49" s="114" t="s">
        <v>121</v>
      </c>
      <c r="H49" s="9"/>
      <c r="I49" s="7"/>
      <c r="J49" s="9"/>
      <c r="K49" s="24"/>
    </row>
    <row r="50" spans="1:11">
      <c r="A50" s="30"/>
      <c r="B50" s="31"/>
      <c r="C50" s="23"/>
      <c r="D50" s="7"/>
      <c r="E50" s="9" t="s">
        <v>50</v>
      </c>
      <c r="F50" s="9" t="s">
        <v>152</v>
      </c>
      <c r="G50" s="114" t="s">
        <v>122</v>
      </c>
      <c r="H50" s="9"/>
      <c r="I50" s="7"/>
      <c r="J50" s="9"/>
      <c r="K50" s="24"/>
    </row>
    <row r="51" spans="1:11">
      <c r="A51" s="30"/>
      <c r="B51" s="31"/>
      <c r="C51" s="23"/>
      <c r="D51" s="7"/>
      <c r="E51" s="9" t="s">
        <v>50</v>
      </c>
      <c r="F51" s="9" t="s">
        <v>152</v>
      </c>
      <c r="G51" s="114" t="s">
        <v>123</v>
      </c>
      <c r="H51" s="9"/>
      <c r="I51" s="7"/>
      <c r="J51" s="9"/>
      <c r="K51" s="24"/>
    </row>
    <row r="52" spans="1:11">
      <c r="A52" s="30"/>
      <c r="B52" s="31"/>
      <c r="C52" s="23"/>
      <c r="D52" s="7"/>
      <c r="E52" s="9" t="s">
        <v>50</v>
      </c>
      <c r="F52" s="9" t="s">
        <v>152</v>
      </c>
      <c r="G52" s="114" t="s">
        <v>124</v>
      </c>
      <c r="H52" s="9"/>
      <c r="I52" s="7"/>
      <c r="J52" s="9"/>
      <c r="K52" s="24"/>
    </row>
    <row r="53" spans="1:11">
      <c r="A53" s="30"/>
      <c r="B53" s="31"/>
      <c r="C53" s="23"/>
      <c r="D53" s="7"/>
      <c r="E53" s="9" t="s">
        <v>50</v>
      </c>
      <c r="F53" s="9" t="s">
        <v>152</v>
      </c>
      <c r="G53" s="114" t="s">
        <v>125</v>
      </c>
      <c r="H53" s="9"/>
      <c r="I53" s="7"/>
      <c r="J53" s="9"/>
      <c r="K53" s="24"/>
    </row>
    <row r="54" spans="1:11">
      <c r="A54" s="30"/>
      <c r="B54" s="31"/>
      <c r="C54" s="23"/>
      <c r="D54" s="7"/>
      <c r="E54" s="9" t="s">
        <v>50</v>
      </c>
      <c r="F54" s="9" t="s">
        <v>152</v>
      </c>
      <c r="G54" s="114" t="s">
        <v>126</v>
      </c>
      <c r="H54" s="9"/>
      <c r="I54" s="7"/>
      <c r="J54" s="9"/>
      <c r="K54" s="24"/>
    </row>
    <row r="55" spans="1:11">
      <c r="A55" s="30"/>
      <c r="B55" s="31"/>
      <c r="C55" s="23"/>
      <c r="D55" s="7"/>
      <c r="E55" s="9" t="s">
        <v>50</v>
      </c>
      <c r="F55" s="9" t="s">
        <v>152</v>
      </c>
      <c r="G55" s="114" t="s">
        <v>127</v>
      </c>
      <c r="H55" s="9"/>
      <c r="I55" s="7"/>
      <c r="J55" s="9"/>
      <c r="K55" s="24"/>
    </row>
    <row r="56" spans="1:11">
      <c r="A56" s="30"/>
      <c r="B56" s="31"/>
      <c r="C56" s="23"/>
      <c r="D56" s="7"/>
      <c r="E56" s="9" t="s">
        <v>50</v>
      </c>
      <c r="F56" s="9" t="s">
        <v>152</v>
      </c>
      <c r="G56" s="114" t="s">
        <v>128</v>
      </c>
      <c r="H56" s="9"/>
      <c r="I56" s="7"/>
      <c r="J56" s="9"/>
      <c r="K56" s="24"/>
    </row>
    <row r="57" spans="1:11">
      <c r="A57" s="30"/>
      <c r="B57" s="31"/>
      <c r="C57" s="23"/>
      <c r="D57" s="7"/>
      <c r="E57" s="9" t="s">
        <v>50</v>
      </c>
      <c r="F57" s="9" t="s">
        <v>152</v>
      </c>
      <c r="G57" s="114" t="s">
        <v>129</v>
      </c>
      <c r="H57" s="9"/>
      <c r="I57" s="7"/>
      <c r="J57" s="9"/>
      <c r="K57" s="24"/>
    </row>
    <row r="58" spans="1:11">
      <c r="A58" s="30"/>
      <c r="B58" s="31"/>
      <c r="C58" s="23"/>
      <c r="D58" s="7"/>
      <c r="E58" s="9" t="s">
        <v>50</v>
      </c>
      <c r="F58" s="9" t="s">
        <v>152</v>
      </c>
      <c r="G58" s="114" t="s">
        <v>130</v>
      </c>
      <c r="H58" s="9"/>
      <c r="I58" s="7"/>
      <c r="J58" s="9"/>
      <c r="K58" s="24"/>
    </row>
    <row r="59" spans="1:11">
      <c r="A59" s="30"/>
      <c r="B59" s="31"/>
      <c r="C59" s="23"/>
      <c r="D59" s="7"/>
      <c r="E59" s="9" t="s">
        <v>50</v>
      </c>
      <c r="F59" s="9" t="s">
        <v>152</v>
      </c>
      <c r="G59" s="114" t="s">
        <v>131</v>
      </c>
      <c r="H59" s="9"/>
      <c r="I59" s="7"/>
      <c r="J59" s="9"/>
      <c r="K59" s="24"/>
    </row>
    <row r="60" spans="1:11">
      <c r="A60" s="30"/>
      <c r="B60" s="31"/>
      <c r="C60" s="23"/>
      <c r="D60" s="7"/>
      <c r="E60" s="9" t="s">
        <v>50</v>
      </c>
      <c r="F60" s="9" t="s">
        <v>152</v>
      </c>
      <c r="G60" s="114" t="s">
        <v>132</v>
      </c>
      <c r="H60" s="9"/>
      <c r="I60" s="7"/>
      <c r="J60" s="9"/>
      <c r="K60" s="24"/>
    </row>
    <row r="61" spans="1:11">
      <c r="A61" s="30"/>
      <c r="B61" s="31"/>
      <c r="C61" s="23"/>
      <c r="D61" s="7"/>
      <c r="E61" s="9" t="s">
        <v>50</v>
      </c>
      <c r="F61" s="9" t="s">
        <v>152</v>
      </c>
      <c r="G61" s="114" t="s">
        <v>133</v>
      </c>
      <c r="H61" s="9"/>
      <c r="I61" s="7"/>
      <c r="J61" s="9"/>
      <c r="K61" s="24"/>
    </row>
    <row r="62" spans="1:11">
      <c r="A62" s="30"/>
      <c r="B62" s="31"/>
      <c r="C62" s="23"/>
      <c r="D62" s="7"/>
      <c r="E62" s="9" t="s">
        <v>50</v>
      </c>
      <c r="F62" s="9" t="s">
        <v>152</v>
      </c>
      <c r="G62" s="114" t="s">
        <v>134</v>
      </c>
      <c r="H62" s="9"/>
      <c r="I62" s="7"/>
      <c r="J62" s="9"/>
      <c r="K62" s="24"/>
    </row>
    <row r="63" spans="1:11">
      <c r="A63" s="30"/>
      <c r="B63" s="31"/>
      <c r="C63" s="23"/>
      <c r="D63" s="7"/>
      <c r="E63" s="9" t="s">
        <v>50</v>
      </c>
      <c r="F63" s="9" t="s">
        <v>149</v>
      </c>
      <c r="G63" s="114" t="s">
        <v>88</v>
      </c>
      <c r="H63" s="9"/>
      <c r="I63" s="7"/>
      <c r="J63" s="9"/>
      <c r="K63" s="24"/>
    </row>
    <row r="64" spans="1:11">
      <c r="A64" s="30"/>
      <c r="B64" s="31"/>
      <c r="C64" s="23"/>
      <c r="D64" s="7"/>
      <c r="E64" s="9" t="s">
        <v>50</v>
      </c>
      <c r="F64" s="9" t="s">
        <v>68</v>
      </c>
      <c r="G64" s="114" t="s">
        <v>89</v>
      </c>
      <c r="H64" s="9"/>
      <c r="I64" s="7"/>
      <c r="J64" s="9"/>
      <c r="K64" s="24"/>
    </row>
    <row r="65" spans="1:11">
      <c r="A65" s="30"/>
      <c r="B65" s="31"/>
      <c r="C65" s="23"/>
      <c r="D65" s="7"/>
      <c r="E65" s="9" t="s">
        <v>50</v>
      </c>
      <c r="F65" s="9" t="s">
        <v>68</v>
      </c>
      <c r="G65" s="114" t="s">
        <v>160</v>
      </c>
      <c r="H65" s="9"/>
      <c r="I65" s="7"/>
      <c r="J65" s="9"/>
      <c r="K65" s="24"/>
    </row>
    <row r="66" spans="1:11">
      <c r="A66" s="30"/>
      <c r="B66" s="31"/>
      <c r="C66" s="23"/>
      <c r="D66" s="7"/>
      <c r="E66" s="9" t="s">
        <v>50</v>
      </c>
      <c r="F66" s="9" t="s">
        <v>68</v>
      </c>
      <c r="G66" s="114" t="s">
        <v>161</v>
      </c>
      <c r="H66" s="9"/>
      <c r="I66" s="7"/>
      <c r="J66" s="9"/>
      <c r="K66" s="24"/>
    </row>
    <row r="67" spans="1:11">
      <c r="A67" s="30"/>
      <c r="B67" s="31"/>
      <c r="C67" s="23"/>
      <c r="D67" s="7"/>
      <c r="E67" s="9" t="s">
        <v>50</v>
      </c>
      <c r="F67" s="9" t="s">
        <v>68</v>
      </c>
      <c r="G67" s="114" t="s">
        <v>162</v>
      </c>
      <c r="H67" s="9"/>
      <c r="I67" s="7"/>
      <c r="J67" s="9"/>
      <c r="K67" s="24"/>
    </row>
    <row r="68" spans="1:11">
      <c r="A68" s="30"/>
      <c r="B68" s="31"/>
      <c r="C68" s="23"/>
      <c r="D68" s="7"/>
      <c r="E68" s="9" t="s">
        <v>50</v>
      </c>
      <c r="F68" s="9" t="s">
        <v>68</v>
      </c>
      <c r="G68" s="114" t="s">
        <v>163</v>
      </c>
      <c r="H68" s="9"/>
      <c r="I68" s="7"/>
      <c r="J68" s="9"/>
      <c r="K68" s="24"/>
    </row>
    <row r="69" spans="1:11">
      <c r="A69" s="30"/>
      <c r="B69" s="31"/>
      <c r="C69" s="23"/>
      <c r="D69" s="7"/>
      <c r="E69" s="9" t="s">
        <v>50</v>
      </c>
      <c r="F69" s="9" t="s">
        <v>68</v>
      </c>
      <c r="G69" s="114" t="s">
        <v>164</v>
      </c>
      <c r="H69" s="9"/>
      <c r="I69" s="7"/>
      <c r="J69" s="9"/>
      <c r="K69" s="24"/>
    </row>
    <row r="70" spans="1:11">
      <c r="A70" s="30"/>
      <c r="B70" s="31"/>
      <c r="C70" s="23"/>
      <c r="D70" s="7"/>
      <c r="E70" s="9" t="s">
        <v>50</v>
      </c>
      <c r="F70" s="9" t="s">
        <v>53</v>
      </c>
      <c r="G70" s="114" t="s">
        <v>90</v>
      </c>
      <c r="H70" s="9"/>
      <c r="I70" s="7"/>
      <c r="J70" s="9"/>
      <c r="K70" s="24"/>
    </row>
    <row r="71" spans="1:11">
      <c r="A71" s="30"/>
      <c r="B71" s="31"/>
      <c r="C71" s="23"/>
      <c r="D71" s="7"/>
      <c r="E71" s="9" t="s">
        <v>50</v>
      </c>
      <c r="F71" s="9" t="s">
        <v>252</v>
      </c>
      <c r="G71" s="114" t="s">
        <v>251</v>
      </c>
      <c r="H71" s="9"/>
      <c r="I71" s="7"/>
      <c r="J71" s="9"/>
      <c r="K71" s="24"/>
    </row>
    <row r="72" spans="1:11">
      <c r="A72" s="30"/>
      <c r="B72" s="31"/>
      <c r="C72" s="23"/>
      <c r="D72" s="7"/>
      <c r="E72" s="9" t="s">
        <v>50</v>
      </c>
      <c r="F72" s="21" t="s">
        <v>53</v>
      </c>
      <c r="G72" s="114" t="s">
        <v>265</v>
      </c>
      <c r="H72" s="9"/>
      <c r="I72" s="7"/>
      <c r="J72" s="9"/>
      <c r="K72" s="24"/>
    </row>
    <row r="73" spans="1:11">
      <c r="A73" s="30"/>
      <c r="B73" s="31"/>
      <c r="C73" s="23"/>
      <c r="D73" s="7"/>
      <c r="E73" s="9" t="s">
        <v>50</v>
      </c>
      <c r="F73" s="21" t="s">
        <v>53</v>
      </c>
      <c r="G73" s="114" t="s">
        <v>266</v>
      </c>
      <c r="H73" s="9"/>
      <c r="I73" s="7"/>
      <c r="J73" s="9"/>
      <c r="K73" s="24"/>
    </row>
    <row r="74" spans="1:11">
      <c r="A74" s="30"/>
      <c r="B74" s="31"/>
      <c r="C74" s="23"/>
      <c r="D74" s="7"/>
      <c r="E74" s="9" t="s">
        <v>50</v>
      </c>
      <c r="F74" s="21" t="s">
        <v>53</v>
      </c>
      <c r="G74" s="114" t="s">
        <v>267</v>
      </c>
      <c r="H74" s="9"/>
      <c r="I74" s="7"/>
      <c r="J74" s="9"/>
      <c r="K74" s="24"/>
    </row>
    <row r="75" spans="1:11">
      <c r="A75" s="30"/>
      <c r="B75" s="31"/>
      <c r="C75" s="23"/>
      <c r="D75" s="7"/>
      <c r="E75" s="9" t="s">
        <v>50</v>
      </c>
      <c r="F75" s="21" t="s">
        <v>53</v>
      </c>
      <c r="G75" s="114" t="s">
        <v>268</v>
      </c>
      <c r="H75" s="9"/>
      <c r="I75" s="7"/>
      <c r="J75" s="9"/>
      <c r="K75" s="24"/>
    </row>
    <row r="76" spans="1:11">
      <c r="A76" s="30"/>
      <c r="B76" s="31"/>
      <c r="C76" s="23"/>
      <c r="D76" s="7"/>
      <c r="E76" s="9" t="s">
        <v>48</v>
      </c>
      <c r="F76" s="9" t="s">
        <v>278</v>
      </c>
      <c r="G76" s="114" t="s">
        <v>289</v>
      </c>
      <c r="H76" s="9">
        <v>0</v>
      </c>
      <c r="I76" s="7"/>
      <c r="J76" s="9"/>
      <c r="K76" s="24"/>
    </row>
    <row r="77" spans="1:11">
      <c r="A77" s="30"/>
      <c r="B77" s="31"/>
      <c r="C77" s="23"/>
      <c r="D77" s="7"/>
      <c r="E77" s="9"/>
      <c r="F77" s="9" t="s">
        <v>278</v>
      </c>
      <c r="G77" s="114" t="s">
        <v>288</v>
      </c>
      <c r="H77" s="9">
        <v>0</v>
      </c>
      <c r="I77" s="7"/>
      <c r="J77" s="9"/>
      <c r="K77" s="24"/>
    </row>
    <row r="78" spans="1:11">
      <c r="A78" s="30"/>
      <c r="B78" s="31"/>
      <c r="C78" s="23"/>
      <c r="D78" s="7"/>
      <c r="E78" s="9" t="s">
        <v>48</v>
      </c>
      <c r="F78" s="9" t="s">
        <v>278</v>
      </c>
      <c r="G78" s="114" t="s">
        <v>287</v>
      </c>
      <c r="H78" s="9">
        <v>0</v>
      </c>
      <c r="I78" s="7"/>
      <c r="J78" s="9"/>
      <c r="K78" s="24"/>
    </row>
    <row r="79" spans="1:11">
      <c r="A79" s="30"/>
      <c r="B79" s="31"/>
      <c r="C79" s="23"/>
      <c r="D79" s="7"/>
      <c r="E79" s="9"/>
      <c r="F79" s="9" t="s">
        <v>278</v>
      </c>
      <c r="G79" s="114" t="s">
        <v>286</v>
      </c>
      <c r="H79" s="9">
        <v>0</v>
      </c>
      <c r="I79" s="7"/>
      <c r="J79" s="9"/>
      <c r="K79" s="24"/>
    </row>
    <row r="80" spans="1:11">
      <c r="A80" s="30"/>
      <c r="B80" s="31"/>
      <c r="C80" s="23"/>
      <c r="D80" s="7"/>
      <c r="E80" s="9" t="s">
        <v>48</v>
      </c>
      <c r="F80" s="9" t="s">
        <v>278</v>
      </c>
      <c r="G80" s="114" t="s">
        <v>290</v>
      </c>
      <c r="H80" s="9">
        <v>0</v>
      </c>
      <c r="I80" s="7"/>
      <c r="J80" s="9"/>
      <c r="K80" s="24"/>
    </row>
    <row r="81" spans="1:11">
      <c r="A81" s="30"/>
      <c r="B81" s="31"/>
      <c r="C81" s="23"/>
      <c r="D81" s="7"/>
      <c r="E81" s="9"/>
      <c r="F81" s="9" t="s">
        <v>278</v>
      </c>
      <c r="G81" s="114" t="s">
        <v>291</v>
      </c>
      <c r="H81" s="9">
        <v>0</v>
      </c>
      <c r="I81" s="7"/>
      <c r="J81" s="9"/>
      <c r="K81" s="24"/>
    </row>
    <row r="82" spans="1:11">
      <c r="A82" s="30"/>
      <c r="B82" s="31"/>
      <c r="C82" s="23"/>
      <c r="D82" s="7"/>
      <c r="E82" s="9" t="s">
        <v>48</v>
      </c>
      <c r="F82" s="9" t="s">
        <v>278</v>
      </c>
      <c r="G82" s="114" t="s">
        <v>284</v>
      </c>
      <c r="H82" s="9">
        <v>0</v>
      </c>
      <c r="I82" s="7"/>
      <c r="J82" s="9"/>
      <c r="K82" s="24"/>
    </row>
    <row r="83" spans="1:11">
      <c r="A83" s="30"/>
      <c r="B83" s="31"/>
      <c r="C83" s="23"/>
      <c r="D83" s="7"/>
      <c r="E83" s="9"/>
      <c r="F83" s="9" t="s">
        <v>278</v>
      </c>
      <c r="G83" s="114" t="s">
        <v>285</v>
      </c>
      <c r="H83" s="9">
        <v>0</v>
      </c>
      <c r="I83" s="7"/>
      <c r="J83" s="9"/>
      <c r="K83" s="24"/>
    </row>
    <row r="84" spans="1:11">
      <c r="A84" s="30"/>
      <c r="B84" s="31"/>
      <c r="C84" s="23"/>
      <c r="D84" s="7"/>
      <c r="E84" s="9" t="s">
        <v>48</v>
      </c>
      <c r="F84" s="21" t="s">
        <v>53</v>
      </c>
      <c r="G84" s="114" t="s">
        <v>272</v>
      </c>
      <c r="H84" s="9"/>
      <c r="I84" s="7"/>
      <c r="J84" s="9"/>
      <c r="K84" s="24"/>
    </row>
    <row r="85" spans="1:11">
      <c r="A85" s="30"/>
      <c r="B85" s="31"/>
      <c r="C85" s="23"/>
      <c r="D85" s="7"/>
      <c r="E85" s="9" t="s">
        <v>48</v>
      </c>
      <c r="F85" s="21" t="s">
        <v>53</v>
      </c>
      <c r="G85" s="114" t="s">
        <v>273</v>
      </c>
      <c r="H85" s="9"/>
      <c r="I85" s="7"/>
      <c r="J85" s="9"/>
      <c r="K85" s="24"/>
    </row>
    <row r="86" spans="1:11">
      <c r="A86" s="30"/>
      <c r="B86" s="31"/>
      <c r="C86" s="23"/>
      <c r="D86" s="7"/>
      <c r="E86" s="9" t="s">
        <v>48</v>
      </c>
      <c r="F86" s="21" t="s">
        <v>53</v>
      </c>
      <c r="G86" s="114" t="s">
        <v>274</v>
      </c>
      <c r="H86" s="9"/>
      <c r="I86" s="7"/>
      <c r="J86" s="9"/>
      <c r="K86" s="24"/>
    </row>
    <row r="87" spans="1:11">
      <c r="A87" s="30"/>
      <c r="B87" s="31"/>
      <c r="C87" s="23"/>
      <c r="D87" s="7"/>
      <c r="E87" s="9" t="s">
        <v>48</v>
      </c>
      <c r="F87" s="21" t="s">
        <v>53</v>
      </c>
      <c r="G87" s="114" t="s">
        <v>275</v>
      </c>
      <c r="H87" s="9"/>
      <c r="I87" s="7"/>
      <c r="J87" s="9"/>
      <c r="K87" s="24"/>
    </row>
    <row r="88" spans="1:11">
      <c r="A88" s="30"/>
      <c r="B88" s="31"/>
      <c r="C88" s="23"/>
      <c r="D88" s="7"/>
      <c r="E88" s="9" t="s">
        <v>50</v>
      </c>
      <c r="F88" s="9" t="s">
        <v>299</v>
      </c>
      <c r="G88" s="114" t="s">
        <v>298</v>
      </c>
      <c r="H88" s="9"/>
      <c r="I88" s="7"/>
      <c r="J88" s="9"/>
      <c r="K88" s="24"/>
    </row>
    <row r="89" spans="1:11">
      <c r="A89" s="30"/>
      <c r="B89" s="31"/>
      <c r="C89" s="23"/>
      <c r="D89" s="7"/>
      <c r="E89" s="9" t="s">
        <v>50</v>
      </c>
      <c r="F89" s="9" t="s">
        <v>53</v>
      </c>
      <c r="G89" s="114" t="s">
        <v>301</v>
      </c>
      <c r="H89" s="9"/>
      <c r="I89" s="7"/>
      <c r="J89" s="9"/>
      <c r="K89" s="24"/>
    </row>
    <row r="90" spans="1:11">
      <c r="A90" s="30"/>
      <c r="B90" s="31"/>
      <c r="C90" s="23"/>
      <c r="D90" s="7"/>
      <c r="E90" s="9" t="s">
        <v>50</v>
      </c>
      <c r="F90" s="9" t="s">
        <v>53</v>
      </c>
      <c r="G90" s="114" t="s">
        <v>302</v>
      </c>
      <c r="H90" s="9"/>
      <c r="I90" s="7"/>
      <c r="J90" s="9"/>
      <c r="K90" s="24"/>
    </row>
    <row r="91" spans="1:11">
      <c r="A91" s="30"/>
      <c r="B91" s="31"/>
      <c r="C91" s="23"/>
      <c r="D91" s="7"/>
      <c r="E91" s="9" t="s">
        <v>50</v>
      </c>
      <c r="F91" s="9" t="s">
        <v>53</v>
      </c>
      <c r="G91" s="114" t="s">
        <v>303</v>
      </c>
      <c r="H91" s="9"/>
      <c r="I91" s="7"/>
      <c r="J91" s="9"/>
      <c r="K91" s="24"/>
    </row>
    <row r="92" spans="1:11">
      <c r="A92" s="30"/>
      <c r="B92" s="31"/>
      <c r="C92" s="23"/>
      <c r="D92" s="7"/>
      <c r="E92" s="9" t="s">
        <v>50</v>
      </c>
      <c r="F92" s="9" t="s">
        <v>53</v>
      </c>
      <c r="G92" s="114" t="s">
        <v>304</v>
      </c>
      <c r="H92" s="9"/>
      <c r="I92" s="7"/>
      <c r="J92" s="9"/>
      <c r="K92" s="24"/>
    </row>
    <row r="93" spans="1:11">
      <c r="A93" s="30"/>
      <c r="B93" s="31"/>
      <c r="C93" s="23"/>
      <c r="D93" s="7"/>
      <c r="E93" s="9" t="s">
        <v>50</v>
      </c>
      <c r="F93" s="9" t="s">
        <v>53</v>
      </c>
      <c r="G93" s="114" t="s">
        <v>305</v>
      </c>
      <c r="H93" s="9"/>
      <c r="I93" s="7"/>
      <c r="J93" s="9"/>
      <c r="K93" s="24"/>
    </row>
    <row r="94" spans="1:11">
      <c r="A94" s="30"/>
      <c r="B94" s="31"/>
      <c r="C94" s="23"/>
      <c r="D94" s="7"/>
      <c r="E94" s="9" t="s">
        <v>50</v>
      </c>
      <c r="F94" s="9" t="s">
        <v>53</v>
      </c>
      <c r="G94" s="114" t="s">
        <v>306</v>
      </c>
      <c r="H94" s="9"/>
      <c r="I94" s="7"/>
      <c r="J94" s="9"/>
      <c r="K94" s="24"/>
    </row>
    <row r="95" spans="1:11">
      <c r="A95" s="30"/>
      <c r="B95" s="31"/>
      <c r="C95" s="23"/>
      <c r="D95" s="7"/>
      <c r="E95" s="9" t="s">
        <v>50</v>
      </c>
      <c r="F95" s="9" t="s">
        <v>53</v>
      </c>
      <c r="G95" s="114" t="s">
        <v>307</v>
      </c>
      <c r="H95" s="9"/>
      <c r="I95" s="7"/>
      <c r="J95" s="9"/>
      <c r="K95" s="24"/>
    </row>
    <row r="96" spans="1:11">
      <c r="A96" s="30"/>
      <c r="B96" s="31"/>
      <c r="C96" s="23"/>
      <c r="D96" s="7"/>
      <c r="E96" s="9" t="s">
        <v>50</v>
      </c>
      <c r="F96" s="9" t="s">
        <v>53</v>
      </c>
      <c r="G96" s="114" t="s">
        <v>308</v>
      </c>
      <c r="H96" s="9"/>
      <c r="I96" s="7"/>
      <c r="J96" s="9"/>
      <c r="K96" s="24"/>
    </row>
    <row r="97" spans="1:11">
      <c r="A97" s="30"/>
      <c r="B97" s="31"/>
      <c r="C97" s="23"/>
      <c r="D97" s="7"/>
      <c r="E97" s="9"/>
      <c r="F97" s="9"/>
      <c r="G97" s="24"/>
      <c r="H97" s="9"/>
      <c r="I97" s="7"/>
      <c r="J97" s="9"/>
      <c r="K97" s="24"/>
    </row>
    <row r="98" spans="1:11">
      <c r="A98" s="30"/>
      <c r="B98" s="31"/>
      <c r="C98" s="23"/>
      <c r="D98" s="7"/>
      <c r="E98" s="9"/>
      <c r="F98" s="9"/>
      <c r="G98" s="24"/>
      <c r="H98" s="9"/>
      <c r="I98" s="7"/>
      <c r="J98" s="9"/>
      <c r="K98" s="24"/>
    </row>
    <row r="99" spans="1:11">
      <c r="A99" s="30"/>
      <c r="B99" s="31"/>
      <c r="C99" s="23"/>
      <c r="D99" s="7"/>
      <c r="E99" s="9"/>
      <c r="F99" s="9"/>
      <c r="G99" s="115"/>
      <c r="H99" s="9"/>
      <c r="I99" s="7"/>
      <c r="J99" s="9"/>
      <c r="K99" s="24"/>
    </row>
    <row r="100" spans="1:11">
      <c r="A100" s="30"/>
      <c r="B100" s="31"/>
      <c r="C100" s="23"/>
      <c r="D100" s="7"/>
      <c r="E100" s="9"/>
      <c r="F100" s="9"/>
      <c r="G100" s="24"/>
      <c r="H100" s="9"/>
      <c r="I100" s="7"/>
      <c r="J100" s="9"/>
      <c r="K100" s="24"/>
    </row>
    <row r="101" spans="1:11">
      <c r="A101" s="30"/>
      <c r="B101" s="31"/>
      <c r="C101" s="23"/>
      <c r="D101" s="7"/>
      <c r="E101" s="9"/>
      <c r="F101" s="9"/>
      <c r="G101" s="24"/>
      <c r="H101" s="9"/>
      <c r="I101" s="7"/>
      <c r="J101" s="9"/>
      <c r="K101" s="24"/>
    </row>
    <row r="102" spans="1:11">
      <c r="A102" s="30"/>
      <c r="B102" s="31"/>
      <c r="C102" s="23"/>
      <c r="D102" s="7"/>
      <c r="E102" s="9"/>
      <c r="F102" s="9"/>
      <c r="G102" s="24"/>
      <c r="H102" s="9"/>
      <c r="I102" s="7"/>
      <c r="J102" s="9"/>
      <c r="K102" s="24"/>
    </row>
    <row r="103" spans="1:11">
      <c r="A103" s="30"/>
      <c r="B103" s="31"/>
      <c r="C103" s="23"/>
      <c r="D103" s="7"/>
      <c r="E103" s="9"/>
      <c r="F103" s="9"/>
      <c r="G103" s="24"/>
      <c r="H103" s="9"/>
      <c r="I103" s="7"/>
      <c r="J103" s="9"/>
      <c r="K103" s="24"/>
    </row>
    <row r="104" spans="1:11">
      <c r="A104" s="30"/>
      <c r="B104" s="31"/>
      <c r="C104" s="23"/>
      <c r="D104" s="7"/>
      <c r="E104" s="9"/>
      <c r="F104" s="9"/>
      <c r="G104" s="24"/>
      <c r="H104" s="9"/>
      <c r="I104" s="7"/>
      <c r="J104" s="9"/>
      <c r="K104" s="24"/>
    </row>
    <row r="105" spans="1:11">
      <c r="A105" s="30"/>
      <c r="B105" s="31"/>
      <c r="C105" s="23"/>
      <c r="D105" s="7"/>
      <c r="E105" s="9"/>
      <c r="F105" s="9"/>
      <c r="G105" s="24"/>
      <c r="H105" s="9"/>
      <c r="I105" s="7"/>
      <c r="J105" s="9"/>
      <c r="K105" s="24"/>
    </row>
    <row r="106" spans="1:11">
      <c r="A106" s="30"/>
      <c r="B106" s="31"/>
      <c r="C106" s="23"/>
      <c r="D106" s="7"/>
      <c r="E106" s="9"/>
      <c r="F106" s="9"/>
      <c r="G106" s="24"/>
      <c r="H106" s="9"/>
      <c r="I106" s="7"/>
      <c r="J106" s="9"/>
      <c r="K106" s="24"/>
    </row>
    <row r="107" spans="1:11">
      <c r="A107" s="30"/>
      <c r="B107" s="31"/>
      <c r="C107" s="23"/>
      <c r="D107" s="7"/>
      <c r="E107" s="9"/>
      <c r="F107" s="9"/>
      <c r="G107" s="24"/>
      <c r="H107" s="9"/>
      <c r="I107" s="7"/>
      <c r="J107" s="9"/>
      <c r="K107" s="24"/>
    </row>
    <row r="108" spans="1:11">
      <c r="A108" s="30"/>
      <c r="B108" s="31"/>
      <c r="C108" s="23"/>
      <c r="D108" s="7"/>
      <c r="E108" s="9"/>
      <c r="F108" s="9"/>
      <c r="G108" s="24"/>
      <c r="H108" s="9"/>
      <c r="I108" s="7"/>
      <c r="J108" s="9"/>
      <c r="K108" s="24"/>
    </row>
    <row r="109" spans="1:11">
      <c r="A109" s="30"/>
      <c r="B109" s="31"/>
      <c r="C109" s="23"/>
      <c r="D109" s="7"/>
      <c r="E109" s="9"/>
      <c r="F109" s="9"/>
      <c r="G109" s="24"/>
      <c r="H109" s="9"/>
      <c r="I109" s="7"/>
      <c r="J109" s="9"/>
      <c r="K109" s="24"/>
    </row>
    <row r="110" spans="1:11">
      <c r="A110" s="30"/>
      <c r="B110" s="31"/>
      <c r="C110" s="23"/>
      <c r="D110" s="7"/>
      <c r="E110" s="9"/>
      <c r="F110" s="9"/>
      <c r="G110" s="24"/>
      <c r="H110" s="9"/>
      <c r="I110" s="7"/>
      <c r="J110" s="9"/>
      <c r="K110" s="24"/>
    </row>
    <row r="111" spans="1:11">
      <c r="A111" s="30"/>
      <c r="B111" s="31"/>
      <c r="C111" s="23"/>
      <c r="D111" s="7"/>
      <c r="E111" s="9"/>
      <c r="F111" s="9"/>
      <c r="G111" s="24"/>
      <c r="H111" s="9"/>
      <c r="I111" s="7"/>
      <c r="J111" s="9"/>
      <c r="K111" s="24"/>
    </row>
    <row r="112" spans="1:11">
      <c r="A112" s="30"/>
      <c r="B112" s="31"/>
      <c r="C112" s="23"/>
      <c r="D112" s="7"/>
      <c r="E112" s="9"/>
      <c r="F112" s="9"/>
      <c r="G112" s="24"/>
      <c r="H112" s="9"/>
      <c r="I112" s="7"/>
      <c r="J112" s="9"/>
      <c r="K112" s="24"/>
    </row>
    <row r="113" spans="1:11">
      <c r="A113" s="30"/>
      <c r="B113" s="31"/>
      <c r="C113" s="23"/>
      <c r="D113" s="7"/>
      <c r="E113" s="9"/>
      <c r="F113" s="9"/>
      <c r="G113" s="24"/>
      <c r="H113" s="9"/>
      <c r="I113" s="7"/>
      <c r="J113" s="9"/>
      <c r="K113" s="24"/>
    </row>
    <row r="114" spans="1:11">
      <c r="A114" s="30"/>
      <c r="B114" s="31"/>
      <c r="C114" s="23"/>
      <c r="D114" s="7"/>
      <c r="E114" s="9"/>
      <c r="F114" s="9"/>
      <c r="G114" s="24"/>
      <c r="H114" s="9"/>
      <c r="I114" s="7"/>
      <c r="J114" s="9"/>
      <c r="K114" s="24"/>
    </row>
    <row r="115" spans="1:11">
      <c r="A115" s="30"/>
      <c r="B115" s="31"/>
      <c r="C115" s="23"/>
      <c r="D115" s="7"/>
      <c r="E115" s="9"/>
      <c r="F115" s="9"/>
      <c r="G115" s="24"/>
      <c r="H115" s="9"/>
      <c r="I115" s="7"/>
      <c r="J115" s="9"/>
      <c r="K115" s="24"/>
    </row>
    <row r="116" spans="1:11">
      <c r="A116" s="30"/>
      <c r="B116" s="31"/>
      <c r="C116" s="23"/>
      <c r="D116" s="7"/>
      <c r="E116" s="9"/>
      <c r="F116" s="9"/>
      <c r="G116" s="24"/>
      <c r="H116" s="9"/>
      <c r="I116" s="7"/>
      <c r="J116" s="9"/>
      <c r="K116" s="24"/>
    </row>
    <row r="117" spans="1:11">
      <c r="A117" s="30"/>
      <c r="B117" s="31"/>
      <c r="C117" s="23"/>
      <c r="D117" s="7"/>
      <c r="E117" s="9"/>
      <c r="F117" s="9"/>
      <c r="G117" s="24"/>
      <c r="H117" s="9"/>
      <c r="I117" s="7"/>
      <c r="J117" s="9"/>
      <c r="K117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96 E99:E117 J34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07"/>
  <sheetViews>
    <sheetView workbookViewId="0"/>
  </sheetViews>
  <sheetFormatPr defaultRowHeight="15"/>
  <cols>
    <col min="1" max="1" width="41.855468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23" t="s">
        <v>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24" t="s">
        <v>1</v>
      </c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38" t="s">
        <v>32</v>
      </c>
      <c r="B10" s="127"/>
      <c r="C10" s="139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94</v>
      </c>
      <c r="B12" s="28"/>
      <c r="C12" s="28"/>
    </row>
    <row r="13" spans="1:12">
      <c r="A13" t="s">
        <v>95</v>
      </c>
      <c r="B13" s="28"/>
      <c r="C13" s="28"/>
    </row>
    <row r="14" spans="1:12">
      <c r="A14" t="s">
        <v>96</v>
      </c>
      <c r="B14" s="28"/>
      <c r="C14" s="28"/>
    </row>
    <row r="15" spans="1:12">
      <c r="A15" t="s">
        <v>97</v>
      </c>
      <c r="B15" s="28"/>
      <c r="C15" s="28"/>
    </row>
    <row r="16" spans="1:12">
      <c r="A16" t="s">
        <v>136</v>
      </c>
      <c r="B16" s="28"/>
      <c r="C16" s="28"/>
    </row>
    <row r="17" spans="1:3">
      <c r="A17" t="s">
        <v>137</v>
      </c>
      <c r="B17" s="28"/>
      <c r="C17" s="28"/>
    </row>
    <row r="18" spans="1:3">
      <c r="A18" t="s">
        <v>138</v>
      </c>
      <c r="B18" s="28"/>
      <c r="C18" s="28"/>
    </row>
    <row r="19" spans="1:3">
      <c r="A19" t="s">
        <v>98</v>
      </c>
      <c r="B19" s="28"/>
      <c r="C19" s="28"/>
    </row>
    <row r="20" spans="1:3">
      <c r="A20" t="s">
        <v>49</v>
      </c>
      <c r="B20" s="28"/>
      <c r="C20" s="28"/>
    </row>
    <row r="21" spans="1:3">
      <c r="A21" t="s">
        <v>80</v>
      </c>
      <c r="B21" s="28"/>
      <c r="C21" s="28"/>
    </row>
    <row r="22" spans="1:3">
      <c r="A22" t="s">
        <v>81</v>
      </c>
      <c r="B22" s="28"/>
      <c r="C22" s="28"/>
    </row>
    <row r="23" spans="1:3">
      <c r="A23" t="s">
        <v>102</v>
      </c>
      <c r="B23" s="28"/>
      <c r="C23" s="28"/>
    </row>
    <row r="24" spans="1:3">
      <c r="A24" t="s">
        <v>82</v>
      </c>
      <c r="B24" s="28"/>
      <c r="C24" s="28"/>
    </row>
    <row r="25" spans="1:3">
      <c r="A25" t="s">
        <v>83</v>
      </c>
      <c r="B25" s="28"/>
      <c r="C25" s="28"/>
    </row>
    <row r="26" spans="1:3">
      <c r="A26" t="s">
        <v>84</v>
      </c>
      <c r="B26" s="28"/>
      <c r="C26" s="28"/>
    </row>
    <row r="27" spans="1:3">
      <c r="A27" t="s">
        <v>75</v>
      </c>
      <c r="B27" s="28"/>
      <c r="C27" s="28"/>
    </row>
    <row r="28" spans="1:3">
      <c r="A28" t="s">
        <v>85</v>
      </c>
      <c r="B28" s="28"/>
      <c r="C28" s="28"/>
    </row>
    <row r="29" spans="1:3">
      <c r="A29" t="s">
        <v>76</v>
      </c>
      <c r="B29" s="28"/>
      <c r="C29" s="28"/>
    </row>
    <row r="30" spans="1:3">
      <c r="A30" t="s">
        <v>77</v>
      </c>
      <c r="B30" s="28"/>
      <c r="C30" s="28"/>
    </row>
    <row r="31" spans="1:3">
      <c r="A31" t="s">
        <v>86</v>
      </c>
      <c r="B31" s="28"/>
      <c r="C31" s="28"/>
    </row>
    <row r="32" spans="1:3">
      <c r="A32" t="s">
        <v>51</v>
      </c>
      <c r="B32" s="28"/>
      <c r="C32" s="28"/>
    </row>
    <row r="33" spans="1:3">
      <c r="A33" t="s">
        <v>79</v>
      </c>
      <c r="B33" s="28"/>
      <c r="C33" s="28"/>
    </row>
    <row r="34" spans="1:3">
      <c r="A34" t="s">
        <v>74</v>
      </c>
      <c r="B34" s="28"/>
      <c r="C34" s="28"/>
    </row>
    <row r="35" spans="1:3">
      <c r="A35" t="s">
        <v>78</v>
      </c>
      <c r="B35" s="28"/>
      <c r="C35" s="28"/>
    </row>
    <row r="36" spans="1:3">
      <c r="A36" t="s">
        <v>67</v>
      </c>
      <c r="B36" s="28"/>
      <c r="C36" s="28"/>
    </row>
    <row r="37" spans="1:3">
      <c r="A37" t="s">
        <v>72</v>
      </c>
      <c r="B37" s="28"/>
      <c r="C37" s="28"/>
    </row>
    <row r="38" spans="1:3">
      <c r="A38" t="s">
        <v>158</v>
      </c>
      <c r="B38" s="28"/>
      <c r="C38" s="28"/>
    </row>
    <row r="39" spans="1:3">
      <c r="A39" t="s">
        <v>159</v>
      </c>
      <c r="B39" s="28"/>
      <c r="C39" s="28"/>
    </row>
    <row r="40" spans="1:3">
      <c r="A40" t="s">
        <v>103</v>
      </c>
      <c r="B40" s="28"/>
      <c r="C40" s="28"/>
    </row>
    <row r="41" spans="1:3">
      <c r="A41" t="s">
        <v>104</v>
      </c>
      <c r="B41" s="28"/>
      <c r="C41" s="28"/>
    </row>
    <row r="42" spans="1:3">
      <c r="A42" t="s">
        <v>105</v>
      </c>
      <c r="B42" s="28"/>
      <c r="C42" s="28"/>
    </row>
    <row r="43" spans="1:3">
      <c r="A43" t="s">
        <v>106</v>
      </c>
      <c r="B43" s="28"/>
      <c r="C43" s="28"/>
    </row>
    <row r="44" spans="1:3">
      <c r="A44" t="s">
        <v>107</v>
      </c>
      <c r="B44" s="28"/>
      <c r="C44" s="28"/>
    </row>
    <row r="45" spans="1:3">
      <c r="A45" t="s">
        <v>108</v>
      </c>
      <c r="B45" s="28"/>
      <c r="C45" s="28"/>
    </row>
    <row r="46" spans="1:3">
      <c r="A46" t="s">
        <v>109</v>
      </c>
      <c r="B46" s="28"/>
      <c r="C46" s="28"/>
    </row>
    <row r="47" spans="1:3">
      <c r="A47" t="s">
        <v>110</v>
      </c>
      <c r="B47" s="28"/>
      <c r="C47" s="28"/>
    </row>
    <row r="48" spans="1:3">
      <c r="A48" t="s">
        <v>111</v>
      </c>
      <c r="B48" s="28"/>
      <c r="C48" s="28"/>
    </row>
    <row r="49" spans="1:3">
      <c r="A49" t="s">
        <v>112</v>
      </c>
      <c r="B49" s="28"/>
      <c r="C49" s="28"/>
    </row>
    <row r="50" spans="1:3">
      <c r="A50" t="s">
        <v>113</v>
      </c>
      <c r="B50" s="28"/>
      <c r="C50" s="28"/>
    </row>
    <row r="51" spans="1:3">
      <c r="A51" t="s">
        <v>114</v>
      </c>
      <c r="B51" s="28"/>
      <c r="C51" s="28"/>
    </row>
    <row r="52" spans="1:3">
      <c r="A52" t="s">
        <v>115</v>
      </c>
      <c r="B52" s="28"/>
      <c r="C52" s="28"/>
    </row>
    <row r="53" spans="1:3">
      <c r="A53" t="s">
        <v>116</v>
      </c>
      <c r="B53" s="28"/>
      <c r="C53" s="28"/>
    </row>
    <row r="54" spans="1:3">
      <c r="A54" t="s">
        <v>117</v>
      </c>
      <c r="B54" s="28"/>
      <c r="C54" s="28"/>
    </row>
    <row r="55" spans="1:3">
      <c r="A55" t="s">
        <v>118</v>
      </c>
      <c r="B55" s="28"/>
      <c r="C55" s="28"/>
    </row>
    <row r="56" spans="1:3">
      <c r="A56" t="s">
        <v>119</v>
      </c>
      <c r="B56" s="28"/>
      <c r="C56" s="28"/>
    </row>
    <row r="57" spans="1:3">
      <c r="A57" t="s">
        <v>120</v>
      </c>
      <c r="B57" s="28"/>
      <c r="C57" s="28"/>
    </row>
    <row r="58" spans="1:3">
      <c r="A58" t="s">
        <v>121</v>
      </c>
      <c r="B58" s="28"/>
      <c r="C58" s="28"/>
    </row>
    <row r="59" spans="1:3">
      <c r="A59" t="s">
        <v>122</v>
      </c>
      <c r="B59" s="28"/>
      <c r="C59" s="28"/>
    </row>
    <row r="60" spans="1:3">
      <c r="A60" t="s">
        <v>123</v>
      </c>
      <c r="B60" s="28"/>
      <c r="C60" s="28"/>
    </row>
    <row r="61" spans="1:3">
      <c r="A61" t="s">
        <v>124</v>
      </c>
      <c r="B61" s="28"/>
      <c r="C61" s="28"/>
    </row>
    <row r="62" spans="1:3">
      <c r="A62" t="s">
        <v>125</v>
      </c>
      <c r="B62" s="28"/>
      <c r="C62" s="28"/>
    </row>
    <row r="63" spans="1:3">
      <c r="A63" t="s">
        <v>126</v>
      </c>
      <c r="B63" s="28"/>
      <c r="C63" s="28"/>
    </row>
    <row r="64" spans="1:3">
      <c r="A64" t="s">
        <v>127</v>
      </c>
      <c r="B64" s="28"/>
      <c r="C64" s="28"/>
    </row>
    <row r="65" spans="1:3">
      <c r="A65" t="s">
        <v>128</v>
      </c>
      <c r="B65" s="28"/>
      <c r="C65" s="28"/>
    </row>
    <row r="66" spans="1:3">
      <c r="A66" t="s">
        <v>129</v>
      </c>
      <c r="B66" s="28"/>
      <c r="C66" s="28"/>
    </row>
    <row r="67" spans="1:3">
      <c r="A67" t="s">
        <v>130</v>
      </c>
      <c r="B67" s="28"/>
      <c r="C67" s="28"/>
    </row>
    <row r="68" spans="1:3">
      <c r="A68" t="s">
        <v>131</v>
      </c>
      <c r="B68" s="28"/>
      <c r="C68" s="28"/>
    </row>
    <row r="69" spans="1:3">
      <c r="A69" t="s">
        <v>132</v>
      </c>
      <c r="B69" s="28"/>
      <c r="C69" s="28"/>
    </row>
    <row r="70" spans="1:3">
      <c r="A70" t="s">
        <v>133</v>
      </c>
      <c r="B70" s="28"/>
      <c r="C70" s="28"/>
    </row>
    <row r="71" spans="1:3">
      <c r="A71" t="s">
        <v>134</v>
      </c>
      <c r="B71" s="28"/>
      <c r="C71" s="28"/>
    </row>
    <row r="72" spans="1:3">
      <c r="A72" t="s">
        <v>88</v>
      </c>
      <c r="B72" s="28"/>
      <c r="C72" s="28"/>
    </row>
    <row r="73" spans="1:3">
      <c r="A73" t="s">
        <v>89</v>
      </c>
      <c r="B73" s="28"/>
      <c r="C73" s="28"/>
    </row>
    <row r="74" spans="1:3">
      <c r="A74" t="s">
        <v>160</v>
      </c>
      <c r="B74" s="28"/>
      <c r="C74" s="28"/>
    </row>
    <row r="75" spans="1:3">
      <c r="A75" t="s">
        <v>161</v>
      </c>
      <c r="B75" s="28"/>
      <c r="C75" s="28"/>
    </row>
    <row r="76" spans="1:3">
      <c r="A76" t="s">
        <v>162</v>
      </c>
      <c r="B76" s="28"/>
      <c r="C76" s="28"/>
    </row>
    <row r="77" spans="1:3">
      <c r="A77" t="s">
        <v>163</v>
      </c>
      <c r="B77" s="28"/>
      <c r="C77" s="28"/>
    </row>
    <row r="78" spans="1:3">
      <c r="A78" t="s">
        <v>164</v>
      </c>
      <c r="B78" s="28"/>
      <c r="C78" s="28"/>
    </row>
    <row r="79" spans="1:3">
      <c r="A79" t="s">
        <v>90</v>
      </c>
      <c r="B79" s="28"/>
      <c r="C79" s="28"/>
    </row>
    <row r="80" spans="1:3">
      <c r="A80" t="s">
        <v>251</v>
      </c>
      <c r="B80" s="28"/>
      <c r="C80" s="28"/>
    </row>
    <row r="81" spans="1:3">
      <c r="A81" t="s">
        <v>265</v>
      </c>
      <c r="B81" s="28"/>
      <c r="C81" s="28"/>
    </row>
    <row r="82" spans="1:3">
      <c r="A82" t="s">
        <v>266</v>
      </c>
      <c r="B82" s="28"/>
      <c r="C82" s="28"/>
    </row>
    <row r="83" spans="1:3">
      <c r="A83" t="s">
        <v>267</v>
      </c>
      <c r="B83" s="28"/>
      <c r="C83" s="28"/>
    </row>
    <row r="84" spans="1:3">
      <c r="A84" t="s">
        <v>268</v>
      </c>
      <c r="B84" s="28"/>
      <c r="C84" s="28"/>
    </row>
    <row r="85" spans="1:3">
      <c r="A85" t="s">
        <v>269</v>
      </c>
      <c r="B85" s="28"/>
      <c r="C85" s="28"/>
    </row>
    <row r="86" spans="1:3">
      <c r="A86" t="s">
        <v>270</v>
      </c>
      <c r="B86" s="28"/>
      <c r="C86" s="28"/>
    </row>
    <row r="87" spans="1:3">
      <c r="A87" t="s">
        <v>271</v>
      </c>
      <c r="B87" s="28"/>
      <c r="C87" s="28"/>
    </row>
    <row r="88" spans="1:3">
      <c r="A88" t="s">
        <v>272</v>
      </c>
      <c r="B88" s="28"/>
      <c r="C88" s="28"/>
    </row>
    <row r="89" spans="1:3">
      <c r="A89" t="s">
        <v>273</v>
      </c>
      <c r="B89" s="28"/>
      <c r="C89" s="28"/>
    </row>
    <row r="90" spans="1:3">
      <c r="A90" t="s">
        <v>274</v>
      </c>
      <c r="B90" s="28"/>
      <c r="C90" s="28"/>
    </row>
    <row r="91" spans="1:3">
      <c r="A91" t="s">
        <v>275</v>
      </c>
      <c r="B91" s="28"/>
      <c r="C91" s="28"/>
    </row>
    <row r="92" spans="1:3">
      <c r="A92" t="s">
        <v>277</v>
      </c>
      <c r="B92" s="28"/>
      <c r="C92" s="28"/>
    </row>
    <row r="93" spans="1:3">
      <c r="A93" t="s">
        <v>279</v>
      </c>
      <c r="B93" s="28"/>
      <c r="C93" s="28"/>
    </row>
    <row r="94" spans="1:3">
      <c r="A94" t="s">
        <v>280</v>
      </c>
      <c r="B94" s="28"/>
      <c r="C94" s="28"/>
    </row>
    <row r="95" spans="1:3">
      <c r="A95" t="s">
        <v>281</v>
      </c>
      <c r="B95" s="28"/>
      <c r="C95" s="28"/>
    </row>
    <row r="96" spans="1:3">
      <c r="A96" t="s">
        <v>282</v>
      </c>
      <c r="B96" s="28"/>
      <c r="C96" s="28"/>
    </row>
    <row r="97" spans="1:3">
      <c r="A97" t="s">
        <v>283</v>
      </c>
      <c r="B97" s="28"/>
      <c r="C97" s="28"/>
    </row>
    <row r="98" spans="1:3">
      <c r="A98" t="s">
        <v>297</v>
      </c>
      <c r="B98" s="28"/>
      <c r="C98" s="28"/>
    </row>
    <row r="99" spans="1:3">
      <c r="A99" t="s">
        <v>298</v>
      </c>
      <c r="B99" s="28"/>
      <c r="C99" s="28"/>
    </row>
    <row r="100" spans="1:3">
      <c r="A100" t="s">
        <v>301</v>
      </c>
      <c r="B100" s="28"/>
      <c r="C100" s="28"/>
    </row>
    <row r="101" spans="1:3">
      <c r="A101" t="s">
        <v>302</v>
      </c>
      <c r="B101" s="28"/>
      <c r="C101" s="28"/>
    </row>
    <row r="102" spans="1:3">
      <c r="A102" t="s">
        <v>303</v>
      </c>
      <c r="B102" s="28"/>
      <c r="C102" s="28"/>
    </row>
    <row r="103" spans="1:3">
      <c r="A103" t="s">
        <v>304</v>
      </c>
      <c r="B103" s="28"/>
      <c r="C103" s="28"/>
    </row>
    <row r="104" spans="1:3">
      <c r="A104" t="s">
        <v>305</v>
      </c>
      <c r="B104" s="28"/>
      <c r="C104" s="28"/>
    </row>
    <row r="105" spans="1:3">
      <c r="A105" t="s">
        <v>306</v>
      </c>
      <c r="B105" s="28"/>
      <c r="C105" s="28"/>
    </row>
    <row r="106" spans="1:3">
      <c r="A106" t="s">
        <v>307</v>
      </c>
      <c r="B106" s="28"/>
      <c r="C106" s="28"/>
    </row>
    <row r="107" spans="1:3">
      <c r="A107" t="s">
        <v>308</v>
      </c>
      <c r="B107" s="28"/>
      <c r="C107" s="2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 t="s">
        <v>296</v>
      </c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3" t="s">
        <v>0</v>
      </c>
      <c r="B5" s="123"/>
      <c r="C5" s="123"/>
      <c r="D5" s="123"/>
      <c r="E5" s="123"/>
      <c r="F5" s="123"/>
    </row>
    <row r="6" spans="1:6">
      <c r="A6" s="1"/>
      <c r="B6" s="1"/>
      <c r="C6" s="1"/>
      <c r="D6" s="1"/>
      <c r="E6" s="1"/>
      <c r="F6" s="1"/>
    </row>
    <row r="7" spans="1:6">
      <c r="A7" s="124" t="s">
        <v>93</v>
      </c>
      <c r="B7" s="124"/>
      <c r="C7" s="124"/>
      <c r="D7" s="124"/>
      <c r="E7" s="124"/>
      <c r="F7" s="12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4" t="s">
        <v>39</v>
      </c>
      <c r="B9" s="145"/>
      <c r="C9" s="146"/>
      <c r="D9" s="1"/>
      <c r="E9" s="1"/>
      <c r="F9" s="1"/>
    </row>
    <row r="10" spans="1:6" ht="15.75" thickBot="1">
      <c r="A10" s="13" t="s">
        <v>36</v>
      </c>
      <c r="B10" s="147">
        <v>0</v>
      </c>
      <c r="C10" s="148"/>
      <c r="D10" s="1"/>
      <c r="E10" s="1"/>
      <c r="F10" s="1"/>
    </row>
    <row r="11" spans="1:6" ht="15.75" thickBot="1">
      <c r="A11" s="13" t="s">
        <v>37</v>
      </c>
      <c r="B11" s="147">
        <v>0</v>
      </c>
      <c r="C11" s="148"/>
      <c r="D11" s="1"/>
      <c r="E11" s="1"/>
      <c r="F11" s="1"/>
    </row>
    <row r="12" spans="1:6" ht="15.75" thickBot="1">
      <c r="A12" s="13" t="s">
        <v>38</v>
      </c>
      <c r="B12" s="149"/>
      <c r="C12" s="14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0" t="s">
        <v>40</v>
      </c>
      <c r="B15" s="140"/>
      <c r="C15" s="141"/>
      <c r="D15" s="142" t="s">
        <v>41</v>
      </c>
      <c r="E15" s="143"/>
      <c r="F15" s="97" t="s">
        <v>42</v>
      </c>
    </row>
    <row r="16" spans="1:6">
      <c r="A16" s="100" t="s">
        <v>43</v>
      </c>
      <c r="B16" s="101" t="s">
        <v>44</v>
      </c>
      <c r="C16" s="102" t="s">
        <v>45</v>
      </c>
      <c r="D16" s="104" t="s">
        <v>46</v>
      </c>
      <c r="E16" s="103" t="s">
        <v>47</v>
      </c>
      <c r="F16" s="14" t="s">
        <v>43</v>
      </c>
    </row>
    <row r="17" spans="1:6">
      <c r="A17" s="25" t="s">
        <v>52</v>
      </c>
      <c r="B17" s="15" t="s">
        <v>257</v>
      </c>
      <c r="C17" s="16">
        <v>39</v>
      </c>
      <c r="D17" s="96" t="s">
        <v>78</v>
      </c>
      <c r="E17" s="106" t="s">
        <v>51</v>
      </c>
      <c r="F17" s="19" t="s">
        <v>250</v>
      </c>
    </row>
    <row r="18" spans="1:6">
      <c r="A18" s="25" t="s">
        <v>52</v>
      </c>
      <c r="B18" s="15" t="s">
        <v>256</v>
      </c>
      <c r="C18" s="16">
        <v>3</v>
      </c>
      <c r="D18" s="96" t="s">
        <v>297</v>
      </c>
      <c r="E18" s="106" t="s">
        <v>289</v>
      </c>
      <c r="F18" s="19" t="s">
        <v>295</v>
      </c>
    </row>
    <row r="19" spans="1:6">
      <c r="A19" s="25" t="s">
        <v>52</v>
      </c>
      <c r="B19" s="15" t="s">
        <v>258</v>
      </c>
      <c r="C19" s="16">
        <v>39</v>
      </c>
      <c r="D19" s="96" t="s">
        <v>74</v>
      </c>
      <c r="E19" s="106" t="s">
        <v>287</v>
      </c>
      <c r="F19" s="19" t="s">
        <v>300</v>
      </c>
    </row>
    <row r="20" spans="1:6">
      <c r="A20" s="25" t="s">
        <v>52</v>
      </c>
      <c r="B20" s="15" t="s">
        <v>259</v>
      </c>
      <c r="C20" s="16">
        <v>3</v>
      </c>
      <c r="D20" s="96" t="s">
        <v>76</v>
      </c>
      <c r="E20" s="106" t="s">
        <v>290</v>
      </c>
      <c r="F20" s="19"/>
    </row>
    <row r="21" spans="1:6">
      <c r="A21" s="99"/>
      <c r="B21" s="15"/>
      <c r="C21" s="16"/>
      <c r="D21" s="96" t="s">
        <v>75</v>
      </c>
      <c r="E21" s="106" t="s">
        <v>284</v>
      </c>
      <c r="F21" s="19"/>
    </row>
    <row r="22" spans="1:6">
      <c r="A22" s="15"/>
      <c r="B22" s="15"/>
      <c r="C22" s="16"/>
      <c r="D22" s="96" t="s">
        <v>77</v>
      </c>
      <c r="E22" s="106" t="s">
        <v>272</v>
      </c>
      <c r="F22" s="19"/>
    </row>
    <row r="23" spans="1:6">
      <c r="A23" s="15"/>
      <c r="B23" s="15"/>
      <c r="C23" s="16"/>
      <c r="D23" s="96" t="s">
        <v>88</v>
      </c>
      <c r="E23" s="106" t="s">
        <v>273</v>
      </c>
      <c r="F23" s="19"/>
    </row>
    <row r="24" spans="1:6">
      <c r="A24" s="15"/>
      <c r="B24" s="15"/>
      <c r="C24" s="16"/>
      <c r="D24" s="96" t="s">
        <v>89</v>
      </c>
      <c r="E24" s="106"/>
      <c r="F24" s="19"/>
    </row>
    <row r="25" spans="1:6">
      <c r="A25" s="15"/>
      <c r="B25" s="15"/>
      <c r="C25" s="16"/>
      <c r="D25" s="96" t="s">
        <v>298</v>
      </c>
      <c r="E25" s="106"/>
      <c r="F25" s="19"/>
    </row>
    <row r="26" spans="1:6">
      <c r="A26" s="15"/>
      <c r="B26" s="15"/>
      <c r="C26" s="16"/>
      <c r="D26" s="96" t="s">
        <v>251</v>
      </c>
      <c r="E26" s="106"/>
      <c r="F26" s="19"/>
    </row>
    <row r="27" spans="1:6">
      <c r="A27" s="15"/>
      <c r="B27" s="15"/>
      <c r="C27" s="16"/>
      <c r="D27" s="96" t="s">
        <v>158</v>
      </c>
      <c r="E27" s="106"/>
      <c r="F27" s="19"/>
    </row>
    <row r="28" spans="1:6">
      <c r="A28" s="15"/>
      <c r="B28" s="15"/>
      <c r="C28" s="16"/>
      <c r="D28" s="96" t="s">
        <v>103</v>
      </c>
      <c r="E28" s="106"/>
      <c r="F28" s="19"/>
    </row>
    <row r="29" spans="1:6">
      <c r="A29" s="15"/>
      <c r="B29" s="15"/>
      <c r="C29" s="16"/>
      <c r="D29" s="96" t="s">
        <v>104</v>
      </c>
      <c r="E29" s="106"/>
      <c r="F29" s="19"/>
    </row>
    <row r="30" spans="1:6">
      <c r="A30" s="15"/>
      <c r="B30" s="15"/>
      <c r="C30" s="16"/>
      <c r="D30" s="96" t="s">
        <v>105</v>
      </c>
      <c r="E30" s="106"/>
      <c r="F30" s="19"/>
    </row>
    <row r="31" spans="1:6">
      <c r="A31" s="15"/>
      <c r="B31" s="15"/>
      <c r="C31" s="16"/>
      <c r="D31" s="96" t="s">
        <v>106</v>
      </c>
      <c r="E31" s="106"/>
      <c r="F31" s="19"/>
    </row>
    <row r="32" spans="1:6">
      <c r="A32" s="15"/>
      <c r="B32" s="15"/>
      <c r="C32" s="16"/>
      <c r="D32" s="96" t="s">
        <v>107</v>
      </c>
      <c r="E32" s="106"/>
      <c r="F32" s="19"/>
    </row>
    <row r="33" spans="1:6">
      <c r="A33" s="15"/>
      <c r="B33" s="15"/>
      <c r="C33" s="16"/>
      <c r="D33" s="96" t="s">
        <v>108</v>
      </c>
      <c r="E33" s="106"/>
      <c r="F33" s="19"/>
    </row>
    <row r="34" spans="1:6">
      <c r="A34" s="15"/>
      <c r="B34" s="15"/>
      <c r="C34" s="16"/>
      <c r="D34" s="96" t="s">
        <v>109</v>
      </c>
      <c r="E34" s="106"/>
      <c r="F34" s="19"/>
    </row>
    <row r="35" spans="1:6">
      <c r="A35" s="15"/>
      <c r="B35" s="15"/>
      <c r="C35" s="16"/>
      <c r="D35" s="96" t="s">
        <v>110</v>
      </c>
      <c r="E35" s="106"/>
      <c r="F35" s="19"/>
    </row>
    <row r="36" spans="1:6">
      <c r="A36" s="15"/>
      <c r="B36" s="15"/>
      <c r="C36" s="16"/>
      <c r="D36" s="96" t="s">
        <v>111</v>
      </c>
      <c r="E36" s="106"/>
      <c r="F36" s="19"/>
    </row>
    <row r="37" spans="1:6">
      <c r="A37" s="15"/>
      <c r="B37" s="15"/>
      <c r="C37" s="16"/>
      <c r="D37" s="96" t="s">
        <v>112</v>
      </c>
      <c r="E37" s="106"/>
      <c r="F37" s="19"/>
    </row>
    <row r="38" spans="1:6">
      <c r="A38" s="15"/>
      <c r="B38" s="15"/>
      <c r="C38" s="16"/>
      <c r="D38" s="96" t="s">
        <v>113</v>
      </c>
      <c r="E38" s="106"/>
      <c r="F38" s="19"/>
    </row>
    <row r="39" spans="1:6">
      <c r="A39" s="15"/>
      <c r="B39" s="15"/>
      <c r="C39" s="16"/>
      <c r="D39" s="96" t="s">
        <v>114</v>
      </c>
      <c r="E39" s="106"/>
      <c r="F39" s="19"/>
    </row>
    <row r="40" spans="1:6">
      <c r="A40" s="15"/>
      <c r="B40" s="15"/>
      <c r="C40" s="16"/>
      <c r="D40" s="96" t="s">
        <v>115</v>
      </c>
      <c r="E40" s="106"/>
      <c r="F40" s="19"/>
    </row>
    <row r="41" spans="1:6">
      <c r="A41" s="15"/>
      <c r="B41" s="15"/>
      <c r="C41" s="16"/>
      <c r="D41" s="96" t="s">
        <v>116</v>
      </c>
      <c r="E41" s="106"/>
      <c r="F41" s="19"/>
    </row>
    <row r="42" spans="1:6">
      <c r="A42" s="15"/>
      <c r="B42" s="15"/>
      <c r="C42" s="16"/>
      <c r="D42" s="96" t="s">
        <v>117</v>
      </c>
      <c r="E42" s="106"/>
      <c r="F42" s="19"/>
    </row>
    <row r="43" spans="1:6">
      <c r="A43" s="15"/>
      <c r="B43" s="15"/>
      <c r="C43" s="16"/>
      <c r="D43" s="96" t="s">
        <v>118</v>
      </c>
      <c r="E43" s="106"/>
      <c r="F43" s="19"/>
    </row>
    <row r="44" spans="1:6">
      <c r="A44" s="15"/>
      <c r="B44" s="15"/>
      <c r="C44" s="16"/>
      <c r="D44" s="96" t="s">
        <v>119</v>
      </c>
      <c r="E44" s="106"/>
      <c r="F44" s="19"/>
    </row>
    <row r="45" spans="1:6">
      <c r="A45" s="15"/>
      <c r="B45" s="15"/>
      <c r="C45" s="16"/>
      <c r="D45" s="96" t="s">
        <v>120</v>
      </c>
      <c r="E45" s="106"/>
      <c r="F45" s="19"/>
    </row>
    <row r="46" spans="1:6">
      <c r="A46" s="15"/>
      <c r="B46" s="15"/>
      <c r="C46" s="16"/>
      <c r="D46" s="96" t="s">
        <v>121</v>
      </c>
      <c r="E46" s="106"/>
      <c r="F46" s="19"/>
    </row>
    <row r="47" spans="1:6">
      <c r="A47" s="15"/>
      <c r="B47" s="15"/>
      <c r="C47" s="16"/>
      <c r="D47" s="96" t="s">
        <v>122</v>
      </c>
      <c r="E47" s="106"/>
      <c r="F47" s="19"/>
    </row>
    <row r="48" spans="1:6">
      <c r="A48" s="15"/>
      <c r="B48" s="15"/>
      <c r="C48" s="16"/>
      <c r="D48" s="96" t="s">
        <v>123</v>
      </c>
      <c r="E48" s="106"/>
      <c r="F48" s="19"/>
    </row>
    <row r="49" spans="1:6">
      <c r="A49" s="15"/>
      <c r="B49" s="15"/>
      <c r="C49" s="16"/>
      <c r="D49" s="96" t="s">
        <v>124</v>
      </c>
      <c r="E49" s="106"/>
      <c r="F49" s="19"/>
    </row>
    <row r="50" spans="1:6">
      <c r="A50" s="15"/>
      <c r="B50" s="15"/>
      <c r="C50" s="16"/>
      <c r="D50" s="96" t="s">
        <v>125</v>
      </c>
      <c r="E50" s="106"/>
      <c r="F50" s="19"/>
    </row>
    <row r="51" spans="1:6">
      <c r="A51" s="15"/>
      <c r="B51" s="15"/>
      <c r="C51" s="16"/>
      <c r="D51" s="96" t="s">
        <v>126</v>
      </c>
      <c r="E51" s="106"/>
      <c r="F51" s="19"/>
    </row>
    <row r="52" spans="1:6">
      <c r="A52" s="15"/>
      <c r="B52" s="15"/>
      <c r="C52" s="16"/>
      <c r="D52" s="96" t="s">
        <v>127</v>
      </c>
      <c r="E52" s="106"/>
      <c r="F52" s="19"/>
    </row>
    <row r="53" spans="1:6">
      <c r="A53" s="15"/>
      <c r="B53" s="15"/>
      <c r="C53" s="16"/>
      <c r="D53" s="96" t="s">
        <v>128</v>
      </c>
      <c r="E53" s="106"/>
      <c r="F53" s="19"/>
    </row>
    <row r="54" spans="1:6">
      <c r="A54" s="15"/>
      <c r="B54" s="15"/>
      <c r="C54" s="16"/>
      <c r="D54" s="96" t="s">
        <v>129</v>
      </c>
      <c r="E54" s="106"/>
      <c r="F54" s="19"/>
    </row>
    <row r="55" spans="1:6">
      <c r="A55" s="15"/>
      <c r="B55" s="15"/>
      <c r="C55" s="16"/>
      <c r="D55" s="96" t="s">
        <v>130</v>
      </c>
      <c r="E55" s="106"/>
      <c r="F55" s="19"/>
    </row>
    <row r="56" spans="1:6">
      <c r="A56" s="15"/>
      <c r="B56" s="15"/>
      <c r="C56" s="16"/>
      <c r="D56" s="96" t="s">
        <v>131</v>
      </c>
      <c r="E56" s="106"/>
      <c r="F56" s="19"/>
    </row>
    <row r="57" spans="1:6">
      <c r="A57" s="15"/>
      <c r="B57" s="15"/>
      <c r="C57" s="16"/>
      <c r="D57" s="96" t="s">
        <v>132</v>
      </c>
      <c r="E57" s="106"/>
      <c r="F57" s="19"/>
    </row>
    <row r="58" spans="1:6">
      <c r="A58" s="15"/>
      <c r="B58" s="15"/>
      <c r="C58" s="16"/>
      <c r="D58" s="96" t="s">
        <v>133</v>
      </c>
      <c r="E58" s="106"/>
      <c r="F58" s="19"/>
    </row>
    <row r="59" spans="1:6">
      <c r="A59" s="15"/>
      <c r="B59" s="15"/>
      <c r="C59" s="16"/>
      <c r="D59" s="96" t="s">
        <v>134</v>
      </c>
      <c r="E59" s="106"/>
      <c r="F59" s="19"/>
    </row>
    <row r="60" spans="1:6">
      <c r="A60" s="15"/>
      <c r="B60" s="15"/>
      <c r="C60" s="16"/>
      <c r="D60" s="96" t="s">
        <v>157</v>
      </c>
      <c r="E60" s="106"/>
      <c r="F60" s="19"/>
    </row>
    <row r="61" spans="1:6">
      <c r="A61" s="15"/>
      <c r="B61" s="15"/>
      <c r="C61" s="16"/>
      <c r="D61" s="96" t="s">
        <v>159</v>
      </c>
      <c r="E61" s="106"/>
      <c r="F61" s="19"/>
    </row>
    <row r="62" spans="1:6">
      <c r="A62" s="15"/>
      <c r="B62" s="15"/>
      <c r="C62" s="16"/>
      <c r="D62" s="96" t="s">
        <v>160</v>
      </c>
      <c r="E62" s="106"/>
      <c r="F62" s="19"/>
    </row>
    <row r="63" spans="1:6">
      <c r="A63" s="15"/>
      <c r="B63" s="15"/>
      <c r="C63" s="16"/>
      <c r="D63" s="96" t="s">
        <v>161</v>
      </c>
      <c r="E63" s="106"/>
      <c r="F63" s="19"/>
    </row>
    <row r="64" spans="1:6">
      <c r="A64" s="15"/>
      <c r="B64" s="15"/>
      <c r="C64" s="16"/>
      <c r="D64" s="96" t="s">
        <v>162</v>
      </c>
      <c r="E64" s="106"/>
      <c r="F64" s="19"/>
    </row>
    <row r="65" spans="1:6">
      <c r="A65" s="15"/>
      <c r="B65" s="15"/>
      <c r="C65" s="16"/>
      <c r="D65" s="96" t="s">
        <v>163</v>
      </c>
      <c r="E65" s="106"/>
      <c r="F65" s="19"/>
    </row>
    <row r="66" spans="1:6">
      <c r="A66" s="15"/>
      <c r="B66" s="15"/>
      <c r="C66" s="16"/>
      <c r="D66" s="96" t="s">
        <v>164</v>
      </c>
      <c r="E66" s="106"/>
      <c r="F66" s="19"/>
    </row>
    <row r="67" spans="1:6">
      <c r="A67" s="15"/>
      <c r="B67" s="15"/>
      <c r="C67" s="16"/>
      <c r="D67" s="96" t="s">
        <v>90</v>
      </c>
      <c r="E67" s="106"/>
      <c r="F67" s="19"/>
    </row>
    <row r="68" spans="1:6">
      <c r="A68" s="15"/>
      <c r="B68" s="15"/>
      <c r="C68" s="16"/>
      <c r="D68" s="96" t="s">
        <v>305</v>
      </c>
      <c r="E68" s="106"/>
      <c r="F68" s="50"/>
    </row>
    <row r="69" spans="1:6">
      <c r="A69" s="15"/>
      <c r="B69" s="15"/>
      <c r="C69" s="16"/>
      <c r="D69" s="96" t="s">
        <v>306</v>
      </c>
      <c r="E69" s="106"/>
      <c r="F69" s="50"/>
    </row>
    <row r="70" spans="1:6">
      <c r="A70" s="15"/>
      <c r="B70" s="15"/>
      <c r="C70" s="16"/>
      <c r="D70" s="96" t="s">
        <v>307</v>
      </c>
      <c r="E70" s="106"/>
      <c r="F70" s="19"/>
    </row>
    <row r="71" spans="1:6">
      <c r="A71" s="15"/>
      <c r="B71" s="15"/>
      <c r="C71" s="16"/>
      <c r="D71" s="96" t="s">
        <v>308</v>
      </c>
      <c r="E71" s="106"/>
      <c r="F71" s="19"/>
    </row>
    <row r="72" spans="1:6">
      <c r="A72" s="15"/>
      <c r="B72" s="15"/>
      <c r="C72" s="16"/>
      <c r="D72" s="96" t="s">
        <v>272</v>
      </c>
      <c r="E72" s="106"/>
      <c r="F72" s="19"/>
    </row>
    <row r="73" spans="1:6">
      <c r="A73" s="15"/>
      <c r="B73" s="15"/>
      <c r="C73" s="16"/>
      <c r="D73" s="96" t="s">
        <v>273</v>
      </c>
      <c r="E73" s="106"/>
      <c r="F73" s="19"/>
    </row>
    <row r="74" spans="1:6">
      <c r="A74" s="15"/>
      <c r="B74" s="15"/>
      <c r="C74" s="16"/>
      <c r="D74" s="96" t="s">
        <v>302</v>
      </c>
      <c r="E74" s="106"/>
      <c r="F74" s="19"/>
    </row>
    <row r="75" spans="1:6">
      <c r="A75" s="15"/>
      <c r="B75" s="15"/>
      <c r="C75" s="16"/>
      <c r="D75" s="96" t="s">
        <v>301</v>
      </c>
      <c r="E75" s="106"/>
      <c r="F75" s="19"/>
    </row>
    <row r="76" spans="1:6">
      <c r="A76" s="15"/>
      <c r="B76" s="15"/>
      <c r="C76" s="16"/>
      <c r="D76" s="96" t="s">
        <v>304</v>
      </c>
      <c r="E76" s="106"/>
      <c r="F76" s="19"/>
    </row>
    <row r="77" spans="1:6">
      <c r="A77" s="15"/>
      <c r="B77" s="15"/>
      <c r="C77" s="16"/>
      <c r="D77" s="96" t="s">
        <v>303</v>
      </c>
      <c r="E77" s="106"/>
      <c r="F77" s="19"/>
    </row>
    <row r="78" spans="1:6">
      <c r="A78" s="15"/>
      <c r="B78" s="15"/>
      <c r="C78" s="16"/>
      <c r="D78" s="96" t="s">
        <v>289</v>
      </c>
      <c r="E78" s="106"/>
      <c r="F78" s="19"/>
    </row>
    <row r="79" spans="1:6">
      <c r="A79" s="15"/>
      <c r="B79" s="15"/>
      <c r="C79" s="16"/>
      <c r="D79" s="96" t="s">
        <v>287</v>
      </c>
      <c r="E79" s="106"/>
      <c r="F79" s="19"/>
    </row>
    <row r="80" spans="1:6">
      <c r="A80" s="15"/>
      <c r="B80" s="15"/>
      <c r="C80" s="16"/>
      <c r="D80" s="96" t="s">
        <v>290</v>
      </c>
      <c r="E80" s="106"/>
      <c r="F80" s="19"/>
    </row>
    <row r="81" spans="1:6">
      <c r="A81" s="15"/>
      <c r="B81" s="15"/>
      <c r="C81" s="16"/>
      <c r="D81" s="96" t="s">
        <v>284</v>
      </c>
      <c r="E81" s="106"/>
      <c r="F81" s="19"/>
    </row>
    <row r="82" spans="1:6">
      <c r="A82" s="15"/>
      <c r="B82" s="15"/>
      <c r="C82" s="16"/>
      <c r="D82" s="96" t="s">
        <v>288</v>
      </c>
      <c r="E82" s="106"/>
      <c r="F82" s="19"/>
    </row>
    <row r="83" spans="1:6">
      <c r="A83" s="15"/>
      <c r="B83" s="15"/>
      <c r="C83" s="16"/>
      <c r="D83" s="96" t="s">
        <v>286</v>
      </c>
      <c r="E83" s="106"/>
      <c r="F83" s="19"/>
    </row>
    <row r="84" spans="1:6">
      <c r="A84" s="15"/>
      <c r="B84" s="15"/>
      <c r="C84" s="16"/>
      <c r="D84" s="96" t="s">
        <v>291</v>
      </c>
      <c r="E84" s="106"/>
      <c r="F84" s="19"/>
    </row>
    <row r="85" spans="1:6">
      <c r="A85" s="15"/>
      <c r="B85" s="15"/>
      <c r="C85" s="16"/>
      <c r="D85" s="96" t="s">
        <v>285</v>
      </c>
      <c r="E85" s="106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49"/>
      <c r="E164" s="18"/>
      <c r="F164" s="19"/>
    </row>
    <row r="165" spans="1:6">
      <c r="A165" s="15"/>
      <c r="B165" s="15"/>
      <c r="C165" s="16"/>
      <c r="D165" s="49"/>
      <c r="E165" s="18"/>
      <c r="F165" s="19"/>
    </row>
    <row r="166" spans="1:6">
      <c r="A166" s="15"/>
      <c r="B166" s="15"/>
      <c r="C166" s="16"/>
      <c r="D166" s="49"/>
      <c r="E166" s="18"/>
      <c r="F166" s="19"/>
    </row>
    <row r="167" spans="1:6">
      <c r="A167" s="15"/>
      <c r="B167" s="15"/>
      <c r="C167" s="16"/>
      <c r="D167" s="49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amp B(Fault Injection Enabled)'!A1" display="'Damp B(Fault Injection Enabled)'!A1"/>
    <hyperlink ref="A18" location="'Damp P(Fault Injection Enabled)'!A1" display="'Damp P(Fault Injection Enabled)'!A1"/>
    <hyperlink ref="A19" location="'Dam B(Fault Injection Disabled)'!A1" display="'Dam B(Fault Injection Disabled)'!A1"/>
    <hyperlink ref="A20" location="'Dam P(Fault Injection Disabled)'!A1" display="'Dam P(Fault Injection Disabled)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3"/>
  <dimension ref="A1:CQ242"/>
  <sheetViews>
    <sheetView zoomScale="85" zoomScaleNormal="85" workbookViewId="0">
      <selection sqref="A1:B1"/>
    </sheetView>
  </sheetViews>
  <sheetFormatPr defaultRowHeight="15"/>
  <cols>
    <col min="1" max="1" width="8.5703125" bestFit="1" customWidth="1"/>
    <col min="2" max="2" width="46.42578125" bestFit="1" customWidth="1"/>
    <col min="3" max="3" width="4.140625" bestFit="1" customWidth="1"/>
    <col min="4" max="4" width="4.85546875" style="48" bestFit="1" customWidth="1"/>
    <col min="5" max="5" width="10.28515625" bestFit="1" customWidth="1"/>
    <col min="6" max="6" width="4.85546875" bestFit="1" customWidth="1"/>
    <col min="7" max="7" width="5.85546875" bestFit="1" customWidth="1"/>
    <col min="8" max="8" width="4.140625" bestFit="1" customWidth="1"/>
    <col min="9" max="9" width="58.42578125" bestFit="1" customWidth="1"/>
    <col min="10" max="10" width="43.85546875" bestFit="1" customWidth="1"/>
    <col min="11" max="11" width="6.140625" style="48" bestFit="1" customWidth="1"/>
    <col min="12" max="12" width="3.85546875" bestFit="1" customWidth="1"/>
    <col min="13" max="13" width="192.85546875" bestFit="1" customWidth="1"/>
    <col min="14" max="29" width="134.140625" bestFit="1" customWidth="1"/>
    <col min="30" max="45" width="255.7109375" bestFit="1" customWidth="1"/>
    <col min="46" max="46" width="6.7109375" bestFit="1" customWidth="1"/>
    <col min="47" max="47" width="3.85546875" bestFit="1" customWidth="1"/>
    <col min="48" max="51" width="47.5703125" bestFit="1" customWidth="1"/>
    <col min="52" max="52" width="243.28515625" bestFit="1" customWidth="1"/>
    <col min="53" max="53" width="4.85546875" bestFit="1" customWidth="1"/>
    <col min="54" max="57" width="12.28515625" style="48" bestFit="1" customWidth="1"/>
    <col min="58" max="58" width="4.85546875" style="48" bestFit="1" customWidth="1"/>
    <col min="59" max="59" width="5.85546875" style="48" bestFit="1" customWidth="1"/>
    <col min="60" max="60" width="4.140625" style="48" bestFit="1" customWidth="1"/>
    <col min="61" max="61" width="3.85546875" style="48" customWidth="1"/>
    <col min="62" max="63" width="5.140625" style="48" bestFit="1" customWidth="1"/>
    <col min="64" max="64" width="4.85546875" style="48" bestFit="1" customWidth="1"/>
    <col min="65" max="65" width="5.85546875" style="48" bestFit="1" customWidth="1"/>
    <col min="66" max="66" width="5.140625" style="48" bestFit="1" customWidth="1"/>
    <col min="67" max="67" width="5.85546875" style="48" bestFit="1" customWidth="1"/>
    <col min="68" max="71" width="5.140625" style="48" bestFit="1" customWidth="1"/>
    <col min="72" max="72" width="5.7109375" bestFit="1" customWidth="1"/>
    <col min="73" max="73" width="3.85546875" bestFit="1" customWidth="1"/>
    <col min="74" max="79" width="3.85546875" style="48" customWidth="1"/>
    <col min="80" max="80" width="5.7109375" bestFit="1" customWidth="1"/>
    <col min="81" max="82" width="5.7109375" style="48" customWidth="1"/>
    <col min="83" max="83" width="12.85546875" bestFit="1" customWidth="1"/>
    <col min="84" max="84" width="6.85546875" style="48" bestFit="1" customWidth="1"/>
    <col min="85" max="85" width="7.85546875" style="48" bestFit="1" customWidth="1"/>
    <col min="86" max="86" width="7.140625" style="48" bestFit="1" customWidth="1"/>
    <col min="87" max="87" width="7.85546875" style="48" bestFit="1" customWidth="1"/>
    <col min="88" max="88" width="12.85546875" style="48" bestFit="1" customWidth="1"/>
    <col min="89" max="89" width="12.28515625" style="48" bestFit="1" customWidth="1"/>
    <col min="90" max="90" width="5.7109375" bestFit="1" customWidth="1"/>
    <col min="91" max="92" width="5.7109375" style="48" customWidth="1"/>
    <col min="93" max="93" width="10.5703125" bestFit="1" customWidth="1"/>
    <col min="94" max="94" width="12.5703125" bestFit="1" customWidth="1"/>
    <col min="95" max="95" width="10.5703125" bestFit="1" customWidth="1"/>
  </cols>
  <sheetData>
    <row r="1" spans="1:95">
      <c r="A1" s="150" t="s">
        <v>52</v>
      </c>
      <c r="B1" s="151"/>
      <c r="C1" s="81" t="s">
        <v>63</v>
      </c>
      <c r="D1" s="90" t="s">
        <v>62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64"/>
      <c r="CP1" s="64"/>
      <c r="CQ1" s="65"/>
    </row>
    <row r="2" spans="1:95" ht="60" customHeight="1">
      <c r="A2" s="152" t="s">
        <v>258</v>
      </c>
      <c r="B2" s="153"/>
      <c r="C2" s="84" t="s">
        <v>784</v>
      </c>
      <c r="D2" s="84" t="s">
        <v>785</v>
      </c>
      <c r="E2" s="84" t="s">
        <v>786</v>
      </c>
      <c r="F2" s="84" t="s">
        <v>787</v>
      </c>
      <c r="G2" s="84" t="s">
        <v>788</v>
      </c>
      <c r="H2" s="84" t="s">
        <v>789</v>
      </c>
      <c r="I2" s="84" t="s">
        <v>790</v>
      </c>
      <c r="J2" s="84" t="s">
        <v>791</v>
      </c>
      <c r="K2" s="84" t="s">
        <v>792</v>
      </c>
      <c r="L2" s="84" t="s">
        <v>165</v>
      </c>
      <c r="M2" s="84" t="s">
        <v>165</v>
      </c>
      <c r="N2" s="84" t="s">
        <v>165</v>
      </c>
      <c r="O2" s="84" t="s">
        <v>165</v>
      </c>
      <c r="P2" s="84" t="s">
        <v>165</v>
      </c>
      <c r="Q2" s="84" t="s">
        <v>165</v>
      </c>
      <c r="R2" s="84" t="s">
        <v>165</v>
      </c>
      <c r="S2" s="84" t="s">
        <v>165</v>
      </c>
      <c r="T2" s="84" t="s">
        <v>165</v>
      </c>
      <c r="U2" s="84" t="s">
        <v>165</v>
      </c>
      <c r="V2" s="84" t="s">
        <v>165</v>
      </c>
      <c r="W2" s="84" t="s">
        <v>165</v>
      </c>
      <c r="X2" s="84" t="s">
        <v>165</v>
      </c>
      <c r="Y2" s="84" t="s">
        <v>165</v>
      </c>
      <c r="Z2" s="84" t="s">
        <v>165</v>
      </c>
      <c r="AA2" s="84" t="s">
        <v>165</v>
      </c>
      <c r="AB2" s="84" t="s">
        <v>165</v>
      </c>
      <c r="AC2" s="84" t="s">
        <v>165</v>
      </c>
      <c r="AD2" s="84" t="s">
        <v>165</v>
      </c>
      <c r="AE2" s="84" t="s">
        <v>165</v>
      </c>
      <c r="AF2" s="84" t="s">
        <v>165</v>
      </c>
      <c r="AG2" s="84" t="s">
        <v>165</v>
      </c>
      <c r="AH2" s="84" t="s">
        <v>165</v>
      </c>
      <c r="AI2" s="84" t="s">
        <v>165</v>
      </c>
      <c r="AJ2" s="84" t="s">
        <v>165</v>
      </c>
      <c r="AK2" s="84" t="s">
        <v>165</v>
      </c>
      <c r="AL2" s="84" t="s">
        <v>165</v>
      </c>
      <c r="AM2" s="84" t="s">
        <v>165</v>
      </c>
      <c r="AN2" s="84" t="s">
        <v>165</v>
      </c>
      <c r="AO2" s="84" t="s">
        <v>165</v>
      </c>
      <c r="AP2" s="84" t="s">
        <v>165</v>
      </c>
      <c r="AQ2" s="84" t="s">
        <v>165</v>
      </c>
      <c r="AR2" s="84" t="s">
        <v>165</v>
      </c>
      <c r="AS2" s="84" t="s">
        <v>165</v>
      </c>
      <c r="AT2" s="84" t="s">
        <v>165</v>
      </c>
      <c r="AU2" s="84" t="s">
        <v>165</v>
      </c>
      <c r="AV2" s="84" t="s">
        <v>165</v>
      </c>
      <c r="AW2" s="84" t="s">
        <v>165</v>
      </c>
      <c r="AX2" s="84" t="s">
        <v>165</v>
      </c>
      <c r="AY2" s="84" t="s">
        <v>165</v>
      </c>
      <c r="AZ2" s="84" t="s">
        <v>165</v>
      </c>
      <c r="BA2" s="84" t="s">
        <v>165</v>
      </c>
      <c r="BB2" s="84" t="s">
        <v>165</v>
      </c>
      <c r="BC2" s="84" t="s">
        <v>165</v>
      </c>
      <c r="BD2" s="84" t="s">
        <v>165</v>
      </c>
      <c r="BE2" s="84" t="s">
        <v>165</v>
      </c>
      <c r="BF2" s="84" t="s">
        <v>165</v>
      </c>
      <c r="BG2" s="84" t="s">
        <v>165</v>
      </c>
      <c r="BH2" s="84" t="s">
        <v>165</v>
      </c>
      <c r="BI2" s="84" t="s">
        <v>165</v>
      </c>
      <c r="BJ2" s="84" t="s">
        <v>165</v>
      </c>
      <c r="BK2" s="84" t="s">
        <v>165</v>
      </c>
      <c r="BL2" s="84" t="s">
        <v>165</v>
      </c>
      <c r="BM2" s="84" t="s">
        <v>165</v>
      </c>
      <c r="BN2" s="84" t="s">
        <v>165</v>
      </c>
      <c r="BO2" s="84" t="s">
        <v>165</v>
      </c>
      <c r="BP2" s="84" t="s">
        <v>165</v>
      </c>
      <c r="BQ2" s="84" t="s">
        <v>165</v>
      </c>
      <c r="BR2" s="84" t="s">
        <v>165</v>
      </c>
      <c r="BS2" s="84" t="s">
        <v>165</v>
      </c>
      <c r="BT2" s="71" t="s">
        <v>253</v>
      </c>
      <c r="BU2" s="66" t="s">
        <v>56</v>
      </c>
      <c r="BV2" s="67" t="s">
        <v>56</v>
      </c>
      <c r="BW2" s="67" t="s">
        <v>56</v>
      </c>
      <c r="BX2" s="67" t="s">
        <v>56</v>
      </c>
      <c r="BY2" s="67" t="s">
        <v>56</v>
      </c>
      <c r="BZ2" s="67" t="s">
        <v>56</v>
      </c>
      <c r="CA2" s="67" t="s">
        <v>56</v>
      </c>
      <c r="CB2" s="67" t="s">
        <v>254</v>
      </c>
      <c r="CC2" s="67" t="s">
        <v>254</v>
      </c>
      <c r="CD2" s="67" t="s">
        <v>254</v>
      </c>
      <c r="CE2" s="68" t="s">
        <v>57</v>
      </c>
      <c r="CF2" s="68" t="s">
        <v>57</v>
      </c>
      <c r="CG2" s="68" t="s">
        <v>57</v>
      </c>
      <c r="CH2" s="68" t="s">
        <v>57</v>
      </c>
      <c r="CI2" s="68" t="s">
        <v>57</v>
      </c>
      <c r="CJ2" s="68" t="s">
        <v>57</v>
      </c>
      <c r="CK2" s="68" t="s">
        <v>57</v>
      </c>
      <c r="CL2" s="68" t="s">
        <v>255</v>
      </c>
      <c r="CM2" s="68" t="s">
        <v>255</v>
      </c>
      <c r="CN2" s="68" t="s">
        <v>255</v>
      </c>
      <c r="CO2" s="51" t="s">
        <v>20</v>
      </c>
      <c r="CP2" s="51" t="s">
        <v>59</v>
      </c>
      <c r="CQ2" s="52" t="s">
        <v>61</v>
      </c>
    </row>
    <row r="3" spans="1:95" ht="253.5">
      <c r="A3" s="53" t="s">
        <v>54</v>
      </c>
      <c r="B3" s="54" t="s">
        <v>55</v>
      </c>
      <c r="C3" s="80" t="s">
        <v>78</v>
      </c>
      <c r="D3" s="80" t="s">
        <v>297</v>
      </c>
      <c r="E3" s="80" t="s">
        <v>74</v>
      </c>
      <c r="F3" s="80" t="s">
        <v>76</v>
      </c>
      <c r="G3" s="80" t="s">
        <v>75</v>
      </c>
      <c r="H3" s="80" t="s">
        <v>77</v>
      </c>
      <c r="I3" s="80" t="s">
        <v>88</v>
      </c>
      <c r="J3" s="80" t="s">
        <v>89</v>
      </c>
      <c r="K3" s="80" t="s">
        <v>298</v>
      </c>
      <c r="L3" s="80" t="s">
        <v>251</v>
      </c>
      <c r="M3" s="80" t="s">
        <v>158</v>
      </c>
      <c r="N3" s="80" t="s">
        <v>103</v>
      </c>
      <c r="O3" s="80" t="s">
        <v>104</v>
      </c>
      <c r="P3" s="80" t="s">
        <v>105</v>
      </c>
      <c r="Q3" s="80" t="s">
        <v>106</v>
      </c>
      <c r="R3" s="80" t="s">
        <v>107</v>
      </c>
      <c r="S3" s="80" t="s">
        <v>108</v>
      </c>
      <c r="T3" s="80" t="s">
        <v>109</v>
      </c>
      <c r="U3" s="80" t="s">
        <v>110</v>
      </c>
      <c r="V3" s="80" t="s">
        <v>111</v>
      </c>
      <c r="W3" s="80" t="s">
        <v>112</v>
      </c>
      <c r="X3" s="80" t="s">
        <v>113</v>
      </c>
      <c r="Y3" s="80" t="s">
        <v>114</v>
      </c>
      <c r="Z3" s="80" t="s">
        <v>115</v>
      </c>
      <c r="AA3" s="80" t="s">
        <v>116</v>
      </c>
      <c r="AB3" s="80" t="s">
        <v>117</v>
      </c>
      <c r="AC3" s="80" t="s">
        <v>118</v>
      </c>
      <c r="AD3" s="80" t="s">
        <v>119</v>
      </c>
      <c r="AE3" s="80" t="s">
        <v>120</v>
      </c>
      <c r="AF3" s="80" t="s">
        <v>121</v>
      </c>
      <c r="AG3" s="80" t="s">
        <v>122</v>
      </c>
      <c r="AH3" s="80" t="s">
        <v>123</v>
      </c>
      <c r="AI3" s="80" t="s">
        <v>124</v>
      </c>
      <c r="AJ3" s="80" t="s">
        <v>125</v>
      </c>
      <c r="AK3" s="80" t="s">
        <v>126</v>
      </c>
      <c r="AL3" s="80" t="s">
        <v>127</v>
      </c>
      <c r="AM3" s="80" t="s">
        <v>128</v>
      </c>
      <c r="AN3" s="80" t="s">
        <v>129</v>
      </c>
      <c r="AO3" s="80" t="s">
        <v>130</v>
      </c>
      <c r="AP3" s="80" t="s">
        <v>131</v>
      </c>
      <c r="AQ3" s="80" t="s">
        <v>132</v>
      </c>
      <c r="AR3" s="80" t="s">
        <v>133</v>
      </c>
      <c r="AS3" s="80" t="s">
        <v>134</v>
      </c>
      <c r="AT3" s="80" t="s">
        <v>72</v>
      </c>
      <c r="AU3" s="80" t="s">
        <v>159</v>
      </c>
      <c r="AV3" s="80" t="s">
        <v>160</v>
      </c>
      <c r="AW3" s="80" t="s">
        <v>161</v>
      </c>
      <c r="AX3" s="80" t="s">
        <v>162</v>
      </c>
      <c r="AY3" s="80" t="s">
        <v>163</v>
      </c>
      <c r="AZ3" s="80" t="s">
        <v>164</v>
      </c>
      <c r="BA3" s="80" t="s">
        <v>90</v>
      </c>
      <c r="BB3" s="80" t="s">
        <v>305</v>
      </c>
      <c r="BC3" s="80" t="s">
        <v>306</v>
      </c>
      <c r="BD3" s="80" t="s">
        <v>307</v>
      </c>
      <c r="BE3" s="80" t="s">
        <v>308</v>
      </c>
      <c r="BF3" s="80" t="s">
        <v>272</v>
      </c>
      <c r="BG3" s="80" t="s">
        <v>273</v>
      </c>
      <c r="BH3" s="80" t="s">
        <v>302</v>
      </c>
      <c r="BI3" s="80" t="s">
        <v>301</v>
      </c>
      <c r="BJ3" s="80" t="s">
        <v>304</v>
      </c>
      <c r="BK3" s="80" t="s">
        <v>303</v>
      </c>
      <c r="BL3" s="80" t="s">
        <v>289</v>
      </c>
      <c r="BM3" s="80" t="s">
        <v>287</v>
      </c>
      <c r="BN3" s="80" t="s">
        <v>290</v>
      </c>
      <c r="BO3" s="80" t="s">
        <v>284</v>
      </c>
      <c r="BP3" s="80" t="s">
        <v>288</v>
      </c>
      <c r="BQ3" s="80" t="s">
        <v>286</v>
      </c>
      <c r="BR3" s="80" t="s">
        <v>291</v>
      </c>
      <c r="BS3" s="80" t="s">
        <v>285</v>
      </c>
      <c r="BT3" s="80" t="s">
        <v>250</v>
      </c>
      <c r="BU3" s="55" t="s">
        <v>51</v>
      </c>
      <c r="BV3" s="55" t="s">
        <v>289</v>
      </c>
      <c r="BW3" s="55" t="s">
        <v>287</v>
      </c>
      <c r="BX3" s="55" t="s">
        <v>290</v>
      </c>
      <c r="BY3" s="55" t="s">
        <v>284</v>
      </c>
      <c r="BZ3" s="55" t="s">
        <v>272</v>
      </c>
      <c r="CA3" s="55" t="s">
        <v>273</v>
      </c>
      <c r="CB3" s="55" t="s">
        <v>250</v>
      </c>
      <c r="CC3" s="55" t="s">
        <v>295</v>
      </c>
      <c r="CD3" s="55" t="s">
        <v>300</v>
      </c>
      <c r="CE3" s="56" t="s">
        <v>51</v>
      </c>
      <c r="CF3" s="56" t="s">
        <v>289</v>
      </c>
      <c r="CG3" s="56" t="s">
        <v>287</v>
      </c>
      <c r="CH3" s="56" t="s">
        <v>290</v>
      </c>
      <c r="CI3" s="56" t="s">
        <v>284</v>
      </c>
      <c r="CJ3" s="56" t="s">
        <v>272</v>
      </c>
      <c r="CK3" s="56" t="s">
        <v>273</v>
      </c>
      <c r="CL3" s="56" t="s">
        <v>250</v>
      </c>
      <c r="CM3" s="56" t="s">
        <v>295</v>
      </c>
      <c r="CN3" s="56" t="s">
        <v>300</v>
      </c>
      <c r="CO3" s="51" t="s">
        <v>58</v>
      </c>
      <c r="CP3" s="51" t="s">
        <v>60</v>
      </c>
      <c r="CQ3" s="52"/>
    </row>
    <row r="4" spans="1:95" ht="15.75" customHeight="1">
      <c r="A4" s="57">
        <v>1</v>
      </c>
      <c r="B4" s="76" t="s">
        <v>964</v>
      </c>
      <c r="C4" s="87">
        <v>-50</v>
      </c>
      <c r="D4" s="77">
        <v>-0.1</v>
      </c>
      <c r="E4" s="89">
        <v>8.8124999999999992E-3</v>
      </c>
      <c r="F4" s="89">
        <v>0.5</v>
      </c>
      <c r="G4" s="89">
        <v>50</v>
      </c>
      <c r="H4" s="77">
        <v>10</v>
      </c>
      <c r="I4" s="89" t="s">
        <v>721</v>
      </c>
      <c r="J4" s="89" t="s">
        <v>240</v>
      </c>
      <c r="K4" s="77" t="b">
        <v>0</v>
      </c>
      <c r="L4" s="111">
        <v>0</v>
      </c>
      <c r="M4" s="89" t="s">
        <v>220</v>
      </c>
      <c r="N4" s="89" t="s">
        <v>505</v>
      </c>
      <c r="O4" s="89" t="s">
        <v>505</v>
      </c>
      <c r="P4" s="89" t="s">
        <v>505</v>
      </c>
      <c r="Q4" s="89" t="s">
        <v>505</v>
      </c>
      <c r="R4" s="89" t="s">
        <v>505</v>
      </c>
      <c r="S4" s="89" t="s">
        <v>505</v>
      </c>
      <c r="T4" s="89" t="s">
        <v>505</v>
      </c>
      <c r="U4" s="89" t="s">
        <v>505</v>
      </c>
      <c r="V4" s="89" t="s">
        <v>505</v>
      </c>
      <c r="W4" s="89" t="s">
        <v>505</v>
      </c>
      <c r="X4" s="89" t="s">
        <v>505</v>
      </c>
      <c r="Y4" s="89" t="s">
        <v>505</v>
      </c>
      <c r="Z4" s="89" t="s">
        <v>505</v>
      </c>
      <c r="AA4" s="89" t="s">
        <v>505</v>
      </c>
      <c r="AB4" s="89" t="s">
        <v>505</v>
      </c>
      <c r="AC4" s="89" t="s">
        <v>505</v>
      </c>
      <c r="AD4" s="89" t="s">
        <v>439</v>
      </c>
      <c r="AE4" s="89" t="s">
        <v>439</v>
      </c>
      <c r="AF4" s="89" t="s">
        <v>439</v>
      </c>
      <c r="AG4" s="89" t="s">
        <v>439</v>
      </c>
      <c r="AH4" s="89" t="s">
        <v>439</v>
      </c>
      <c r="AI4" s="89" t="s">
        <v>439</v>
      </c>
      <c r="AJ4" s="89" t="s">
        <v>439</v>
      </c>
      <c r="AK4" s="89" t="s">
        <v>439</v>
      </c>
      <c r="AL4" s="89" t="s">
        <v>439</v>
      </c>
      <c r="AM4" s="89" t="s">
        <v>439</v>
      </c>
      <c r="AN4" s="89" t="s">
        <v>439</v>
      </c>
      <c r="AO4" s="89" t="s">
        <v>439</v>
      </c>
      <c r="AP4" s="89" t="s">
        <v>439</v>
      </c>
      <c r="AQ4" s="89" t="s">
        <v>439</v>
      </c>
      <c r="AR4" s="89" t="s">
        <v>439</v>
      </c>
      <c r="AS4" s="89" t="s">
        <v>439</v>
      </c>
      <c r="AT4" s="111" t="s">
        <v>205</v>
      </c>
      <c r="AU4" s="89" t="s">
        <v>150</v>
      </c>
      <c r="AV4" s="111" t="s">
        <v>229</v>
      </c>
      <c r="AW4" s="111" t="s">
        <v>229</v>
      </c>
      <c r="AX4" s="111" t="s">
        <v>229</v>
      </c>
      <c r="AY4" s="111" t="s">
        <v>229</v>
      </c>
      <c r="AZ4" s="76" t="s">
        <v>239</v>
      </c>
      <c r="BA4" s="111">
        <v>1.1000000000000001</v>
      </c>
      <c r="BB4" s="111">
        <v>5.2108299999999998E-4</v>
      </c>
      <c r="BC4" s="111">
        <v>5.2108299999999998E-4</v>
      </c>
      <c r="BD4" s="111">
        <v>5.2108299999999998E-4</v>
      </c>
      <c r="BE4" s="111">
        <v>5.2108299999999998E-4</v>
      </c>
      <c r="BF4" s="111">
        <v>-1</v>
      </c>
      <c r="BG4" s="111">
        <v>-50</v>
      </c>
      <c r="BH4" s="111">
        <v>1</v>
      </c>
      <c r="BI4" s="111">
        <v>1</v>
      </c>
      <c r="BJ4" s="111">
        <v>0.1</v>
      </c>
      <c r="BK4" s="111">
        <v>0.1</v>
      </c>
      <c r="BL4" s="111">
        <v>0.2</v>
      </c>
      <c r="BM4" s="111">
        <v>25</v>
      </c>
      <c r="BN4" s="111">
        <v>0.1</v>
      </c>
      <c r="BO4" s="111">
        <v>25</v>
      </c>
      <c r="BP4" s="111">
        <v>0.01</v>
      </c>
      <c r="BQ4" s="111">
        <v>0.8</v>
      </c>
      <c r="BR4" s="111">
        <v>0.8</v>
      </c>
      <c r="BS4" s="111">
        <v>0.8</v>
      </c>
      <c r="BT4" s="87">
        <v>-8.8000000000000007</v>
      </c>
      <c r="BU4" s="58" t="s">
        <v>62</v>
      </c>
      <c r="BV4" s="58" t="s">
        <v>62</v>
      </c>
      <c r="BW4" s="58" t="s">
        <v>62</v>
      </c>
      <c r="BX4" s="58" t="s">
        <v>62</v>
      </c>
      <c r="BY4" s="58" t="s">
        <v>62</v>
      </c>
      <c r="BZ4" s="58" t="s">
        <v>62</v>
      </c>
      <c r="CA4" s="58" t="s">
        <v>62</v>
      </c>
      <c r="CB4" s="58" t="s">
        <v>62</v>
      </c>
      <c r="CC4" s="58" t="s">
        <v>62</v>
      </c>
      <c r="CD4" s="58" t="s">
        <v>62</v>
      </c>
      <c r="CE4" s="111">
        <v>1.14562502130866E-2</v>
      </c>
      <c r="CF4" s="111">
        <v>0.20300000000000001</v>
      </c>
      <c r="CG4" s="111">
        <v>45</v>
      </c>
      <c r="CH4" s="111">
        <v>0.1</v>
      </c>
      <c r="CI4" s="111">
        <v>45</v>
      </c>
      <c r="CJ4" s="111">
        <v>-0.79699999094009399</v>
      </c>
      <c r="CK4" s="111">
        <v>44</v>
      </c>
      <c r="CL4" s="111">
        <v>0</v>
      </c>
      <c r="CM4" s="111">
        <v>1</v>
      </c>
      <c r="CN4" s="111">
        <v>1</v>
      </c>
      <c r="CO4" s="85" t="s">
        <v>62</v>
      </c>
      <c r="CP4" s="58"/>
      <c r="CQ4" s="59"/>
    </row>
    <row r="5" spans="1:95" ht="45">
      <c r="A5" s="57">
        <v>2</v>
      </c>
      <c r="B5" s="76" t="s">
        <v>965</v>
      </c>
      <c r="C5" s="87">
        <v>150</v>
      </c>
      <c r="D5" s="77">
        <v>-0.2</v>
      </c>
      <c r="E5" s="89">
        <v>9.8125E-3</v>
      </c>
      <c r="F5" s="89">
        <v>1</v>
      </c>
      <c r="G5" s="89">
        <v>100</v>
      </c>
      <c r="H5" s="77">
        <v>20</v>
      </c>
      <c r="I5" s="89" t="s">
        <v>720</v>
      </c>
      <c r="J5" s="89" t="s">
        <v>241</v>
      </c>
      <c r="K5" s="77" t="b">
        <v>1</v>
      </c>
      <c r="L5" s="111">
        <v>0</v>
      </c>
      <c r="M5" s="89" t="s">
        <v>207</v>
      </c>
      <c r="N5" s="89" t="s">
        <v>506</v>
      </c>
      <c r="O5" s="89" t="s">
        <v>506</v>
      </c>
      <c r="P5" s="89" t="s">
        <v>506</v>
      </c>
      <c r="Q5" s="89" t="s">
        <v>506</v>
      </c>
      <c r="R5" s="89" t="s">
        <v>506</v>
      </c>
      <c r="S5" s="89" t="s">
        <v>506</v>
      </c>
      <c r="T5" s="89" t="s">
        <v>506</v>
      </c>
      <c r="U5" s="89" t="s">
        <v>506</v>
      </c>
      <c r="V5" s="89" t="s">
        <v>506</v>
      </c>
      <c r="W5" s="89" t="s">
        <v>506</v>
      </c>
      <c r="X5" s="89" t="s">
        <v>506</v>
      </c>
      <c r="Y5" s="89" t="s">
        <v>506</v>
      </c>
      <c r="Z5" s="89" t="s">
        <v>506</v>
      </c>
      <c r="AA5" s="89" t="s">
        <v>506</v>
      </c>
      <c r="AB5" s="89" t="s">
        <v>506</v>
      </c>
      <c r="AC5" s="89" t="s">
        <v>506</v>
      </c>
      <c r="AD5" s="89" t="s">
        <v>440</v>
      </c>
      <c r="AE5" s="89" t="s">
        <v>440</v>
      </c>
      <c r="AF5" s="89" t="s">
        <v>440</v>
      </c>
      <c r="AG5" s="89" t="s">
        <v>440</v>
      </c>
      <c r="AH5" s="89" t="s">
        <v>440</v>
      </c>
      <c r="AI5" s="89" t="s">
        <v>440</v>
      </c>
      <c r="AJ5" s="89" t="s">
        <v>440</v>
      </c>
      <c r="AK5" s="89" t="s">
        <v>440</v>
      </c>
      <c r="AL5" s="89" t="s">
        <v>440</v>
      </c>
      <c r="AM5" s="89" t="s">
        <v>440</v>
      </c>
      <c r="AN5" s="89" t="s">
        <v>440</v>
      </c>
      <c r="AO5" s="89" t="s">
        <v>440</v>
      </c>
      <c r="AP5" s="89" t="s">
        <v>440</v>
      </c>
      <c r="AQ5" s="89" t="s">
        <v>440</v>
      </c>
      <c r="AR5" s="89" t="s">
        <v>440</v>
      </c>
      <c r="AS5" s="89" t="s">
        <v>440</v>
      </c>
      <c r="AT5" s="111" t="s">
        <v>413</v>
      </c>
      <c r="AU5" s="89" t="s">
        <v>412</v>
      </c>
      <c r="AV5" s="111" t="s">
        <v>230</v>
      </c>
      <c r="AW5" s="111" t="s">
        <v>230</v>
      </c>
      <c r="AX5" s="111" t="s">
        <v>230</v>
      </c>
      <c r="AY5" s="111" t="s">
        <v>230</v>
      </c>
      <c r="AZ5" s="111" t="s">
        <v>231</v>
      </c>
      <c r="BA5" s="111">
        <v>-1.1000000000000001</v>
      </c>
      <c r="BB5" s="111">
        <v>2.8889300000000001E-5</v>
      </c>
      <c r="BC5" s="111">
        <v>2.8889300000000001E-5</v>
      </c>
      <c r="BD5" s="111">
        <v>2.8889300000000001E-5</v>
      </c>
      <c r="BE5" s="111">
        <v>2.8889300000000001E-5</v>
      </c>
      <c r="BF5" s="111">
        <v>-2</v>
      </c>
      <c r="BG5" s="111">
        <v>-100</v>
      </c>
      <c r="BH5" s="111">
        <v>2</v>
      </c>
      <c r="BI5" s="111">
        <v>2</v>
      </c>
      <c r="BJ5" s="111">
        <v>0.2</v>
      </c>
      <c r="BK5" s="111">
        <v>0.2</v>
      </c>
      <c r="BL5" s="111">
        <v>0.4</v>
      </c>
      <c r="BM5" s="111">
        <v>50</v>
      </c>
      <c r="BN5" s="111">
        <v>0.2</v>
      </c>
      <c r="BO5" s="111">
        <v>50</v>
      </c>
      <c r="BP5" s="111">
        <v>0.02</v>
      </c>
      <c r="BQ5" s="111">
        <v>0.81</v>
      </c>
      <c r="BR5" s="111">
        <v>0.81</v>
      </c>
      <c r="BS5" s="111">
        <v>0.81</v>
      </c>
      <c r="BT5" s="87">
        <v>8.8000000000000007</v>
      </c>
      <c r="BU5" s="58" t="s">
        <v>62</v>
      </c>
      <c r="BV5" s="58" t="s">
        <v>62</v>
      </c>
      <c r="BW5" s="58" t="s">
        <v>62</v>
      </c>
      <c r="BX5" s="58" t="s">
        <v>62</v>
      </c>
      <c r="BY5" s="58" t="s">
        <v>62</v>
      </c>
      <c r="BZ5" s="58" t="s">
        <v>62</v>
      </c>
      <c r="CA5" s="58" t="s">
        <v>62</v>
      </c>
      <c r="CB5" s="58" t="s">
        <v>62</v>
      </c>
      <c r="CC5" s="58" t="s">
        <v>62</v>
      </c>
      <c r="CD5" s="58" t="s">
        <v>62</v>
      </c>
      <c r="CE5" s="111">
        <v>0</v>
      </c>
      <c r="CF5" s="111">
        <v>0.41199999999999998</v>
      </c>
      <c r="CG5" s="111">
        <v>90.5</v>
      </c>
      <c r="CH5" s="111">
        <v>0.2</v>
      </c>
      <c r="CI5" s="111">
        <v>90.5</v>
      </c>
      <c r="CJ5" s="111">
        <v>-1.5880000591278101</v>
      </c>
      <c r="CK5" s="111">
        <v>88.5</v>
      </c>
      <c r="CL5" s="111">
        <v>0</v>
      </c>
      <c r="CM5" s="111">
        <v>1</v>
      </c>
      <c r="CN5" s="111">
        <v>1</v>
      </c>
      <c r="CO5" s="85" t="s">
        <v>62</v>
      </c>
      <c r="CP5" s="58"/>
      <c r="CQ5" s="59"/>
    </row>
    <row r="6" spans="1:95" ht="45">
      <c r="A6" s="57">
        <v>3</v>
      </c>
      <c r="B6" s="76" t="s">
        <v>966</v>
      </c>
      <c r="C6" s="87">
        <v>0</v>
      </c>
      <c r="D6" s="77">
        <v>-0.3</v>
      </c>
      <c r="E6" s="89">
        <v>1.0812499999999999E-2</v>
      </c>
      <c r="F6" s="89">
        <v>1.5</v>
      </c>
      <c r="G6" s="89">
        <v>150</v>
      </c>
      <c r="H6" s="77">
        <v>30</v>
      </c>
      <c r="I6" s="89" t="s">
        <v>722</v>
      </c>
      <c r="J6" s="89" t="s">
        <v>242</v>
      </c>
      <c r="K6" s="77" t="b">
        <v>0</v>
      </c>
      <c r="L6" s="111">
        <v>0</v>
      </c>
      <c r="M6" s="89" t="s">
        <v>208</v>
      </c>
      <c r="N6" s="89" t="s">
        <v>507</v>
      </c>
      <c r="O6" s="89" t="s">
        <v>507</v>
      </c>
      <c r="P6" s="89" t="s">
        <v>507</v>
      </c>
      <c r="Q6" s="89" t="s">
        <v>507</v>
      </c>
      <c r="R6" s="89" t="s">
        <v>507</v>
      </c>
      <c r="S6" s="89" t="s">
        <v>507</v>
      </c>
      <c r="T6" s="89" t="s">
        <v>507</v>
      </c>
      <c r="U6" s="89" t="s">
        <v>507</v>
      </c>
      <c r="V6" s="89" t="s">
        <v>507</v>
      </c>
      <c r="W6" s="89" t="s">
        <v>507</v>
      </c>
      <c r="X6" s="89" t="s">
        <v>507</v>
      </c>
      <c r="Y6" s="89" t="s">
        <v>507</v>
      </c>
      <c r="Z6" s="89" t="s">
        <v>507</v>
      </c>
      <c r="AA6" s="89" t="s">
        <v>507</v>
      </c>
      <c r="AB6" s="89" t="s">
        <v>507</v>
      </c>
      <c r="AC6" s="89" t="s">
        <v>507</v>
      </c>
      <c r="AD6" s="89" t="s">
        <v>441</v>
      </c>
      <c r="AE6" s="89" t="s">
        <v>441</v>
      </c>
      <c r="AF6" s="89" t="s">
        <v>441</v>
      </c>
      <c r="AG6" s="89" t="s">
        <v>441</v>
      </c>
      <c r="AH6" s="89" t="s">
        <v>441</v>
      </c>
      <c r="AI6" s="89" t="s">
        <v>441</v>
      </c>
      <c r="AJ6" s="89" t="s">
        <v>441</v>
      </c>
      <c r="AK6" s="89" t="s">
        <v>441</v>
      </c>
      <c r="AL6" s="89" t="s">
        <v>441</v>
      </c>
      <c r="AM6" s="89" t="s">
        <v>441</v>
      </c>
      <c r="AN6" s="89" t="s">
        <v>441</v>
      </c>
      <c r="AO6" s="89" t="s">
        <v>441</v>
      </c>
      <c r="AP6" s="89" t="s">
        <v>441</v>
      </c>
      <c r="AQ6" s="89" t="s">
        <v>441</v>
      </c>
      <c r="AR6" s="89" t="s">
        <v>441</v>
      </c>
      <c r="AS6" s="89" t="s">
        <v>441</v>
      </c>
      <c r="AT6" s="111" t="s">
        <v>414</v>
      </c>
      <c r="AU6" s="111" t="s">
        <v>150</v>
      </c>
      <c r="AV6" s="111" t="s">
        <v>231</v>
      </c>
      <c r="AW6" s="111" t="s">
        <v>231</v>
      </c>
      <c r="AX6" s="111" t="s">
        <v>231</v>
      </c>
      <c r="AY6" s="111" t="s">
        <v>231</v>
      </c>
      <c r="AZ6" s="111" t="s">
        <v>232</v>
      </c>
      <c r="BA6" s="111">
        <v>2.2000000000000002</v>
      </c>
      <c r="BB6" s="111">
        <v>6.1865399999999999E-3</v>
      </c>
      <c r="BC6" s="111">
        <v>6.1865399999999999E-3</v>
      </c>
      <c r="BD6" s="111">
        <v>6.1865399999999999E-3</v>
      </c>
      <c r="BE6" s="111">
        <v>6.1865399999999999E-3</v>
      </c>
      <c r="BF6" s="111">
        <v>-3</v>
      </c>
      <c r="BG6" s="111">
        <v>-150</v>
      </c>
      <c r="BH6" s="111">
        <v>3</v>
      </c>
      <c r="BI6" s="111">
        <v>3</v>
      </c>
      <c r="BJ6" s="111">
        <v>0.3</v>
      </c>
      <c r="BK6" s="111">
        <v>0.3</v>
      </c>
      <c r="BL6" s="111">
        <v>0.6</v>
      </c>
      <c r="BM6" s="111">
        <v>75</v>
      </c>
      <c r="BN6" s="111">
        <v>0.3</v>
      </c>
      <c r="BO6" s="111">
        <v>75</v>
      </c>
      <c r="BP6" s="111">
        <v>0.03</v>
      </c>
      <c r="BQ6" s="111">
        <v>0.82</v>
      </c>
      <c r="BR6" s="111">
        <v>0.82</v>
      </c>
      <c r="BS6" s="111">
        <v>0.82</v>
      </c>
      <c r="BT6" s="87">
        <v>0</v>
      </c>
      <c r="BU6" s="58" t="s">
        <v>62</v>
      </c>
      <c r="BV6" s="58" t="s">
        <v>62</v>
      </c>
      <c r="BW6" s="58" t="s">
        <v>62</v>
      </c>
      <c r="BX6" s="58" t="s">
        <v>62</v>
      </c>
      <c r="BY6" s="58" t="s">
        <v>62</v>
      </c>
      <c r="BZ6" s="58" t="s">
        <v>62</v>
      </c>
      <c r="CA6" s="58" t="s">
        <v>62</v>
      </c>
      <c r="CB6" s="58" t="s">
        <v>62</v>
      </c>
      <c r="CC6" s="58" t="s">
        <v>62</v>
      </c>
      <c r="CD6" s="58" t="s">
        <v>62</v>
      </c>
      <c r="CE6" s="111">
        <v>6.2712498009204906E-2</v>
      </c>
      <c r="CF6" s="111">
        <v>0.627</v>
      </c>
      <c r="CG6" s="111">
        <v>136.5</v>
      </c>
      <c r="CH6" s="111">
        <v>0.3</v>
      </c>
      <c r="CI6" s="111">
        <v>136.5</v>
      </c>
      <c r="CJ6" s="111">
        <v>-2.3729999065399201</v>
      </c>
      <c r="CK6" s="111">
        <v>133.5</v>
      </c>
      <c r="CL6" s="111">
        <v>0</v>
      </c>
      <c r="CM6" s="111">
        <v>1</v>
      </c>
      <c r="CN6" s="111">
        <v>1</v>
      </c>
      <c r="CO6" s="85" t="s">
        <v>62</v>
      </c>
      <c r="CP6" s="58"/>
      <c r="CQ6" s="59"/>
    </row>
    <row r="7" spans="1:95" ht="45">
      <c r="A7" s="57">
        <v>4</v>
      </c>
      <c r="B7" s="76" t="s">
        <v>967</v>
      </c>
      <c r="C7" s="87">
        <v>-40</v>
      </c>
      <c r="D7" s="77">
        <v>-0.4</v>
      </c>
      <c r="E7" s="89">
        <v>1.18125E-2</v>
      </c>
      <c r="F7" s="89">
        <v>2</v>
      </c>
      <c r="G7" s="89">
        <v>200</v>
      </c>
      <c r="H7" s="77">
        <v>40</v>
      </c>
      <c r="I7" s="89" t="s">
        <v>746</v>
      </c>
      <c r="J7" s="89" t="s">
        <v>721</v>
      </c>
      <c r="K7" s="77" t="b">
        <v>1</v>
      </c>
      <c r="L7" s="111">
        <v>0</v>
      </c>
      <c r="M7" s="89" t="s">
        <v>209</v>
      </c>
      <c r="N7" s="89" t="s">
        <v>508</v>
      </c>
      <c r="O7" s="89" t="s">
        <v>508</v>
      </c>
      <c r="P7" s="89" t="s">
        <v>508</v>
      </c>
      <c r="Q7" s="89" t="s">
        <v>508</v>
      </c>
      <c r="R7" s="89" t="s">
        <v>508</v>
      </c>
      <c r="S7" s="89" t="s">
        <v>508</v>
      </c>
      <c r="T7" s="89" t="s">
        <v>508</v>
      </c>
      <c r="U7" s="89" t="s">
        <v>508</v>
      </c>
      <c r="V7" s="89" t="s">
        <v>508</v>
      </c>
      <c r="W7" s="89" t="s">
        <v>508</v>
      </c>
      <c r="X7" s="89" t="s">
        <v>508</v>
      </c>
      <c r="Y7" s="89" t="s">
        <v>508</v>
      </c>
      <c r="Z7" s="89" t="s">
        <v>508</v>
      </c>
      <c r="AA7" s="89" t="s">
        <v>508</v>
      </c>
      <c r="AB7" s="89" t="s">
        <v>508</v>
      </c>
      <c r="AC7" s="89" t="s">
        <v>508</v>
      </c>
      <c r="AD7" s="89" t="s">
        <v>442</v>
      </c>
      <c r="AE7" s="89" t="s">
        <v>442</v>
      </c>
      <c r="AF7" s="89" t="s">
        <v>442</v>
      </c>
      <c r="AG7" s="89" t="s">
        <v>442</v>
      </c>
      <c r="AH7" s="89" t="s">
        <v>442</v>
      </c>
      <c r="AI7" s="89" t="s">
        <v>442</v>
      </c>
      <c r="AJ7" s="89" t="s">
        <v>442</v>
      </c>
      <c r="AK7" s="89" t="s">
        <v>442</v>
      </c>
      <c r="AL7" s="89" t="s">
        <v>442</v>
      </c>
      <c r="AM7" s="89" t="s">
        <v>442</v>
      </c>
      <c r="AN7" s="89" t="s">
        <v>442</v>
      </c>
      <c r="AO7" s="89" t="s">
        <v>442</v>
      </c>
      <c r="AP7" s="89" t="s">
        <v>442</v>
      </c>
      <c r="AQ7" s="89" t="s">
        <v>442</v>
      </c>
      <c r="AR7" s="89" t="s">
        <v>442</v>
      </c>
      <c r="AS7" s="89" t="s">
        <v>442</v>
      </c>
      <c r="AT7" s="111" t="s">
        <v>415</v>
      </c>
      <c r="AU7" s="111" t="s">
        <v>412</v>
      </c>
      <c r="AV7" s="111" t="s">
        <v>232</v>
      </c>
      <c r="AW7" s="111" t="s">
        <v>232</v>
      </c>
      <c r="AX7" s="111" t="s">
        <v>232</v>
      </c>
      <c r="AY7" s="111" t="s">
        <v>232</v>
      </c>
      <c r="AZ7" s="111" t="s">
        <v>233</v>
      </c>
      <c r="BA7" s="111">
        <v>-2.2000000000000002</v>
      </c>
      <c r="BB7" s="111">
        <v>9.5683199999999992E-6</v>
      </c>
      <c r="BC7" s="111">
        <v>9.5683199999999992E-6</v>
      </c>
      <c r="BD7" s="111">
        <v>9.5683199999999992E-6</v>
      </c>
      <c r="BE7" s="111">
        <v>9.5683199999999992E-6</v>
      </c>
      <c r="BF7" s="111">
        <v>-4</v>
      </c>
      <c r="BG7" s="111">
        <v>-200</v>
      </c>
      <c r="BH7" s="111">
        <v>4</v>
      </c>
      <c r="BI7" s="111">
        <v>4</v>
      </c>
      <c r="BJ7" s="111">
        <v>0.4</v>
      </c>
      <c r="BK7" s="111">
        <v>0.4</v>
      </c>
      <c r="BL7" s="111">
        <v>0.8</v>
      </c>
      <c r="BM7" s="111">
        <v>100</v>
      </c>
      <c r="BN7" s="111">
        <v>0.4</v>
      </c>
      <c r="BO7" s="111">
        <v>100</v>
      </c>
      <c r="BP7" s="111">
        <v>0.04</v>
      </c>
      <c r="BQ7" s="111">
        <v>0.83</v>
      </c>
      <c r="BR7" s="111">
        <v>0.83</v>
      </c>
      <c r="BS7" s="111">
        <v>0.83</v>
      </c>
      <c r="BT7" s="87">
        <v>4.4000000000000004</v>
      </c>
      <c r="BU7" s="58" t="s">
        <v>62</v>
      </c>
      <c r="BV7" s="58" t="s">
        <v>62</v>
      </c>
      <c r="BW7" s="58" t="s">
        <v>62</v>
      </c>
      <c r="BX7" s="58" t="s">
        <v>62</v>
      </c>
      <c r="BY7" s="58" t="s">
        <v>62</v>
      </c>
      <c r="BZ7" s="58" t="s">
        <v>62</v>
      </c>
      <c r="CA7" s="58" t="s">
        <v>62</v>
      </c>
      <c r="CB7" s="58" t="s">
        <v>62</v>
      </c>
      <c r="CC7" s="58" t="s">
        <v>62</v>
      </c>
      <c r="CD7" s="58" t="s">
        <v>62</v>
      </c>
      <c r="CE7" s="111">
        <v>0</v>
      </c>
      <c r="CF7" s="111">
        <v>0.84799999999999998</v>
      </c>
      <c r="CG7" s="111">
        <v>183</v>
      </c>
      <c r="CH7" s="111">
        <v>0.4</v>
      </c>
      <c r="CI7" s="111">
        <v>183</v>
      </c>
      <c r="CJ7" s="111">
        <v>-3.15199995040894</v>
      </c>
      <c r="CK7" s="111">
        <v>179</v>
      </c>
      <c r="CL7" s="111">
        <v>0</v>
      </c>
      <c r="CM7" s="111">
        <v>1</v>
      </c>
      <c r="CN7" s="111">
        <v>1</v>
      </c>
      <c r="CO7" s="85" t="s">
        <v>62</v>
      </c>
      <c r="CP7" s="58"/>
      <c r="CQ7" s="59"/>
    </row>
    <row r="8" spans="1:95" ht="45">
      <c r="A8" s="57">
        <v>5</v>
      </c>
      <c r="B8" s="76" t="s">
        <v>968</v>
      </c>
      <c r="C8" s="87">
        <v>130</v>
      </c>
      <c r="D8" s="77">
        <v>-0.5</v>
      </c>
      <c r="E8" s="89">
        <v>1.2812499999999999E-2</v>
      </c>
      <c r="F8" s="89">
        <v>2.5</v>
      </c>
      <c r="G8" s="89">
        <v>250</v>
      </c>
      <c r="H8" s="77">
        <v>50</v>
      </c>
      <c r="I8" s="89" t="s">
        <v>723</v>
      </c>
      <c r="J8" s="89" t="s">
        <v>752</v>
      </c>
      <c r="K8" s="77" t="b">
        <v>0</v>
      </c>
      <c r="L8" s="111">
        <v>0</v>
      </c>
      <c r="M8" s="89" t="s">
        <v>210</v>
      </c>
      <c r="N8" s="89" t="s">
        <v>509</v>
      </c>
      <c r="O8" s="89" t="s">
        <v>509</v>
      </c>
      <c r="P8" s="89" t="s">
        <v>509</v>
      </c>
      <c r="Q8" s="89" t="s">
        <v>509</v>
      </c>
      <c r="R8" s="89" t="s">
        <v>509</v>
      </c>
      <c r="S8" s="89" t="s">
        <v>509</v>
      </c>
      <c r="T8" s="89" t="s">
        <v>509</v>
      </c>
      <c r="U8" s="89" t="s">
        <v>509</v>
      </c>
      <c r="V8" s="89" t="s">
        <v>509</v>
      </c>
      <c r="W8" s="89" t="s">
        <v>509</v>
      </c>
      <c r="X8" s="89" t="s">
        <v>509</v>
      </c>
      <c r="Y8" s="89" t="s">
        <v>509</v>
      </c>
      <c r="Z8" s="89" t="s">
        <v>509</v>
      </c>
      <c r="AA8" s="89" t="s">
        <v>509</v>
      </c>
      <c r="AB8" s="89" t="s">
        <v>509</v>
      </c>
      <c r="AC8" s="89" t="s">
        <v>509</v>
      </c>
      <c r="AD8" s="89" t="s">
        <v>443</v>
      </c>
      <c r="AE8" s="89" t="s">
        <v>443</v>
      </c>
      <c r="AF8" s="89" t="s">
        <v>443</v>
      </c>
      <c r="AG8" s="89" t="s">
        <v>443</v>
      </c>
      <c r="AH8" s="89" t="s">
        <v>443</v>
      </c>
      <c r="AI8" s="89" t="s">
        <v>443</v>
      </c>
      <c r="AJ8" s="89" t="s">
        <v>443</v>
      </c>
      <c r="AK8" s="89" t="s">
        <v>443</v>
      </c>
      <c r="AL8" s="89" t="s">
        <v>443</v>
      </c>
      <c r="AM8" s="89" t="s">
        <v>443</v>
      </c>
      <c r="AN8" s="89" t="s">
        <v>443</v>
      </c>
      <c r="AO8" s="89" t="s">
        <v>443</v>
      </c>
      <c r="AP8" s="89" t="s">
        <v>443</v>
      </c>
      <c r="AQ8" s="89" t="s">
        <v>443</v>
      </c>
      <c r="AR8" s="89" t="s">
        <v>443</v>
      </c>
      <c r="AS8" s="89" t="s">
        <v>443</v>
      </c>
      <c r="AT8" s="111" t="s">
        <v>416</v>
      </c>
      <c r="AU8" s="111" t="s">
        <v>150</v>
      </c>
      <c r="AV8" s="111" t="s">
        <v>233</v>
      </c>
      <c r="AW8" s="111" t="s">
        <v>233</v>
      </c>
      <c r="AX8" s="111" t="s">
        <v>233</v>
      </c>
      <c r="AY8" s="111" t="s">
        <v>233</v>
      </c>
      <c r="AZ8" s="111" t="s">
        <v>234</v>
      </c>
      <c r="BA8" s="111">
        <v>3.3</v>
      </c>
      <c r="BB8" s="111">
        <v>2.3699999999999999E-4</v>
      </c>
      <c r="BC8" s="111">
        <v>2.3699999999999999E-4</v>
      </c>
      <c r="BD8" s="111">
        <v>2.3699999999999999E-4</v>
      </c>
      <c r="BE8" s="111">
        <v>2.3699999999999999E-4</v>
      </c>
      <c r="BF8" s="111">
        <v>-5</v>
      </c>
      <c r="BG8" s="111">
        <v>-250</v>
      </c>
      <c r="BH8" s="111">
        <v>5</v>
      </c>
      <c r="BI8" s="111">
        <v>5</v>
      </c>
      <c r="BJ8" s="111">
        <v>0.5</v>
      </c>
      <c r="BK8" s="111">
        <v>0.5</v>
      </c>
      <c r="BL8" s="111">
        <v>-1</v>
      </c>
      <c r="BM8" s="111">
        <v>125</v>
      </c>
      <c r="BN8" s="111">
        <v>0.5</v>
      </c>
      <c r="BO8" s="111">
        <v>125</v>
      </c>
      <c r="BP8" s="111">
        <v>0.05</v>
      </c>
      <c r="BQ8" s="111">
        <v>0.84</v>
      </c>
      <c r="BR8" s="111">
        <v>0.84</v>
      </c>
      <c r="BS8" s="111">
        <v>0.84</v>
      </c>
      <c r="BT8" s="87">
        <v>-4.4000000000000004</v>
      </c>
      <c r="BU8" s="58" t="s">
        <v>62</v>
      </c>
      <c r="BV8" s="58" t="s">
        <v>62</v>
      </c>
      <c r="BW8" s="58" t="s">
        <v>62</v>
      </c>
      <c r="BX8" s="58" t="s">
        <v>62</v>
      </c>
      <c r="BY8" s="58" t="s">
        <v>62</v>
      </c>
      <c r="BZ8" s="58" t="s">
        <v>62</v>
      </c>
      <c r="CA8" s="58" t="s">
        <v>62</v>
      </c>
      <c r="CB8" s="58" t="s">
        <v>62</v>
      </c>
      <c r="CC8" s="58" t="s">
        <v>62</v>
      </c>
      <c r="CD8" s="58" t="s">
        <v>62</v>
      </c>
      <c r="CE8" s="111">
        <v>0.23446874320507</v>
      </c>
      <c r="CF8" s="111">
        <v>-0.82499999999999996</v>
      </c>
      <c r="CG8" s="111">
        <v>230</v>
      </c>
      <c r="CH8" s="111">
        <v>0.5</v>
      </c>
      <c r="CI8" s="111">
        <v>230</v>
      </c>
      <c r="CJ8" s="111">
        <v>-5</v>
      </c>
      <c r="CK8" s="111">
        <v>225</v>
      </c>
      <c r="CL8" s="111">
        <v>0</v>
      </c>
      <c r="CM8" s="111">
        <v>1</v>
      </c>
      <c r="CN8" s="111">
        <v>1</v>
      </c>
      <c r="CO8" s="85" t="s">
        <v>62</v>
      </c>
      <c r="CP8" s="58"/>
      <c r="CQ8" s="59"/>
    </row>
    <row r="9" spans="1:95">
      <c r="A9" s="57">
        <v>6</v>
      </c>
      <c r="B9" s="111" t="s">
        <v>812</v>
      </c>
      <c r="C9" s="77">
        <v>5</v>
      </c>
      <c r="D9" s="87">
        <v>-8.8000000000000007</v>
      </c>
      <c r="E9" s="89">
        <v>1.38125E-2</v>
      </c>
      <c r="F9" s="89">
        <v>-0.5</v>
      </c>
      <c r="G9" s="89">
        <v>-50</v>
      </c>
      <c r="H9" s="77">
        <v>60</v>
      </c>
      <c r="I9" s="89" t="s">
        <v>724</v>
      </c>
      <c r="J9" s="89" t="s">
        <v>753</v>
      </c>
      <c r="K9" s="77" t="b">
        <v>1</v>
      </c>
      <c r="L9" s="111">
        <v>0</v>
      </c>
      <c r="M9" s="89" t="s">
        <v>221</v>
      </c>
      <c r="N9" s="89" t="s">
        <v>510</v>
      </c>
      <c r="O9" s="89" t="s">
        <v>510</v>
      </c>
      <c r="P9" s="89" t="s">
        <v>510</v>
      </c>
      <c r="Q9" s="89" t="s">
        <v>510</v>
      </c>
      <c r="R9" s="89" t="s">
        <v>510</v>
      </c>
      <c r="S9" s="89" t="s">
        <v>510</v>
      </c>
      <c r="T9" s="89" t="s">
        <v>510</v>
      </c>
      <c r="U9" s="89" t="s">
        <v>510</v>
      </c>
      <c r="V9" s="89" t="s">
        <v>510</v>
      </c>
      <c r="W9" s="89" t="s">
        <v>510</v>
      </c>
      <c r="X9" s="89" t="s">
        <v>510</v>
      </c>
      <c r="Y9" s="89" t="s">
        <v>510</v>
      </c>
      <c r="Z9" s="89" t="s">
        <v>510</v>
      </c>
      <c r="AA9" s="89" t="s">
        <v>510</v>
      </c>
      <c r="AB9" s="89" t="s">
        <v>510</v>
      </c>
      <c r="AC9" s="89" t="s">
        <v>510</v>
      </c>
      <c r="AD9" s="89" t="s">
        <v>444</v>
      </c>
      <c r="AE9" s="89" t="s">
        <v>444</v>
      </c>
      <c r="AF9" s="89" t="s">
        <v>444</v>
      </c>
      <c r="AG9" s="89" t="s">
        <v>444</v>
      </c>
      <c r="AH9" s="89" t="s">
        <v>444</v>
      </c>
      <c r="AI9" s="89" t="s">
        <v>444</v>
      </c>
      <c r="AJ9" s="89" t="s">
        <v>444</v>
      </c>
      <c r="AK9" s="89" t="s">
        <v>444</v>
      </c>
      <c r="AL9" s="89" t="s">
        <v>444</v>
      </c>
      <c r="AM9" s="89" t="s">
        <v>444</v>
      </c>
      <c r="AN9" s="89" t="s">
        <v>444</v>
      </c>
      <c r="AO9" s="89" t="s">
        <v>444</v>
      </c>
      <c r="AP9" s="89" t="s">
        <v>444</v>
      </c>
      <c r="AQ9" s="89" t="s">
        <v>444</v>
      </c>
      <c r="AR9" s="89" t="s">
        <v>444</v>
      </c>
      <c r="AS9" s="89" t="s">
        <v>444</v>
      </c>
      <c r="AT9" s="111" t="s">
        <v>417</v>
      </c>
      <c r="AU9" s="111" t="s">
        <v>412</v>
      </c>
      <c r="AV9" s="111" t="s">
        <v>234</v>
      </c>
      <c r="AW9" s="111" t="s">
        <v>234</v>
      </c>
      <c r="AX9" s="111" t="s">
        <v>234</v>
      </c>
      <c r="AY9" s="111" t="s">
        <v>234</v>
      </c>
      <c r="AZ9" s="111" t="s">
        <v>235</v>
      </c>
      <c r="BA9" s="111">
        <v>-3.3</v>
      </c>
      <c r="BB9" s="111">
        <v>4.57E-4</v>
      </c>
      <c r="BC9" s="111">
        <v>4.57E-4</v>
      </c>
      <c r="BD9" s="111">
        <v>4.57E-4</v>
      </c>
      <c r="BE9" s="111">
        <v>4.57E-4</v>
      </c>
      <c r="BF9" s="111">
        <v>-6</v>
      </c>
      <c r="BG9" s="111">
        <v>50</v>
      </c>
      <c r="BH9" s="111">
        <v>6</v>
      </c>
      <c r="BI9" s="111">
        <v>6</v>
      </c>
      <c r="BJ9" s="111">
        <v>0.6</v>
      </c>
      <c r="BK9" s="111">
        <v>0.6</v>
      </c>
      <c r="BL9" s="111">
        <v>-1.2</v>
      </c>
      <c r="BM9" s="111">
        <v>150</v>
      </c>
      <c r="BN9" s="111">
        <v>0.6</v>
      </c>
      <c r="BO9" s="111">
        <v>150</v>
      </c>
      <c r="BP9" s="111">
        <v>0.06</v>
      </c>
      <c r="BQ9" s="111">
        <v>0.85</v>
      </c>
      <c r="BR9" s="111">
        <v>0.85</v>
      </c>
      <c r="BS9" s="111">
        <v>0.85</v>
      </c>
      <c r="BT9" s="77">
        <v>-0.1</v>
      </c>
      <c r="BU9" s="58" t="s">
        <v>62</v>
      </c>
      <c r="BV9" s="58" t="s">
        <v>62</v>
      </c>
      <c r="BW9" s="58" t="s">
        <v>62</v>
      </c>
      <c r="BX9" s="58" t="s">
        <v>62</v>
      </c>
      <c r="BY9" s="58" t="s">
        <v>62</v>
      </c>
      <c r="BZ9" s="58" t="s">
        <v>62</v>
      </c>
      <c r="CA9" s="58" t="s">
        <v>62</v>
      </c>
      <c r="CB9" s="58" t="s">
        <v>62</v>
      </c>
      <c r="CC9" s="58" t="s">
        <v>62</v>
      </c>
      <c r="CD9" s="58" t="s">
        <v>62</v>
      </c>
      <c r="CE9" s="111">
        <v>0</v>
      </c>
      <c r="CF9" s="111">
        <v>-1.1579999999999999</v>
      </c>
      <c r="CG9" s="111">
        <v>-20</v>
      </c>
      <c r="CH9" s="111">
        <v>0.6</v>
      </c>
      <c r="CI9" s="111">
        <v>-20</v>
      </c>
      <c r="CJ9" s="111">
        <v>-6</v>
      </c>
      <c r="CK9" s="111">
        <v>-14</v>
      </c>
      <c r="CL9" s="111">
        <v>0</v>
      </c>
      <c r="CM9" s="111">
        <v>1</v>
      </c>
      <c r="CN9" s="111">
        <v>1</v>
      </c>
      <c r="CO9" s="85" t="s">
        <v>62</v>
      </c>
      <c r="CP9" s="58"/>
      <c r="CQ9" s="59"/>
    </row>
    <row r="10" spans="1:95">
      <c r="A10" s="57">
        <v>7</v>
      </c>
      <c r="B10" s="111" t="s">
        <v>813</v>
      </c>
      <c r="C10" s="77">
        <v>10</v>
      </c>
      <c r="D10" s="87">
        <v>8.8000000000000007</v>
      </c>
      <c r="E10" s="89">
        <v>1.4812499999999999E-2</v>
      </c>
      <c r="F10" s="89">
        <v>-1</v>
      </c>
      <c r="G10" s="89">
        <v>-100</v>
      </c>
      <c r="H10" s="77">
        <v>70</v>
      </c>
      <c r="I10" s="89" t="s">
        <v>725</v>
      </c>
      <c r="J10" s="89" t="s">
        <v>754</v>
      </c>
      <c r="K10" s="77" t="b">
        <v>0</v>
      </c>
      <c r="L10" s="111">
        <v>0</v>
      </c>
      <c r="M10" s="89" t="s">
        <v>211</v>
      </c>
      <c r="N10" s="89" t="s">
        <v>511</v>
      </c>
      <c r="O10" s="89" t="s">
        <v>511</v>
      </c>
      <c r="P10" s="89" t="s">
        <v>511</v>
      </c>
      <c r="Q10" s="89" t="s">
        <v>511</v>
      </c>
      <c r="R10" s="89" t="s">
        <v>511</v>
      </c>
      <c r="S10" s="89" t="s">
        <v>511</v>
      </c>
      <c r="T10" s="89" t="s">
        <v>511</v>
      </c>
      <c r="U10" s="89" t="s">
        <v>511</v>
      </c>
      <c r="V10" s="89" t="s">
        <v>511</v>
      </c>
      <c r="W10" s="89" t="s">
        <v>511</v>
      </c>
      <c r="X10" s="89" t="s">
        <v>511</v>
      </c>
      <c r="Y10" s="89" t="s">
        <v>511</v>
      </c>
      <c r="Z10" s="89" t="s">
        <v>511</v>
      </c>
      <c r="AA10" s="89" t="s">
        <v>511</v>
      </c>
      <c r="AB10" s="89" t="s">
        <v>511</v>
      </c>
      <c r="AC10" s="89" t="s">
        <v>511</v>
      </c>
      <c r="AD10" s="89" t="s">
        <v>445</v>
      </c>
      <c r="AE10" s="89" t="s">
        <v>445</v>
      </c>
      <c r="AF10" s="89" t="s">
        <v>445</v>
      </c>
      <c r="AG10" s="89" t="s">
        <v>445</v>
      </c>
      <c r="AH10" s="89" t="s">
        <v>445</v>
      </c>
      <c r="AI10" s="89" t="s">
        <v>445</v>
      </c>
      <c r="AJ10" s="89" t="s">
        <v>445</v>
      </c>
      <c r="AK10" s="89" t="s">
        <v>445</v>
      </c>
      <c r="AL10" s="89" t="s">
        <v>445</v>
      </c>
      <c r="AM10" s="89" t="s">
        <v>445</v>
      </c>
      <c r="AN10" s="89" t="s">
        <v>445</v>
      </c>
      <c r="AO10" s="89" t="s">
        <v>445</v>
      </c>
      <c r="AP10" s="89" t="s">
        <v>445</v>
      </c>
      <c r="AQ10" s="89" t="s">
        <v>445</v>
      </c>
      <c r="AR10" s="89" t="s">
        <v>445</v>
      </c>
      <c r="AS10" s="89" t="s">
        <v>445</v>
      </c>
      <c r="AT10" s="111" t="s">
        <v>418</v>
      </c>
      <c r="AU10" s="111" t="s">
        <v>150</v>
      </c>
      <c r="AV10" s="111" t="s">
        <v>235</v>
      </c>
      <c r="AW10" s="111" t="s">
        <v>235</v>
      </c>
      <c r="AX10" s="111" t="s">
        <v>235</v>
      </c>
      <c r="AY10" s="111" t="s">
        <v>235</v>
      </c>
      <c r="AZ10" s="111" t="s">
        <v>236</v>
      </c>
      <c r="BA10" s="111">
        <v>4.4000000000000004</v>
      </c>
      <c r="BB10" s="111">
        <v>6.7699999999999998E-4</v>
      </c>
      <c r="BC10" s="111">
        <v>6.7699999999999998E-4</v>
      </c>
      <c r="BD10" s="111">
        <v>6.7699999999999998E-4</v>
      </c>
      <c r="BE10" s="111">
        <v>6.7699999999999998E-4</v>
      </c>
      <c r="BF10" s="111">
        <v>-7</v>
      </c>
      <c r="BG10" s="111">
        <v>100</v>
      </c>
      <c r="BH10" s="111">
        <v>7</v>
      </c>
      <c r="BI10" s="111">
        <v>7</v>
      </c>
      <c r="BJ10" s="111">
        <v>0.7</v>
      </c>
      <c r="BK10" s="111">
        <v>0.7</v>
      </c>
      <c r="BL10" s="111">
        <v>-1.4</v>
      </c>
      <c r="BM10" s="111">
        <v>-25</v>
      </c>
      <c r="BN10" s="111">
        <v>0.7</v>
      </c>
      <c r="BO10" s="111">
        <v>-25</v>
      </c>
      <c r="BP10" s="111">
        <v>7.0000000000000007E-2</v>
      </c>
      <c r="BQ10" s="111">
        <v>0.86</v>
      </c>
      <c r="BR10" s="111">
        <v>0.86</v>
      </c>
      <c r="BS10" s="111">
        <v>0.86</v>
      </c>
      <c r="BT10" s="77">
        <v>-0.2</v>
      </c>
      <c r="BU10" s="58" t="s">
        <v>62</v>
      </c>
      <c r="BV10" s="58" t="s">
        <v>62</v>
      </c>
      <c r="BW10" s="58" t="s">
        <v>62</v>
      </c>
      <c r="BX10" s="58" t="s">
        <v>62</v>
      </c>
      <c r="BY10" s="58" t="s">
        <v>62</v>
      </c>
      <c r="BZ10" s="58" t="s">
        <v>62</v>
      </c>
      <c r="CA10" s="58" t="s">
        <v>62</v>
      </c>
      <c r="CB10" s="58" t="s">
        <v>62</v>
      </c>
      <c r="CC10" s="58" t="s">
        <v>62</v>
      </c>
      <c r="CD10" s="58" t="s">
        <v>62</v>
      </c>
      <c r="CE10" s="111">
        <v>-0.64582502841949496</v>
      </c>
      <c r="CF10" s="111">
        <v>-1.3720000000000001</v>
      </c>
      <c r="CG10" s="111">
        <v>-89.5</v>
      </c>
      <c r="CH10" s="111">
        <v>0.7</v>
      </c>
      <c r="CI10" s="111">
        <v>-89.5</v>
      </c>
      <c r="CJ10" s="111">
        <v>-7</v>
      </c>
      <c r="CK10" s="111">
        <v>-82.5</v>
      </c>
      <c r="CL10" s="111">
        <v>0</v>
      </c>
      <c r="CM10" s="111">
        <v>1</v>
      </c>
      <c r="CN10" s="111">
        <v>1</v>
      </c>
      <c r="CO10" s="85" t="s">
        <v>62</v>
      </c>
      <c r="CP10" s="58"/>
      <c r="CQ10" s="59"/>
    </row>
    <row r="11" spans="1:95">
      <c r="A11" s="57">
        <v>8</v>
      </c>
      <c r="B11" s="111" t="s">
        <v>814</v>
      </c>
      <c r="C11" s="77">
        <v>15</v>
      </c>
      <c r="D11" s="87">
        <v>0</v>
      </c>
      <c r="E11" s="89">
        <v>1.58125E-2</v>
      </c>
      <c r="F11" s="89">
        <v>-1.5</v>
      </c>
      <c r="G11" s="89">
        <v>-150</v>
      </c>
      <c r="H11" s="77">
        <v>80</v>
      </c>
      <c r="I11" s="89" t="s">
        <v>726</v>
      </c>
      <c r="J11" s="89" t="s">
        <v>755</v>
      </c>
      <c r="K11" s="77" t="b">
        <v>1</v>
      </c>
      <c r="L11" s="111">
        <v>0</v>
      </c>
      <c r="M11" s="89" t="s">
        <v>212</v>
      </c>
      <c r="N11" s="89" t="s">
        <v>512</v>
      </c>
      <c r="O11" s="89" t="s">
        <v>512</v>
      </c>
      <c r="P11" s="89" t="s">
        <v>512</v>
      </c>
      <c r="Q11" s="89" t="s">
        <v>512</v>
      </c>
      <c r="R11" s="89" t="s">
        <v>512</v>
      </c>
      <c r="S11" s="89" t="s">
        <v>512</v>
      </c>
      <c r="T11" s="89" t="s">
        <v>512</v>
      </c>
      <c r="U11" s="89" t="s">
        <v>512</v>
      </c>
      <c r="V11" s="89" t="s">
        <v>512</v>
      </c>
      <c r="W11" s="89" t="s">
        <v>512</v>
      </c>
      <c r="X11" s="89" t="s">
        <v>512</v>
      </c>
      <c r="Y11" s="89" t="s">
        <v>512</v>
      </c>
      <c r="Z11" s="89" t="s">
        <v>512</v>
      </c>
      <c r="AA11" s="89" t="s">
        <v>512</v>
      </c>
      <c r="AB11" s="89" t="s">
        <v>512</v>
      </c>
      <c r="AC11" s="89" t="s">
        <v>512</v>
      </c>
      <c r="AD11" s="89" t="s">
        <v>446</v>
      </c>
      <c r="AE11" s="89" t="s">
        <v>446</v>
      </c>
      <c r="AF11" s="89" t="s">
        <v>446</v>
      </c>
      <c r="AG11" s="89" t="s">
        <v>446</v>
      </c>
      <c r="AH11" s="89" t="s">
        <v>446</v>
      </c>
      <c r="AI11" s="89" t="s">
        <v>446</v>
      </c>
      <c r="AJ11" s="89" t="s">
        <v>446</v>
      </c>
      <c r="AK11" s="89" t="s">
        <v>446</v>
      </c>
      <c r="AL11" s="89" t="s">
        <v>446</v>
      </c>
      <c r="AM11" s="89" t="s">
        <v>446</v>
      </c>
      <c r="AN11" s="89" t="s">
        <v>446</v>
      </c>
      <c r="AO11" s="89" t="s">
        <v>446</v>
      </c>
      <c r="AP11" s="89" t="s">
        <v>446</v>
      </c>
      <c r="AQ11" s="89" t="s">
        <v>446</v>
      </c>
      <c r="AR11" s="89" t="s">
        <v>446</v>
      </c>
      <c r="AS11" s="89" t="s">
        <v>446</v>
      </c>
      <c r="AT11" s="111" t="s">
        <v>419</v>
      </c>
      <c r="AU11" s="111" t="s">
        <v>412</v>
      </c>
      <c r="AV11" s="111" t="s">
        <v>236</v>
      </c>
      <c r="AW11" s="111" t="s">
        <v>236</v>
      </c>
      <c r="AX11" s="111" t="s">
        <v>236</v>
      </c>
      <c r="AY11" s="111" t="s">
        <v>236</v>
      </c>
      <c r="AZ11" s="111" t="s">
        <v>229</v>
      </c>
      <c r="BA11" s="111">
        <v>-4.4000000000000004</v>
      </c>
      <c r="BB11" s="111">
        <v>8.9700000000000001E-4</v>
      </c>
      <c r="BC11" s="111">
        <v>8.9700000000000001E-4</v>
      </c>
      <c r="BD11" s="111">
        <v>8.9700000000000001E-4</v>
      </c>
      <c r="BE11" s="111">
        <v>8.9700000000000001E-4</v>
      </c>
      <c r="BF11" s="111">
        <v>-8</v>
      </c>
      <c r="BG11" s="111">
        <v>150</v>
      </c>
      <c r="BH11" s="111">
        <v>8</v>
      </c>
      <c r="BI11" s="111">
        <v>8</v>
      </c>
      <c r="BJ11" s="111">
        <v>0.8</v>
      </c>
      <c r="BK11" s="111">
        <v>0.8</v>
      </c>
      <c r="BL11" s="111">
        <v>-1.6</v>
      </c>
      <c r="BM11" s="111">
        <v>-50</v>
      </c>
      <c r="BN11" s="111">
        <v>0.8</v>
      </c>
      <c r="BO11" s="111">
        <v>-50</v>
      </c>
      <c r="BP11" s="111">
        <v>0.08</v>
      </c>
      <c r="BQ11" s="111">
        <v>0.87</v>
      </c>
      <c r="BR11" s="111">
        <v>0.87</v>
      </c>
      <c r="BS11" s="111">
        <v>0.87</v>
      </c>
      <c r="BT11" s="77">
        <v>-0.3</v>
      </c>
      <c r="BU11" s="58" t="s">
        <v>62</v>
      </c>
      <c r="BV11" s="58" t="s">
        <v>62</v>
      </c>
      <c r="BW11" s="58" t="s">
        <v>62</v>
      </c>
      <c r="BX11" s="58" t="s">
        <v>62</v>
      </c>
      <c r="BY11" s="58" t="s">
        <v>62</v>
      </c>
      <c r="BZ11" s="58" t="s">
        <v>62</v>
      </c>
      <c r="CA11" s="58" t="s">
        <v>62</v>
      </c>
      <c r="CB11" s="58" t="s">
        <v>62</v>
      </c>
      <c r="CC11" s="58" t="s">
        <v>62</v>
      </c>
      <c r="CD11" s="58" t="s">
        <v>62</v>
      </c>
      <c r="CE11" s="111">
        <v>0</v>
      </c>
      <c r="CF11" s="111">
        <v>-1.5920000000000001</v>
      </c>
      <c r="CG11" s="111">
        <v>-137</v>
      </c>
      <c r="CH11" s="111">
        <v>0.8</v>
      </c>
      <c r="CI11" s="111">
        <v>-137</v>
      </c>
      <c r="CJ11" s="111">
        <v>-8</v>
      </c>
      <c r="CK11" s="111">
        <v>-129</v>
      </c>
      <c r="CL11" s="111">
        <v>0</v>
      </c>
      <c r="CM11" s="111">
        <v>1</v>
      </c>
      <c r="CN11" s="111">
        <v>1</v>
      </c>
      <c r="CO11" s="85" t="s">
        <v>62</v>
      </c>
      <c r="CP11" s="58"/>
      <c r="CQ11" s="59"/>
    </row>
    <row r="12" spans="1:95">
      <c r="A12" s="57">
        <v>9</v>
      </c>
      <c r="B12" s="111" t="s">
        <v>815</v>
      </c>
      <c r="C12" s="77">
        <v>20</v>
      </c>
      <c r="D12" s="87">
        <v>-4.4000000000000004</v>
      </c>
      <c r="E12" s="89">
        <v>0.1</v>
      </c>
      <c r="F12" s="89">
        <v>-2</v>
      </c>
      <c r="G12" s="89">
        <v>-200</v>
      </c>
      <c r="H12" s="77">
        <v>90</v>
      </c>
      <c r="I12" s="89" t="s">
        <v>727</v>
      </c>
      <c r="J12" s="89" t="s">
        <v>756</v>
      </c>
      <c r="K12" s="77" t="b">
        <v>0</v>
      </c>
      <c r="L12" s="111">
        <v>0</v>
      </c>
      <c r="M12" s="89" t="s">
        <v>213</v>
      </c>
      <c r="N12" s="89" t="s">
        <v>513</v>
      </c>
      <c r="O12" s="89" t="s">
        <v>513</v>
      </c>
      <c r="P12" s="89" t="s">
        <v>513</v>
      </c>
      <c r="Q12" s="89" t="s">
        <v>513</v>
      </c>
      <c r="R12" s="89" t="s">
        <v>513</v>
      </c>
      <c r="S12" s="89" t="s">
        <v>513</v>
      </c>
      <c r="T12" s="89" t="s">
        <v>513</v>
      </c>
      <c r="U12" s="89" t="s">
        <v>513</v>
      </c>
      <c r="V12" s="89" t="s">
        <v>513</v>
      </c>
      <c r="W12" s="89" t="s">
        <v>513</v>
      </c>
      <c r="X12" s="89" t="s">
        <v>513</v>
      </c>
      <c r="Y12" s="89" t="s">
        <v>513</v>
      </c>
      <c r="Z12" s="89" t="s">
        <v>513</v>
      </c>
      <c r="AA12" s="89" t="s">
        <v>513</v>
      </c>
      <c r="AB12" s="89" t="s">
        <v>513</v>
      </c>
      <c r="AC12" s="89" t="s">
        <v>513</v>
      </c>
      <c r="AD12" s="89" t="s">
        <v>447</v>
      </c>
      <c r="AE12" s="89" t="s">
        <v>447</v>
      </c>
      <c r="AF12" s="89" t="s">
        <v>447</v>
      </c>
      <c r="AG12" s="89" t="s">
        <v>447</v>
      </c>
      <c r="AH12" s="89" t="s">
        <v>447</v>
      </c>
      <c r="AI12" s="89" t="s">
        <v>447</v>
      </c>
      <c r="AJ12" s="89" t="s">
        <v>447</v>
      </c>
      <c r="AK12" s="89" t="s">
        <v>447</v>
      </c>
      <c r="AL12" s="89" t="s">
        <v>447</v>
      </c>
      <c r="AM12" s="89" t="s">
        <v>447</v>
      </c>
      <c r="AN12" s="89" t="s">
        <v>447</v>
      </c>
      <c r="AO12" s="89" t="s">
        <v>447</v>
      </c>
      <c r="AP12" s="89" t="s">
        <v>447</v>
      </c>
      <c r="AQ12" s="89" t="s">
        <v>447</v>
      </c>
      <c r="AR12" s="89" t="s">
        <v>447</v>
      </c>
      <c r="AS12" s="89" t="s">
        <v>447</v>
      </c>
      <c r="AT12" s="111" t="s">
        <v>420</v>
      </c>
      <c r="AU12" s="111" t="s">
        <v>150</v>
      </c>
      <c r="AV12" s="111" t="s">
        <v>228</v>
      </c>
      <c r="AW12" s="111" t="s">
        <v>228</v>
      </c>
      <c r="AX12" s="111" t="s">
        <v>228</v>
      </c>
      <c r="AY12" s="111" t="s">
        <v>228</v>
      </c>
      <c r="AZ12" s="111" t="s">
        <v>230</v>
      </c>
      <c r="BA12" s="111">
        <v>5.5</v>
      </c>
      <c r="BB12" s="111">
        <v>1.1169999999999999E-3</v>
      </c>
      <c r="BC12" s="111">
        <v>1.1169999999999999E-3</v>
      </c>
      <c r="BD12" s="111">
        <v>1.1169999999999999E-3</v>
      </c>
      <c r="BE12" s="111">
        <v>1.1169999999999999E-3</v>
      </c>
      <c r="BF12" s="111">
        <v>-9</v>
      </c>
      <c r="BG12" s="111">
        <v>200</v>
      </c>
      <c r="BH12" s="111">
        <v>9</v>
      </c>
      <c r="BI12" s="111">
        <v>9</v>
      </c>
      <c r="BJ12" s="111">
        <v>0.9</v>
      </c>
      <c r="BK12" s="111">
        <v>0.9</v>
      </c>
      <c r="BL12" s="111">
        <v>-2</v>
      </c>
      <c r="BM12" s="111">
        <v>-75</v>
      </c>
      <c r="BN12" s="111">
        <v>0.9</v>
      </c>
      <c r="BO12" s="111">
        <v>-75</v>
      </c>
      <c r="BP12" s="111">
        <v>0.09</v>
      </c>
      <c r="BQ12" s="111">
        <v>0.88</v>
      </c>
      <c r="BR12" s="111">
        <v>0.88</v>
      </c>
      <c r="BS12" s="111">
        <v>0.88</v>
      </c>
      <c r="BT12" s="77">
        <v>-0.4</v>
      </c>
      <c r="BU12" s="58" t="s">
        <v>62</v>
      </c>
      <c r="BV12" s="58" t="s">
        <v>62</v>
      </c>
      <c r="BW12" s="58" t="s">
        <v>62</v>
      </c>
      <c r="BX12" s="58" t="s">
        <v>62</v>
      </c>
      <c r="BY12" s="58" t="s">
        <v>62</v>
      </c>
      <c r="BZ12" s="58" t="s">
        <v>62</v>
      </c>
      <c r="CA12" s="58" t="s">
        <v>62</v>
      </c>
      <c r="CB12" s="58" t="s">
        <v>62</v>
      </c>
      <c r="CC12" s="58" t="s">
        <v>62</v>
      </c>
      <c r="CD12" s="58" t="s">
        <v>62</v>
      </c>
      <c r="CE12" s="111">
        <v>0.37000000476837203</v>
      </c>
      <c r="CF12" s="111">
        <v>-2</v>
      </c>
      <c r="CG12" s="111">
        <v>-185</v>
      </c>
      <c r="CH12" s="111">
        <v>0.9</v>
      </c>
      <c r="CI12" s="111">
        <v>-185</v>
      </c>
      <c r="CJ12" s="111">
        <v>-9</v>
      </c>
      <c r="CK12" s="111">
        <v>-176</v>
      </c>
      <c r="CL12" s="111">
        <v>0</v>
      </c>
      <c r="CM12" s="111">
        <v>1</v>
      </c>
      <c r="CN12" s="111">
        <v>1</v>
      </c>
      <c r="CO12" s="85" t="s">
        <v>62</v>
      </c>
      <c r="CP12" s="58"/>
      <c r="CQ12" s="59"/>
    </row>
    <row r="13" spans="1:95">
      <c r="A13" s="57">
        <v>10</v>
      </c>
      <c r="B13" s="111" t="s">
        <v>816</v>
      </c>
      <c r="C13" s="77">
        <v>25</v>
      </c>
      <c r="D13" s="87">
        <v>4.4000000000000004</v>
      </c>
      <c r="E13" s="89">
        <v>0.2</v>
      </c>
      <c r="F13" s="89">
        <v>-2.5</v>
      </c>
      <c r="G13" s="89">
        <v>-250</v>
      </c>
      <c r="H13" s="77">
        <v>100</v>
      </c>
      <c r="I13" s="89" t="s">
        <v>728</v>
      </c>
      <c r="J13" s="89" t="s">
        <v>757</v>
      </c>
      <c r="K13" s="77" t="b">
        <v>1</v>
      </c>
      <c r="L13" s="111">
        <v>0</v>
      </c>
      <c r="M13" s="89" t="s">
        <v>214</v>
      </c>
      <c r="N13" s="89" t="s">
        <v>514</v>
      </c>
      <c r="O13" s="89" t="s">
        <v>514</v>
      </c>
      <c r="P13" s="89" t="s">
        <v>514</v>
      </c>
      <c r="Q13" s="89" t="s">
        <v>514</v>
      </c>
      <c r="R13" s="89" t="s">
        <v>514</v>
      </c>
      <c r="S13" s="89" t="s">
        <v>514</v>
      </c>
      <c r="T13" s="89" t="s">
        <v>514</v>
      </c>
      <c r="U13" s="89" t="s">
        <v>514</v>
      </c>
      <c r="V13" s="89" t="s">
        <v>514</v>
      </c>
      <c r="W13" s="89" t="s">
        <v>514</v>
      </c>
      <c r="X13" s="89" t="s">
        <v>514</v>
      </c>
      <c r="Y13" s="89" t="s">
        <v>514</v>
      </c>
      <c r="Z13" s="89" t="s">
        <v>514</v>
      </c>
      <c r="AA13" s="89" t="s">
        <v>514</v>
      </c>
      <c r="AB13" s="89" t="s">
        <v>514</v>
      </c>
      <c r="AC13" s="89" t="s">
        <v>514</v>
      </c>
      <c r="AD13" s="89" t="s">
        <v>448</v>
      </c>
      <c r="AE13" s="89" t="s">
        <v>448</v>
      </c>
      <c r="AF13" s="89" t="s">
        <v>448</v>
      </c>
      <c r="AG13" s="89" t="s">
        <v>448</v>
      </c>
      <c r="AH13" s="89" t="s">
        <v>448</v>
      </c>
      <c r="AI13" s="89" t="s">
        <v>448</v>
      </c>
      <c r="AJ13" s="89" t="s">
        <v>448</v>
      </c>
      <c r="AK13" s="89" t="s">
        <v>448</v>
      </c>
      <c r="AL13" s="89" t="s">
        <v>448</v>
      </c>
      <c r="AM13" s="89" t="s">
        <v>448</v>
      </c>
      <c r="AN13" s="89" t="s">
        <v>448</v>
      </c>
      <c r="AO13" s="89" t="s">
        <v>448</v>
      </c>
      <c r="AP13" s="89" t="s">
        <v>448</v>
      </c>
      <c r="AQ13" s="89" t="s">
        <v>448</v>
      </c>
      <c r="AR13" s="89" t="s">
        <v>448</v>
      </c>
      <c r="AS13" s="89" t="s">
        <v>448</v>
      </c>
      <c r="AT13" s="111" t="s">
        <v>205</v>
      </c>
      <c r="AU13" s="111" t="s">
        <v>412</v>
      </c>
      <c r="AV13" s="111" t="s">
        <v>359</v>
      </c>
      <c r="AW13" s="111" t="s">
        <v>359</v>
      </c>
      <c r="AX13" s="111" t="s">
        <v>359</v>
      </c>
      <c r="AY13" s="111" t="s">
        <v>359</v>
      </c>
      <c r="AZ13" s="76" t="s">
        <v>378</v>
      </c>
      <c r="BA13" s="111">
        <v>-5.5</v>
      </c>
      <c r="BB13" s="111">
        <v>1.3370000000000001E-3</v>
      </c>
      <c r="BC13" s="111">
        <v>1.3370000000000001E-3</v>
      </c>
      <c r="BD13" s="111">
        <v>1.3370000000000001E-3</v>
      </c>
      <c r="BE13" s="111">
        <v>1.3370000000000001E-3</v>
      </c>
      <c r="BF13" s="111">
        <v>1</v>
      </c>
      <c r="BG13" s="111">
        <v>250</v>
      </c>
      <c r="BH13" s="111">
        <v>10</v>
      </c>
      <c r="BI13" s="111">
        <v>10</v>
      </c>
      <c r="BJ13" s="111">
        <v>1</v>
      </c>
      <c r="BK13" s="111">
        <v>1</v>
      </c>
      <c r="BL13" s="111">
        <v>-2.2000000000000002</v>
      </c>
      <c r="BM13" s="111">
        <v>-100</v>
      </c>
      <c r="BN13" s="111">
        <v>1.1000000000000001</v>
      </c>
      <c r="BO13" s="111">
        <v>-100</v>
      </c>
      <c r="BP13" s="111">
        <v>0.1</v>
      </c>
      <c r="BQ13" s="111">
        <v>0.1</v>
      </c>
      <c r="BR13" s="111">
        <v>0.1</v>
      </c>
      <c r="BS13" s="111">
        <v>0.1</v>
      </c>
      <c r="BT13" s="77">
        <v>-0.5</v>
      </c>
      <c r="BU13" s="58" t="s">
        <v>62</v>
      </c>
      <c r="BV13" s="58" t="s">
        <v>62</v>
      </c>
      <c r="BW13" s="58" t="s">
        <v>62</v>
      </c>
      <c r="BX13" s="58" t="s">
        <v>62</v>
      </c>
      <c r="BY13" s="58" t="s">
        <v>62</v>
      </c>
      <c r="BZ13" s="58" t="s">
        <v>62</v>
      </c>
      <c r="CA13" s="58" t="s">
        <v>62</v>
      </c>
      <c r="CB13" s="58" t="s">
        <v>62</v>
      </c>
      <c r="CC13" s="58" t="s">
        <v>62</v>
      </c>
      <c r="CD13" s="58" t="s">
        <v>62</v>
      </c>
      <c r="CE13" s="111">
        <v>0</v>
      </c>
      <c r="CF13" s="111">
        <v>-2.23</v>
      </c>
      <c r="CG13" s="111">
        <v>-115</v>
      </c>
      <c r="CH13" s="111">
        <v>1.0900000000000001</v>
      </c>
      <c r="CI13" s="111">
        <v>-115</v>
      </c>
      <c r="CJ13" s="111">
        <v>1</v>
      </c>
      <c r="CK13" s="111">
        <v>-105</v>
      </c>
      <c r="CL13" s="111">
        <v>0</v>
      </c>
      <c r="CM13" s="111">
        <v>1</v>
      </c>
      <c r="CN13" s="111">
        <v>1</v>
      </c>
      <c r="CO13" s="85" t="s">
        <v>62</v>
      </c>
      <c r="CP13" s="58"/>
      <c r="CQ13" s="59"/>
    </row>
    <row r="14" spans="1:95">
      <c r="A14" s="57">
        <v>11</v>
      </c>
      <c r="B14" s="111" t="s">
        <v>817</v>
      </c>
      <c r="C14" s="77">
        <v>-5</v>
      </c>
      <c r="D14" s="77">
        <v>0.1</v>
      </c>
      <c r="E14" s="87">
        <v>7.8125E-3</v>
      </c>
      <c r="F14" s="89">
        <v>3</v>
      </c>
      <c r="G14" s="89">
        <v>300</v>
      </c>
      <c r="H14" s="77">
        <v>110</v>
      </c>
      <c r="I14" s="89" t="s">
        <v>729</v>
      </c>
      <c r="J14" s="89" t="s">
        <v>758</v>
      </c>
      <c r="K14" s="77" t="b">
        <v>0</v>
      </c>
      <c r="L14" s="111">
        <v>0</v>
      </c>
      <c r="M14" s="89" t="s">
        <v>215</v>
      </c>
      <c r="N14" s="89" t="s">
        <v>515</v>
      </c>
      <c r="O14" s="89" t="s">
        <v>515</v>
      </c>
      <c r="P14" s="89" t="s">
        <v>515</v>
      </c>
      <c r="Q14" s="89" t="s">
        <v>515</v>
      </c>
      <c r="R14" s="89" t="s">
        <v>515</v>
      </c>
      <c r="S14" s="89" t="s">
        <v>515</v>
      </c>
      <c r="T14" s="89" t="s">
        <v>515</v>
      </c>
      <c r="U14" s="89" t="s">
        <v>515</v>
      </c>
      <c r="V14" s="89" t="s">
        <v>515</v>
      </c>
      <c r="W14" s="89" t="s">
        <v>515</v>
      </c>
      <c r="X14" s="89" t="s">
        <v>515</v>
      </c>
      <c r="Y14" s="89" t="s">
        <v>515</v>
      </c>
      <c r="Z14" s="89" t="s">
        <v>515</v>
      </c>
      <c r="AA14" s="89" t="s">
        <v>515</v>
      </c>
      <c r="AB14" s="89" t="s">
        <v>515</v>
      </c>
      <c r="AC14" s="89" t="s">
        <v>515</v>
      </c>
      <c r="AD14" s="89" t="s">
        <v>449</v>
      </c>
      <c r="AE14" s="89" t="s">
        <v>449</v>
      </c>
      <c r="AF14" s="89" t="s">
        <v>449</v>
      </c>
      <c r="AG14" s="89" t="s">
        <v>449</v>
      </c>
      <c r="AH14" s="89" t="s">
        <v>449</v>
      </c>
      <c r="AI14" s="89" t="s">
        <v>449</v>
      </c>
      <c r="AJ14" s="89" t="s">
        <v>449</v>
      </c>
      <c r="AK14" s="89" t="s">
        <v>449</v>
      </c>
      <c r="AL14" s="89" t="s">
        <v>449</v>
      </c>
      <c r="AM14" s="89" t="s">
        <v>449</v>
      </c>
      <c r="AN14" s="89" t="s">
        <v>449</v>
      </c>
      <c r="AO14" s="89" t="s">
        <v>449</v>
      </c>
      <c r="AP14" s="89" t="s">
        <v>449</v>
      </c>
      <c r="AQ14" s="89" t="s">
        <v>449</v>
      </c>
      <c r="AR14" s="89" t="s">
        <v>449</v>
      </c>
      <c r="AS14" s="89" t="s">
        <v>449</v>
      </c>
      <c r="AT14" s="111" t="s">
        <v>421</v>
      </c>
      <c r="AU14" s="89" t="s">
        <v>150</v>
      </c>
      <c r="AV14" s="111" t="s">
        <v>360</v>
      </c>
      <c r="AW14" s="111" t="s">
        <v>360</v>
      </c>
      <c r="AX14" s="111" t="s">
        <v>360</v>
      </c>
      <c r="AY14" s="111" t="s">
        <v>360</v>
      </c>
      <c r="AZ14" s="76" t="s">
        <v>379</v>
      </c>
      <c r="BA14" s="89">
        <v>6.6</v>
      </c>
      <c r="BB14" s="111">
        <v>1.557E-3</v>
      </c>
      <c r="BC14" s="111">
        <v>1.557E-3</v>
      </c>
      <c r="BD14" s="111">
        <v>1.557E-3</v>
      </c>
      <c r="BE14" s="111">
        <v>1.557E-3</v>
      </c>
      <c r="BF14" s="111">
        <v>2</v>
      </c>
      <c r="BG14" s="111">
        <v>-300</v>
      </c>
      <c r="BH14" s="111">
        <v>11</v>
      </c>
      <c r="BI14" s="111">
        <v>11</v>
      </c>
      <c r="BJ14" s="111">
        <v>1.1000000000000001</v>
      </c>
      <c r="BK14" s="111">
        <v>1.1000000000000001</v>
      </c>
      <c r="BL14" s="111">
        <v>-2.4</v>
      </c>
      <c r="BM14" s="111">
        <v>-125</v>
      </c>
      <c r="BN14" s="111">
        <v>1.2</v>
      </c>
      <c r="BO14" s="111">
        <v>-125</v>
      </c>
      <c r="BP14" s="111">
        <v>0.11</v>
      </c>
      <c r="BQ14" s="111">
        <v>0.11</v>
      </c>
      <c r="BR14" s="111">
        <v>0.11</v>
      </c>
      <c r="BS14" s="111">
        <v>0.11</v>
      </c>
      <c r="BT14" s="77">
        <v>0.1</v>
      </c>
      <c r="BU14" s="58" t="s">
        <v>62</v>
      </c>
      <c r="BV14" s="58" t="s">
        <v>62</v>
      </c>
      <c r="BW14" s="58" t="s">
        <v>62</v>
      </c>
      <c r="BX14" s="58" t="s">
        <v>62</v>
      </c>
      <c r="BY14" s="58" t="s">
        <v>62</v>
      </c>
      <c r="BZ14" s="58" t="s">
        <v>62</v>
      </c>
      <c r="CA14" s="58" t="s">
        <v>62</v>
      </c>
      <c r="CB14" s="58" t="s">
        <v>62</v>
      </c>
      <c r="CC14" s="58" t="s">
        <v>62</v>
      </c>
      <c r="CD14" s="58" t="s">
        <v>62</v>
      </c>
      <c r="CE14" s="111">
        <v>5.1562499254941899E-2</v>
      </c>
      <c r="CF14" s="111">
        <v>-1.806</v>
      </c>
      <c r="CG14" s="111">
        <v>-78.25</v>
      </c>
      <c r="CH14" s="111">
        <v>1.1890000000000001</v>
      </c>
      <c r="CI14" s="111">
        <v>-78.25</v>
      </c>
      <c r="CJ14" s="111">
        <v>2</v>
      </c>
      <c r="CK14" s="111">
        <v>-89.25</v>
      </c>
      <c r="CL14" s="111">
        <v>0</v>
      </c>
      <c r="CM14" s="111">
        <v>1</v>
      </c>
      <c r="CN14" s="111">
        <v>1</v>
      </c>
      <c r="CO14" s="85" t="s">
        <v>62</v>
      </c>
      <c r="CP14" s="58"/>
      <c r="CQ14" s="59"/>
    </row>
    <row r="15" spans="1:95">
      <c r="A15" s="57">
        <v>12</v>
      </c>
      <c r="B15" s="111" t="s">
        <v>818</v>
      </c>
      <c r="C15" s="77">
        <v>-10</v>
      </c>
      <c r="D15" s="77">
        <v>0.2</v>
      </c>
      <c r="E15" s="87">
        <v>1</v>
      </c>
      <c r="F15" s="89">
        <v>3.5</v>
      </c>
      <c r="G15" s="89">
        <v>350</v>
      </c>
      <c r="H15" s="77">
        <v>120</v>
      </c>
      <c r="I15" s="89" t="s">
        <v>730</v>
      </c>
      <c r="J15" s="89" t="s">
        <v>759</v>
      </c>
      <c r="K15" s="77" t="b">
        <v>1</v>
      </c>
      <c r="L15" s="111">
        <v>0</v>
      </c>
      <c r="M15" s="89" t="s">
        <v>216</v>
      </c>
      <c r="N15" s="89" t="s">
        <v>516</v>
      </c>
      <c r="O15" s="89" t="s">
        <v>516</v>
      </c>
      <c r="P15" s="89" t="s">
        <v>516</v>
      </c>
      <c r="Q15" s="89" t="s">
        <v>516</v>
      </c>
      <c r="R15" s="89" t="s">
        <v>516</v>
      </c>
      <c r="S15" s="89" t="s">
        <v>516</v>
      </c>
      <c r="T15" s="89" t="s">
        <v>516</v>
      </c>
      <c r="U15" s="89" t="s">
        <v>516</v>
      </c>
      <c r="V15" s="89" t="s">
        <v>516</v>
      </c>
      <c r="W15" s="89" t="s">
        <v>516</v>
      </c>
      <c r="X15" s="89" t="s">
        <v>516</v>
      </c>
      <c r="Y15" s="89" t="s">
        <v>516</v>
      </c>
      <c r="Z15" s="89" t="s">
        <v>516</v>
      </c>
      <c r="AA15" s="89" t="s">
        <v>516</v>
      </c>
      <c r="AB15" s="89" t="s">
        <v>516</v>
      </c>
      <c r="AC15" s="89" t="s">
        <v>516</v>
      </c>
      <c r="AD15" s="89" t="s">
        <v>450</v>
      </c>
      <c r="AE15" s="89" t="s">
        <v>450</v>
      </c>
      <c r="AF15" s="89" t="s">
        <v>450</v>
      </c>
      <c r="AG15" s="89" t="s">
        <v>450</v>
      </c>
      <c r="AH15" s="89" t="s">
        <v>450</v>
      </c>
      <c r="AI15" s="89" t="s">
        <v>450</v>
      </c>
      <c r="AJ15" s="89" t="s">
        <v>450</v>
      </c>
      <c r="AK15" s="89" t="s">
        <v>450</v>
      </c>
      <c r="AL15" s="89" t="s">
        <v>450</v>
      </c>
      <c r="AM15" s="89" t="s">
        <v>450</v>
      </c>
      <c r="AN15" s="89" t="s">
        <v>450</v>
      </c>
      <c r="AO15" s="89" t="s">
        <v>450</v>
      </c>
      <c r="AP15" s="89" t="s">
        <v>450</v>
      </c>
      <c r="AQ15" s="89" t="s">
        <v>450</v>
      </c>
      <c r="AR15" s="89" t="s">
        <v>450</v>
      </c>
      <c r="AS15" s="89" t="s">
        <v>450</v>
      </c>
      <c r="AT15" s="111" t="s">
        <v>430</v>
      </c>
      <c r="AU15" s="89" t="s">
        <v>412</v>
      </c>
      <c r="AV15" s="111" t="s">
        <v>344</v>
      </c>
      <c r="AW15" s="111" t="s">
        <v>344</v>
      </c>
      <c r="AX15" s="111" t="s">
        <v>344</v>
      </c>
      <c r="AY15" s="111" t="s">
        <v>344</v>
      </c>
      <c r="AZ15" s="76" t="s">
        <v>377</v>
      </c>
      <c r="BA15" s="89">
        <v>-6.6</v>
      </c>
      <c r="BB15" s="111">
        <v>1.7769999999999999E-3</v>
      </c>
      <c r="BC15" s="111">
        <v>1.7769999999999999E-3</v>
      </c>
      <c r="BD15" s="111">
        <v>1.7769999999999999E-3</v>
      </c>
      <c r="BE15" s="111">
        <v>1.7769999999999999E-3</v>
      </c>
      <c r="BF15" s="111">
        <v>3</v>
      </c>
      <c r="BG15" s="111">
        <v>-350</v>
      </c>
      <c r="BH15" s="111">
        <v>12</v>
      </c>
      <c r="BI15" s="111">
        <v>12</v>
      </c>
      <c r="BJ15" s="111">
        <v>1.2</v>
      </c>
      <c r="BK15" s="111">
        <v>1.2</v>
      </c>
      <c r="BL15" s="111">
        <v>-2.6</v>
      </c>
      <c r="BM15" s="111">
        <v>-150</v>
      </c>
      <c r="BN15" s="111">
        <v>1.3</v>
      </c>
      <c r="BO15" s="111">
        <v>-150</v>
      </c>
      <c r="BP15" s="111">
        <v>0.12</v>
      </c>
      <c r="BQ15" s="111">
        <v>0.12</v>
      </c>
      <c r="BR15" s="111">
        <v>0.12</v>
      </c>
      <c r="BS15" s="111">
        <v>0.12</v>
      </c>
      <c r="BT15" s="77">
        <v>0.2</v>
      </c>
      <c r="BU15" s="58" t="s">
        <v>62</v>
      </c>
      <c r="BV15" s="58" t="s">
        <v>62</v>
      </c>
      <c r="BW15" s="58" t="s">
        <v>62</v>
      </c>
      <c r="BX15" s="58" t="s">
        <v>62</v>
      </c>
      <c r="BY15" s="58" t="s">
        <v>62</v>
      </c>
      <c r="BZ15" s="58" t="s">
        <v>62</v>
      </c>
      <c r="CA15" s="58" t="s">
        <v>62</v>
      </c>
      <c r="CB15" s="58" t="s">
        <v>62</v>
      </c>
      <c r="CC15" s="58" t="s">
        <v>62</v>
      </c>
      <c r="CD15" s="58" t="s">
        <v>62</v>
      </c>
      <c r="CE15" s="111">
        <v>0</v>
      </c>
      <c r="CF15" s="111">
        <v>-1.8680000000000001</v>
      </c>
      <c r="CG15" s="111">
        <v>-90</v>
      </c>
      <c r="CH15" s="111">
        <v>1.288</v>
      </c>
      <c r="CI15" s="111">
        <v>-90</v>
      </c>
      <c r="CJ15" s="111">
        <v>3</v>
      </c>
      <c r="CK15" s="111">
        <v>-102</v>
      </c>
      <c r="CL15" s="111">
        <v>0</v>
      </c>
      <c r="CM15" s="111">
        <v>1</v>
      </c>
      <c r="CN15" s="111">
        <v>1</v>
      </c>
      <c r="CO15" s="85" t="s">
        <v>62</v>
      </c>
      <c r="CP15" s="58"/>
      <c r="CQ15" s="59"/>
    </row>
    <row r="16" spans="1:95">
      <c r="A16" s="57">
        <v>13</v>
      </c>
      <c r="B16" s="111" t="s">
        <v>819</v>
      </c>
      <c r="C16" s="77">
        <v>-15</v>
      </c>
      <c r="D16" s="77">
        <v>0.3</v>
      </c>
      <c r="E16" s="87">
        <v>0.2</v>
      </c>
      <c r="F16" s="89">
        <v>4</v>
      </c>
      <c r="G16" s="89">
        <v>400</v>
      </c>
      <c r="H16" s="77">
        <v>130</v>
      </c>
      <c r="I16" s="89" t="s">
        <v>731</v>
      </c>
      <c r="J16" s="89" t="s">
        <v>760</v>
      </c>
      <c r="K16" s="77" t="b">
        <v>0</v>
      </c>
      <c r="L16" s="111">
        <v>0</v>
      </c>
      <c r="M16" s="89" t="s">
        <v>217</v>
      </c>
      <c r="N16" s="89" t="s">
        <v>517</v>
      </c>
      <c r="O16" s="89" t="s">
        <v>517</v>
      </c>
      <c r="P16" s="89" t="s">
        <v>517</v>
      </c>
      <c r="Q16" s="89" t="s">
        <v>517</v>
      </c>
      <c r="R16" s="89" t="s">
        <v>517</v>
      </c>
      <c r="S16" s="89" t="s">
        <v>517</v>
      </c>
      <c r="T16" s="89" t="s">
        <v>517</v>
      </c>
      <c r="U16" s="89" t="s">
        <v>517</v>
      </c>
      <c r="V16" s="89" t="s">
        <v>517</v>
      </c>
      <c r="W16" s="89" t="s">
        <v>517</v>
      </c>
      <c r="X16" s="89" t="s">
        <v>517</v>
      </c>
      <c r="Y16" s="89" t="s">
        <v>517</v>
      </c>
      <c r="Z16" s="89" t="s">
        <v>517</v>
      </c>
      <c r="AA16" s="89" t="s">
        <v>517</v>
      </c>
      <c r="AB16" s="89" t="s">
        <v>517</v>
      </c>
      <c r="AC16" s="89" t="s">
        <v>517</v>
      </c>
      <c r="AD16" s="89" t="s">
        <v>451</v>
      </c>
      <c r="AE16" s="89" t="s">
        <v>451</v>
      </c>
      <c r="AF16" s="89" t="s">
        <v>451</v>
      </c>
      <c r="AG16" s="89" t="s">
        <v>451</v>
      </c>
      <c r="AH16" s="89" t="s">
        <v>451</v>
      </c>
      <c r="AI16" s="89" t="s">
        <v>451</v>
      </c>
      <c r="AJ16" s="89" t="s">
        <v>451</v>
      </c>
      <c r="AK16" s="89" t="s">
        <v>451</v>
      </c>
      <c r="AL16" s="89" t="s">
        <v>451</v>
      </c>
      <c r="AM16" s="89" t="s">
        <v>451</v>
      </c>
      <c r="AN16" s="89" t="s">
        <v>451</v>
      </c>
      <c r="AO16" s="89" t="s">
        <v>451</v>
      </c>
      <c r="AP16" s="89" t="s">
        <v>451</v>
      </c>
      <c r="AQ16" s="89" t="s">
        <v>451</v>
      </c>
      <c r="AR16" s="89" t="s">
        <v>451</v>
      </c>
      <c r="AS16" s="89" t="s">
        <v>451</v>
      </c>
      <c r="AT16" s="111" t="s">
        <v>438</v>
      </c>
      <c r="AU16" s="111" t="s">
        <v>150</v>
      </c>
      <c r="AV16" s="111" t="s">
        <v>361</v>
      </c>
      <c r="AW16" s="111" t="s">
        <v>361</v>
      </c>
      <c r="AX16" s="111" t="s">
        <v>361</v>
      </c>
      <c r="AY16" s="111" t="s">
        <v>361</v>
      </c>
      <c r="AZ16" s="76" t="s">
        <v>380</v>
      </c>
      <c r="BA16" s="89">
        <v>7.7</v>
      </c>
      <c r="BB16" s="111">
        <v>1.9970000000000001E-3</v>
      </c>
      <c r="BC16" s="111">
        <v>1.9970000000000001E-3</v>
      </c>
      <c r="BD16" s="111">
        <v>1.9970000000000001E-3</v>
      </c>
      <c r="BE16" s="111">
        <v>1.9970000000000001E-3</v>
      </c>
      <c r="BF16" s="111">
        <v>4</v>
      </c>
      <c r="BG16" s="111">
        <v>-400</v>
      </c>
      <c r="BH16" s="111">
        <v>13</v>
      </c>
      <c r="BI16" s="111">
        <v>13</v>
      </c>
      <c r="BJ16" s="111">
        <v>1.3</v>
      </c>
      <c r="BK16" s="111">
        <v>1.3</v>
      </c>
      <c r="BL16" s="111">
        <v>-2.8</v>
      </c>
      <c r="BM16" s="111">
        <v>175</v>
      </c>
      <c r="BN16" s="111">
        <v>1.4</v>
      </c>
      <c r="BO16" s="111">
        <v>175</v>
      </c>
      <c r="BP16" s="111">
        <v>0.13</v>
      </c>
      <c r="BQ16" s="111">
        <v>0.13</v>
      </c>
      <c r="BR16" s="111">
        <v>0.13</v>
      </c>
      <c r="BS16" s="111">
        <v>0.13</v>
      </c>
      <c r="BT16" s="77">
        <v>0.3</v>
      </c>
      <c r="BU16" s="58" t="s">
        <v>62</v>
      </c>
      <c r="BV16" s="58" t="s">
        <v>62</v>
      </c>
      <c r="BW16" s="58" t="s">
        <v>62</v>
      </c>
      <c r="BX16" s="58" t="s">
        <v>62</v>
      </c>
      <c r="BY16" s="58" t="s">
        <v>62</v>
      </c>
      <c r="BZ16" s="58" t="s">
        <v>62</v>
      </c>
      <c r="CA16" s="58" t="s">
        <v>62</v>
      </c>
      <c r="CB16" s="58" t="s">
        <v>62</v>
      </c>
      <c r="CC16" s="58" t="s">
        <v>62</v>
      </c>
      <c r="CD16" s="58" t="s">
        <v>62</v>
      </c>
      <c r="CE16" s="111">
        <v>1.53999996185303</v>
      </c>
      <c r="CF16" s="111">
        <v>-1.9159999999999999</v>
      </c>
      <c r="CG16" s="111">
        <v>204.25</v>
      </c>
      <c r="CH16" s="111">
        <v>1.387</v>
      </c>
      <c r="CI16" s="111">
        <v>204.25</v>
      </c>
      <c r="CJ16" s="111">
        <v>4</v>
      </c>
      <c r="CK16" s="111">
        <v>191.25</v>
      </c>
      <c r="CL16" s="111">
        <v>0</v>
      </c>
      <c r="CM16" s="111">
        <v>1</v>
      </c>
      <c r="CN16" s="111">
        <v>1</v>
      </c>
      <c r="CO16" s="85" t="s">
        <v>62</v>
      </c>
      <c r="CP16" s="58"/>
      <c r="CQ16" s="59"/>
    </row>
    <row r="17" spans="1:95">
      <c r="A17" s="57">
        <v>14</v>
      </c>
      <c r="B17" s="111" t="s">
        <v>820</v>
      </c>
      <c r="C17" s="77">
        <v>-20</v>
      </c>
      <c r="D17" s="77">
        <v>0.4</v>
      </c>
      <c r="E17" s="89">
        <v>1.6812500000000001E-2</v>
      </c>
      <c r="F17" s="87">
        <v>-10</v>
      </c>
      <c r="G17" s="89">
        <v>450</v>
      </c>
      <c r="H17" s="77">
        <v>140</v>
      </c>
      <c r="I17" s="89" t="s">
        <v>732</v>
      </c>
      <c r="J17" s="89" t="s">
        <v>761</v>
      </c>
      <c r="K17" s="77" t="b">
        <v>1</v>
      </c>
      <c r="L17" s="111">
        <v>0</v>
      </c>
      <c r="M17" s="89" t="s">
        <v>218</v>
      </c>
      <c r="N17" s="89" t="s">
        <v>518</v>
      </c>
      <c r="O17" s="89" t="s">
        <v>518</v>
      </c>
      <c r="P17" s="89" t="s">
        <v>518</v>
      </c>
      <c r="Q17" s="89" t="s">
        <v>518</v>
      </c>
      <c r="R17" s="89" t="s">
        <v>518</v>
      </c>
      <c r="S17" s="89" t="s">
        <v>518</v>
      </c>
      <c r="T17" s="89" t="s">
        <v>518</v>
      </c>
      <c r="U17" s="89" t="s">
        <v>518</v>
      </c>
      <c r="V17" s="89" t="s">
        <v>518</v>
      </c>
      <c r="W17" s="89" t="s">
        <v>518</v>
      </c>
      <c r="X17" s="89" t="s">
        <v>518</v>
      </c>
      <c r="Y17" s="89" t="s">
        <v>518</v>
      </c>
      <c r="Z17" s="89" t="s">
        <v>518</v>
      </c>
      <c r="AA17" s="89" t="s">
        <v>518</v>
      </c>
      <c r="AB17" s="89" t="s">
        <v>518</v>
      </c>
      <c r="AC17" s="89" t="s">
        <v>518</v>
      </c>
      <c r="AD17" s="89" t="s">
        <v>452</v>
      </c>
      <c r="AE17" s="89" t="s">
        <v>452</v>
      </c>
      <c r="AF17" s="89" t="s">
        <v>452</v>
      </c>
      <c r="AG17" s="89" t="s">
        <v>452</v>
      </c>
      <c r="AH17" s="89" t="s">
        <v>452</v>
      </c>
      <c r="AI17" s="89" t="s">
        <v>452</v>
      </c>
      <c r="AJ17" s="89" t="s">
        <v>452</v>
      </c>
      <c r="AK17" s="89" t="s">
        <v>452</v>
      </c>
      <c r="AL17" s="89" t="s">
        <v>452</v>
      </c>
      <c r="AM17" s="89" t="s">
        <v>452</v>
      </c>
      <c r="AN17" s="89" t="s">
        <v>452</v>
      </c>
      <c r="AO17" s="89" t="s">
        <v>452</v>
      </c>
      <c r="AP17" s="89" t="s">
        <v>452</v>
      </c>
      <c r="AQ17" s="89" t="s">
        <v>452</v>
      </c>
      <c r="AR17" s="89" t="s">
        <v>452</v>
      </c>
      <c r="AS17" s="89" t="s">
        <v>452</v>
      </c>
      <c r="AT17" s="111" t="s">
        <v>554</v>
      </c>
      <c r="AU17" s="111" t="s">
        <v>412</v>
      </c>
      <c r="AV17" s="111" t="s">
        <v>362</v>
      </c>
      <c r="AW17" s="111" t="s">
        <v>362</v>
      </c>
      <c r="AX17" s="111" t="s">
        <v>362</v>
      </c>
      <c r="AY17" s="111" t="s">
        <v>362</v>
      </c>
      <c r="AZ17" s="76" t="s">
        <v>381</v>
      </c>
      <c r="BA17" s="89">
        <v>-7.7</v>
      </c>
      <c r="BB17" s="111">
        <v>2.2169999999999998E-3</v>
      </c>
      <c r="BC17" s="111">
        <v>2.2169999999999998E-3</v>
      </c>
      <c r="BD17" s="111">
        <v>2.2169999999999998E-3</v>
      </c>
      <c r="BE17" s="111">
        <v>2.2169999999999998E-3</v>
      </c>
      <c r="BF17" s="111">
        <v>5</v>
      </c>
      <c r="BG17" s="111">
        <v>-450</v>
      </c>
      <c r="BH17" s="111">
        <v>14</v>
      </c>
      <c r="BI17" s="111">
        <v>14</v>
      </c>
      <c r="BJ17" s="111">
        <v>1.4</v>
      </c>
      <c r="BK17" s="111">
        <v>1.4</v>
      </c>
      <c r="BL17" s="111">
        <v>-3</v>
      </c>
      <c r="BM17" s="111">
        <v>200</v>
      </c>
      <c r="BN17" s="111">
        <v>1.5</v>
      </c>
      <c r="BO17" s="111">
        <v>200</v>
      </c>
      <c r="BP17" s="111">
        <v>0.14000000000000001</v>
      </c>
      <c r="BQ17" s="111">
        <v>0.14000000000000001</v>
      </c>
      <c r="BR17" s="111">
        <v>0.14000000000000001</v>
      </c>
      <c r="BS17" s="111">
        <v>0.14000000000000001</v>
      </c>
      <c r="BT17" s="77">
        <v>0.4</v>
      </c>
      <c r="BU17" s="58" t="s">
        <v>62</v>
      </c>
      <c r="BV17" s="58" t="s">
        <v>62</v>
      </c>
      <c r="BW17" s="58" t="s">
        <v>62</v>
      </c>
      <c r="BX17" s="58" t="s">
        <v>62</v>
      </c>
      <c r="BY17" s="58" t="s">
        <v>62</v>
      </c>
      <c r="BZ17" s="58" t="s">
        <v>62</v>
      </c>
      <c r="CA17" s="58" t="s">
        <v>62</v>
      </c>
      <c r="CB17" s="58" t="s">
        <v>62</v>
      </c>
      <c r="CC17" s="58" t="s">
        <v>62</v>
      </c>
      <c r="CD17" s="58" t="s">
        <v>62</v>
      </c>
      <c r="CE17" s="111">
        <v>0</v>
      </c>
      <c r="CF17" s="111">
        <v>-3.98</v>
      </c>
      <c r="CG17" s="111">
        <v>235</v>
      </c>
      <c r="CH17" s="111">
        <v>1.486</v>
      </c>
      <c r="CI17" s="111">
        <v>235</v>
      </c>
      <c r="CJ17" s="111">
        <v>5</v>
      </c>
      <c r="CK17" s="111">
        <v>221</v>
      </c>
      <c r="CL17" s="111">
        <v>0</v>
      </c>
      <c r="CM17" s="111">
        <v>1</v>
      </c>
      <c r="CN17" s="111">
        <v>1</v>
      </c>
      <c r="CO17" s="85" t="s">
        <v>62</v>
      </c>
      <c r="CP17" s="58"/>
      <c r="CQ17" s="59"/>
    </row>
    <row r="18" spans="1:95">
      <c r="A18" s="57">
        <v>15</v>
      </c>
      <c r="B18" s="111" t="s">
        <v>821</v>
      </c>
      <c r="C18" s="77">
        <v>-25</v>
      </c>
      <c r="D18" s="77">
        <v>0.5</v>
      </c>
      <c r="E18" s="89">
        <v>1.7812499999999998E-2</v>
      </c>
      <c r="F18" s="87">
        <v>10</v>
      </c>
      <c r="G18" s="89">
        <v>-300</v>
      </c>
      <c r="H18" s="77">
        <v>150</v>
      </c>
      <c r="I18" s="89" t="s">
        <v>733</v>
      </c>
      <c r="J18" s="89" t="s">
        <v>762</v>
      </c>
      <c r="K18" s="77" t="b">
        <v>0</v>
      </c>
      <c r="L18" s="111">
        <v>0</v>
      </c>
      <c r="M18" s="89" t="s">
        <v>219</v>
      </c>
      <c r="N18" s="89" t="s">
        <v>519</v>
      </c>
      <c r="O18" s="89" t="s">
        <v>519</v>
      </c>
      <c r="P18" s="89" t="s">
        <v>519</v>
      </c>
      <c r="Q18" s="89" t="s">
        <v>519</v>
      </c>
      <c r="R18" s="89" t="s">
        <v>519</v>
      </c>
      <c r="S18" s="89" t="s">
        <v>519</v>
      </c>
      <c r="T18" s="89" t="s">
        <v>519</v>
      </c>
      <c r="U18" s="89" t="s">
        <v>519</v>
      </c>
      <c r="V18" s="89" t="s">
        <v>519</v>
      </c>
      <c r="W18" s="89" t="s">
        <v>519</v>
      </c>
      <c r="X18" s="89" t="s">
        <v>519</v>
      </c>
      <c r="Y18" s="89" t="s">
        <v>519</v>
      </c>
      <c r="Z18" s="89" t="s">
        <v>519</v>
      </c>
      <c r="AA18" s="89" t="s">
        <v>519</v>
      </c>
      <c r="AB18" s="89" t="s">
        <v>519</v>
      </c>
      <c r="AC18" s="89" t="s">
        <v>519</v>
      </c>
      <c r="AD18" s="89" t="s">
        <v>453</v>
      </c>
      <c r="AE18" s="89" t="s">
        <v>453</v>
      </c>
      <c r="AF18" s="89" t="s">
        <v>453</v>
      </c>
      <c r="AG18" s="89" t="s">
        <v>453</v>
      </c>
      <c r="AH18" s="89" t="s">
        <v>453</v>
      </c>
      <c r="AI18" s="89" t="s">
        <v>453</v>
      </c>
      <c r="AJ18" s="89" t="s">
        <v>453</v>
      </c>
      <c r="AK18" s="89" t="s">
        <v>453</v>
      </c>
      <c r="AL18" s="89" t="s">
        <v>453</v>
      </c>
      <c r="AM18" s="89" t="s">
        <v>453</v>
      </c>
      <c r="AN18" s="89" t="s">
        <v>453</v>
      </c>
      <c r="AO18" s="89" t="s">
        <v>453</v>
      </c>
      <c r="AP18" s="89" t="s">
        <v>453</v>
      </c>
      <c r="AQ18" s="89" t="s">
        <v>453</v>
      </c>
      <c r="AR18" s="89" t="s">
        <v>453</v>
      </c>
      <c r="AS18" s="89" t="s">
        <v>453</v>
      </c>
      <c r="AT18" s="111" t="s">
        <v>555</v>
      </c>
      <c r="AU18" s="111" t="s">
        <v>150</v>
      </c>
      <c r="AV18" s="111" t="s">
        <v>345</v>
      </c>
      <c r="AW18" s="111" t="s">
        <v>345</v>
      </c>
      <c r="AX18" s="111" t="s">
        <v>345</v>
      </c>
      <c r="AY18" s="111" t="s">
        <v>345</v>
      </c>
      <c r="AZ18" s="76" t="s">
        <v>382</v>
      </c>
      <c r="BA18" s="89">
        <v>1</v>
      </c>
      <c r="BB18" s="111">
        <v>2.4369999999999999E-3</v>
      </c>
      <c r="BC18" s="111">
        <v>2.4369999999999999E-3</v>
      </c>
      <c r="BD18" s="111">
        <v>2.4369999999999999E-3</v>
      </c>
      <c r="BE18" s="111">
        <v>2.4369999999999999E-3</v>
      </c>
      <c r="BF18" s="111">
        <v>6</v>
      </c>
      <c r="BG18" s="111">
        <v>-500</v>
      </c>
      <c r="BH18" s="111">
        <v>15</v>
      </c>
      <c r="BI18" s="111">
        <v>15</v>
      </c>
      <c r="BJ18" s="111">
        <v>1.5</v>
      </c>
      <c r="BK18" s="111">
        <v>1.5</v>
      </c>
      <c r="BL18" s="111">
        <v>3.2</v>
      </c>
      <c r="BM18" s="111">
        <v>225</v>
      </c>
      <c r="BN18" s="111">
        <v>1.6</v>
      </c>
      <c r="BO18" s="111">
        <v>225</v>
      </c>
      <c r="BP18" s="111">
        <v>0.15</v>
      </c>
      <c r="BQ18" s="111">
        <v>0.15</v>
      </c>
      <c r="BR18" s="111">
        <v>0.15</v>
      </c>
      <c r="BS18" s="111">
        <v>0.15</v>
      </c>
      <c r="BT18" s="77">
        <v>0.5</v>
      </c>
      <c r="BU18" s="58" t="s">
        <v>62</v>
      </c>
      <c r="BV18" s="58" t="s">
        <v>62</v>
      </c>
      <c r="BW18" s="58" t="s">
        <v>62</v>
      </c>
      <c r="BX18" s="58" t="s">
        <v>62</v>
      </c>
      <c r="BY18" s="58" t="s">
        <v>62</v>
      </c>
      <c r="BZ18" s="58" t="s">
        <v>62</v>
      </c>
      <c r="CA18" s="58" t="s">
        <v>62</v>
      </c>
      <c r="CB18" s="58" t="s">
        <v>62</v>
      </c>
      <c r="CC18" s="58" t="s">
        <v>62</v>
      </c>
      <c r="CD18" s="58" t="s">
        <v>62</v>
      </c>
      <c r="CE18" s="111">
        <v>-1.7812499776482599E-2</v>
      </c>
      <c r="CF18" s="111">
        <v>4.22</v>
      </c>
      <c r="CG18" s="111">
        <v>146.25</v>
      </c>
      <c r="CH18" s="111">
        <v>1.585</v>
      </c>
      <c r="CI18" s="111">
        <v>146.25</v>
      </c>
      <c r="CJ18" s="111">
        <v>6</v>
      </c>
      <c r="CK18" s="111">
        <v>131.25</v>
      </c>
      <c r="CL18" s="111">
        <v>0</v>
      </c>
      <c r="CM18" s="111">
        <v>1</v>
      </c>
      <c r="CN18" s="111">
        <v>1</v>
      </c>
      <c r="CO18" s="85" t="s">
        <v>62</v>
      </c>
      <c r="CP18" s="58"/>
      <c r="CQ18" s="59"/>
    </row>
    <row r="19" spans="1:95">
      <c r="A19" s="57">
        <v>16</v>
      </c>
      <c r="B19" s="111" t="s">
        <v>822</v>
      </c>
      <c r="C19" s="77">
        <v>30</v>
      </c>
      <c r="D19" s="77">
        <v>-0.6</v>
      </c>
      <c r="E19" s="89">
        <v>1.8812499999999999E-2</v>
      </c>
      <c r="F19" s="87">
        <v>0</v>
      </c>
      <c r="G19" s="89">
        <v>-350</v>
      </c>
      <c r="H19" s="77">
        <v>160</v>
      </c>
      <c r="I19" s="89" t="s">
        <v>745</v>
      </c>
      <c r="J19" s="89" t="s">
        <v>763</v>
      </c>
      <c r="K19" s="77" t="b">
        <v>1</v>
      </c>
      <c r="L19" s="111">
        <v>0</v>
      </c>
      <c r="M19" s="111" t="s">
        <v>200</v>
      </c>
      <c r="N19" s="89" t="s">
        <v>520</v>
      </c>
      <c r="O19" s="89" t="s">
        <v>520</v>
      </c>
      <c r="P19" s="89" t="s">
        <v>520</v>
      </c>
      <c r="Q19" s="89" t="s">
        <v>520</v>
      </c>
      <c r="R19" s="89" t="s">
        <v>520</v>
      </c>
      <c r="S19" s="89" t="s">
        <v>520</v>
      </c>
      <c r="T19" s="89" t="s">
        <v>520</v>
      </c>
      <c r="U19" s="89" t="s">
        <v>520</v>
      </c>
      <c r="V19" s="89" t="s">
        <v>520</v>
      </c>
      <c r="W19" s="89" t="s">
        <v>520</v>
      </c>
      <c r="X19" s="89" t="s">
        <v>520</v>
      </c>
      <c r="Y19" s="89" t="s">
        <v>520</v>
      </c>
      <c r="Z19" s="89" t="s">
        <v>520</v>
      </c>
      <c r="AA19" s="89" t="s">
        <v>520</v>
      </c>
      <c r="AB19" s="89" t="s">
        <v>520</v>
      </c>
      <c r="AC19" s="89" t="s">
        <v>520</v>
      </c>
      <c r="AD19" s="89" t="s">
        <v>454</v>
      </c>
      <c r="AE19" s="89" t="s">
        <v>454</v>
      </c>
      <c r="AF19" s="89" t="s">
        <v>454</v>
      </c>
      <c r="AG19" s="89" t="s">
        <v>454</v>
      </c>
      <c r="AH19" s="89" t="s">
        <v>454</v>
      </c>
      <c r="AI19" s="89" t="s">
        <v>454</v>
      </c>
      <c r="AJ19" s="89" t="s">
        <v>454</v>
      </c>
      <c r="AK19" s="89" t="s">
        <v>454</v>
      </c>
      <c r="AL19" s="89" t="s">
        <v>454</v>
      </c>
      <c r="AM19" s="89" t="s">
        <v>454</v>
      </c>
      <c r="AN19" s="89" t="s">
        <v>454</v>
      </c>
      <c r="AO19" s="89" t="s">
        <v>454</v>
      </c>
      <c r="AP19" s="89" t="s">
        <v>454</v>
      </c>
      <c r="AQ19" s="89" t="s">
        <v>454</v>
      </c>
      <c r="AR19" s="89" t="s">
        <v>454</v>
      </c>
      <c r="AS19" s="89" t="s">
        <v>454</v>
      </c>
      <c r="AT19" s="111" t="s">
        <v>556</v>
      </c>
      <c r="AU19" s="111" t="s">
        <v>412</v>
      </c>
      <c r="AV19" s="111" t="s">
        <v>346</v>
      </c>
      <c r="AW19" s="111" t="s">
        <v>346</v>
      </c>
      <c r="AX19" s="111" t="s">
        <v>346</v>
      </c>
      <c r="AY19" s="111" t="s">
        <v>346</v>
      </c>
      <c r="AZ19" s="76" t="s">
        <v>384</v>
      </c>
      <c r="BA19" s="89">
        <v>-1</v>
      </c>
      <c r="BB19" s="111">
        <v>2.6570000000000001E-3</v>
      </c>
      <c r="BC19" s="111">
        <v>2.6570000000000001E-3</v>
      </c>
      <c r="BD19" s="111">
        <v>2.6570000000000001E-3</v>
      </c>
      <c r="BE19" s="111">
        <v>2.6570000000000001E-3</v>
      </c>
      <c r="BF19" s="111">
        <v>7</v>
      </c>
      <c r="BG19" s="111">
        <v>-550</v>
      </c>
      <c r="BH19" s="111">
        <v>16</v>
      </c>
      <c r="BI19" s="111">
        <v>16</v>
      </c>
      <c r="BJ19" s="111">
        <v>1.6</v>
      </c>
      <c r="BK19" s="111">
        <v>1.6</v>
      </c>
      <c r="BL19" s="111">
        <v>3.4</v>
      </c>
      <c r="BM19" s="111">
        <v>250</v>
      </c>
      <c r="BN19" s="111">
        <v>1.7</v>
      </c>
      <c r="BO19" s="111">
        <v>250</v>
      </c>
      <c r="BP19" s="111">
        <v>0.16</v>
      </c>
      <c r="BQ19" s="111">
        <v>0.16</v>
      </c>
      <c r="BR19" s="111">
        <v>0.16</v>
      </c>
      <c r="BS19" s="111">
        <v>0.16</v>
      </c>
      <c r="BT19" s="77">
        <v>-0.6</v>
      </c>
      <c r="BU19" s="58" t="s">
        <v>62</v>
      </c>
      <c r="BV19" s="58" t="s">
        <v>62</v>
      </c>
      <c r="BW19" s="58" t="s">
        <v>62</v>
      </c>
      <c r="BX19" s="58" t="s">
        <v>62</v>
      </c>
      <c r="BY19" s="58" t="s">
        <v>62</v>
      </c>
      <c r="BZ19" s="58" t="s">
        <v>62</v>
      </c>
      <c r="CA19" s="58" t="s">
        <v>62</v>
      </c>
      <c r="CB19" s="58" t="s">
        <v>62</v>
      </c>
      <c r="CC19" s="58" t="s">
        <v>62</v>
      </c>
      <c r="CD19" s="58" t="s">
        <v>62</v>
      </c>
      <c r="CE19" s="111">
        <v>0</v>
      </c>
      <c r="CF19" s="111">
        <v>2.8559999999999999</v>
      </c>
      <c r="CG19" s="111">
        <v>154</v>
      </c>
      <c r="CH19" s="111">
        <v>1.6839999999999999</v>
      </c>
      <c r="CI19" s="111">
        <v>154</v>
      </c>
      <c r="CJ19" s="111">
        <v>7</v>
      </c>
      <c r="CK19" s="111">
        <v>138</v>
      </c>
      <c r="CL19" s="111">
        <v>0</v>
      </c>
      <c r="CM19" s="111">
        <v>1</v>
      </c>
      <c r="CN19" s="111">
        <v>1</v>
      </c>
      <c r="CO19" s="85" t="s">
        <v>62</v>
      </c>
      <c r="CP19" s="58"/>
      <c r="CQ19" s="59"/>
    </row>
    <row r="20" spans="1:95">
      <c r="A20" s="57">
        <v>17</v>
      </c>
      <c r="B20" s="111" t="s">
        <v>823</v>
      </c>
      <c r="C20" s="77">
        <v>35</v>
      </c>
      <c r="D20" s="77">
        <v>-0.7</v>
      </c>
      <c r="E20" s="89">
        <v>1.98125E-2</v>
      </c>
      <c r="F20" s="87">
        <v>-5</v>
      </c>
      <c r="G20" s="89">
        <v>-400</v>
      </c>
      <c r="H20" s="77">
        <v>170</v>
      </c>
      <c r="I20" s="89" t="s">
        <v>734</v>
      </c>
      <c r="J20" s="89" t="s">
        <v>764</v>
      </c>
      <c r="K20" s="77" t="b">
        <v>0</v>
      </c>
      <c r="L20" s="111">
        <v>0</v>
      </c>
      <c r="M20" s="111" t="s">
        <v>309</v>
      </c>
      <c r="N20" s="89" t="s">
        <v>521</v>
      </c>
      <c r="O20" s="89" t="s">
        <v>521</v>
      </c>
      <c r="P20" s="89" t="s">
        <v>521</v>
      </c>
      <c r="Q20" s="89" t="s">
        <v>521</v>
      </c>
      <c r="R20" s="89" t="s">
        <v>521</v>
      </c>
      <c r="S20" s="89" t="s">
        <v>521</v>
      </c>
      <c r="T20" s="89" t="s">
        <v>521</v>
      </c>
      <c r="U20" s="89" t="s">
        <v>521</v>
      </c>
      <c r="V20" s="89" t="s">
        <v>521</v>
      </c>
      <c r="W20" s="89" t="s">
        <v>521</v>
      </c>
      <c r="X20" s="89" t="s">
        <v>521</v>
      </c>
      <c r="Y20" s="89" t="s">
        <v>521</v>
      </c>
      <c r="Z20" s="89" t="s">
        <v>521</v>
      </c>
      <c r="AA20" s="89" t="s">
        <v>521</v>
      </c>
      <c r="AB20" s="89" t="s">
        <v>521</v>
      </c>
      <c r="AC20" s="89" t="s">
        <v>521</v>
      </c>
      <c r="AD20" s="89" t="s">
        <v>455</v>
      </c>
      <c r="AE20" s="89" t="s">
        <v>455</v>
      </c>
      <c r="AF20" s="89" t="s">
        <v>455</v>
      </c>
      <c r="AG20" s="89" t="s">
        <v>455</v>
      </c>
      <c r="AH20" s="89" t="s">
        <v>455</v>
      </c>
      <c r="AI20" s="89" t="s">
        <v>455</v>
      </c>
      <c r="AJ20" s="89" t="s">
        <v>455</v>
      </c>
      <c r="AK20" s="89" t="s">
        <v>455</v>
      </c>
      <c r="AL20" s="89" t="s">
        <v>455</v>
      </c>
      <c r="AM20" s="89" t="s">
        <v>455</v>
      </c>
      <c r="AN20" s="89" t="s">
        <v>455</v>
      </c>
      <c r="AO20" s="89" t="s">
        <v>455</v>
      </c>
      <c r="AP20" s="89" t="s">
        <v>455</v>
      </c>
      <c r="AQ20" s="89" t="s">
        <v>455</v>
      </c>
      <c r="AR20" s="89" t="s">
        <v>455</v>
      </c>
      <c r="AS20" s="89" t="s">
        <v>455</v>
      </c>
      <c r="AT20" s="111" t="s">
        <v>436</v>
      </c>
      <c r="AU20" s="111" t="s">
        <v>150</v>
      </c>
      <c r="AV20" s="111" t="s">
        <v>363</v>
      </c>
      <c r="AW20" s="111" t="s">
        <v>363</v>
      </c>
      <c r="AX20" s="111" t="s">
        <v>363</v>
      </c>
      <c r="AY20" s="111" t="s">
        <v>363</v>
      </c>
      <c r="AZ20" s="76" t="s">
        <v>385</v>
      </c>
      <c r="BA20" s="89">
        <v>2</v>
      </c>
      <c r="BB20" s="111">
        <v>2.8770000000000002E-3</v>
      </c>
      <c r="BC20" s="111">
        <v>2.8770000000000002E-3</v>
      </c>
      <c r="BD20" s="111">
        <v>2.8770000000000002E-3</v>
      </c>
      <c r="BE20" s="111">
        <v>2.8770000000000002E-3</v>
      </c>
      <c r="BF20" s="111">
        <v>8</v>
      </c>
      <c r="BG20" s="111">
        <v>-600</v>
      </c>
      <c r="BH20" s="111">
        <v>17</v>
      </c>
      <c r="BI20" s="111">
        <v>17</v>
      </c>
      <c r="BJ20" s="111">
        <v>1.7</v>
      </c>
      <c r="BK20" s="111">
        <v>1.7</v>
      </c>
      <c r="BL20" s="111">
        <v>3.6</v>
      </c>
      <c r="BM20" s="111">
        <v>275</v>
      </c>
      <c r="BN20" s="111">
        <v>1.8</v>
      </c>
      <c r="BO20" s="111">
        <v>275</v>
      </c>
      <c r="BP20" s="111">
        <v>0.17</v>
      </c>
      <c r="BQ20" s="111">
        <v>0.17</v>
      </c>
      <c r="BR20" s="111">
        <v>0.17</v>
      </c>
      <c r="BS20" s="111">
        <v>0.17</v>
      </c>
      <c r="BT20" s="77">
        <v>-0.7</v>
      </c>
      <c r="BU20" s="58" t="s">
        <v>62</v>
      </c>
      <c r="BV20" s="58" t="s">
        <v>62</v>
      </c>
      <c r="BW20" s="58" t="s">
        <v>62</v>
      </c>
      <c r="BX20" s="58" t="s">
        <v>62</v>
      </c>
      <c r="BY20" s="58" t="s">
        <v>62</v>
      </c>
      <c r="BZ20" s="58" t="s">
        <v>62</v>
      </c>
      <c r="CA20" s="58" t="s">
        <v>62</v>
      </c>
      <c r="CB20" s="58" t="s">
        <v>62</v>
      </c>
      <c r="CC20" s="58" t="s">
        <v>62</v>
      </c>
      <c r="CD20" s="58" t="s">
        <v>62</v>
      </c>
      <c r="CE20" s="111">
        <v>0.44486129283905002</v>
      </c>
      <c r="CF20" s="111">
        <v>2.1379999999999999</v>
      </c>
      <c r="CG20" s="111">
        <v>160.25</v>
      </c>
      <c r="CH20" s="111">
        <v>1.7829999999999999</v>
      </c>
      <c r="CI20" s="111">
        <v>160.25</v>
      </c>
      <c r="CJ20" s="111">
        <v>8</v>
      </c>
      <c r="CK20" s="111">
        <v>143.25</v>
      </c>
      <c r="CL20" s="111">
        <v>0</v>
      </c>
      <c r="CM20" s="111">
        <v>1</v>
      </c>
      <c r="CN20" s="111">
        <v>1</v>
      </c>
      <c r="CO20" s="85" t="s">
        <v>62</v>
      </c>
      <c r="CP20" s="58"/>
      <c r="CQ20" s="59"/>
    </row>
    <row r="21" spans="1:95">
      <c r="A21" s="57">
        <v>18</v>
      </c>
      <c r="B21" s="111" t="s">
        <v>824</v>
      </c>
      <c r="C21" s="77">
        <v>40</v>
      </c>
      <c r="D21" s="77">
        <v>-0.8</v>
      </c>
      <c r="E21" s="89">
        <v>2.0812500000000001E-2</v>
      </c>
      <c r="F21" s="87">
        <v>5</v>
      </c>
      <c r="G21" s="89">
        <v>-450</v>
      </c>
      <c r="H21" s="77">
        <v>180</v>
      </c>
      <c r="I21" s="89" t="s">
        <v>735</v>
      </c>
      <c r="J21" s="89" t="s">
        <v>765</v>
      </c>
      <c r="K21" s="77" t="b">
        <v>1</v>
      </c>
      <c r="L21" s="111">
        <v>0</v>
      </c>
      <c r="M21" s="111" t="s">
        <v>310</v>
      </c>
      <c r="N21" s="89" t="s">
        <v>522</v>
      </c>
      <c r="O21" s="89" t="s">
        <v>522</v>
      </c>
      <c r="P21" s="89" t="s">
        <v>522</v>
      </c>
      <c r="Q21" s="89" t="s">
        <v>522</v>
      </c>
      <c r="R21" s="89" t="s">
        <v>522</v>
      </c>
      <c r="S21" s="89" t="s">
        <v>522</v>
      </c>
      <c r="T21" s="89" t="s">
        <v>522</v>
      </c>
      <c r="U21" s="89" t="s">
        <v>522</v>
      </c>
      <c r="V21" s="89" t="s">
        <v>522</v>
      </c>
      <c r="W21" s="89" t="s">
        <v>522</v>
      </c>
      <c r="X21" s="89" t="s">
        <v>522</v>
      </c>
      <c r="Y21" s="89" t="s">
        <v>522</v>
      </c>
      <c r="Z21" s="89" t="s">
        <v>522</v>
      </c>
      <c r="AA21" s="89" t="s">
        <v>522</v>
      </c>
      <c r="AB21" s="89" t="s">
        <v>522</v>
      </c>
      <c r="AC21" s="89" t="s">
        <v>522</v>
      </c>
      <c r="AD21" s="89" t="s">
        <v>456</v>
      </c>
      <c r="AE21" s="89" t="s">
        <v>456</v>
      </c>
      <c r="AF21" s="89" t="s">
        <v>456</v>
      </c>
      <c r="AG21" s="89" t="s">
        <v>456</v>
      </c>
      <c r="AH21" s="89" t="s">
        <v>456</v>
      </c>
      <c r="AI21" s="89" t="s">
        <v>456</v>
      </c>
      <c r="AJ21" s="89" t="s">
        <v>456</v>
      </c>
      <c r="AK21" s="89" t="s">
        <v>456</v>
      </c>
      <c r="AL21" s="89" t="s">
        <v>456</v>
      </c>
      <c r="AM21" s="89" t="s">
        <v>456</v>
      </c>
      <c r="AN21" s="89" t="s">
        <v>456</v>
      </c>
      <c r="AO21" s="89" t="s">
        <v>456</v>
      </c>
      <c r="AP21" s="89" t="s">
        <v>456</v>
      </c>
      <c r="AQ21" s="89" t="s">
        <v>456</v>
      </c>
      <c r="AR21" s="89" t="s">
        <v>456</v>
      </c>
      <c r="AS21" s="89" t="s">
        <v>456</v>
      </c>
      <c r="AT21" s="111" t="s">
        <v>429</v>
      </c>
      <c r="AU21" s="111" t="s">
        <v>412</v>
      </c>
      <c r="AV21" s="111" t="s">
        <v>364</v>
      </c>
      <c r="AW21" s="111" t="s">
        <v>364</v>
      </c>
      <c r="AX21" s="111" t="s">
        <v>364</v>
      </c>
      <c r="AY21" s="111" t="s">
        <v>364</v>
      </c>
      <c r="AZ21" s="76" t="s">
        <v>389</v>
      </c>
      <c r="BA21" s="89">
        <v>-2</v>
      </c>
      <c r="BB21" s="111">
        <v>3.0969999999999999E-3</v>
      </c>
      <c r="BC21" s="111">
        <v>3.0969999999999999E-3</v>
      </c>
      <c r="BD21" s="111">
        <v>3.0969999999999999E-3</v>
      </c>
      <c r="BE21" s="111">
        <v>3.0969999999999999E-3</v>
      </c>
      <c r="BF21" s="111">
        <v>9</v>
      </c>
      <c r="BG21" s="111">
        <v>300</v>
      </c>
      <c r="BH21" s="111">
        <v>18</v>
      </c>
      <c r="BI21" s="111">
        <v>18</v>
      </c>
      <c r="BJ21" s="111">
        <v>1.8</v>
      </c>
      <c r="BK21" s="111">
        <v>1.8</v>
      </c>
      <c r="BL21" s="111">
        <v>3.8</v>
      </c>
      <c r="BM21" s="111">
        <v>300</v>
      </c>
      <c r="BN21" s="111">
        <v>1.9</v>
      </c>
      <c r="BO21" s="111">
        <v>300</v>
      </c>
      <c r="BP21" s="111">
        <v>0.18</v>
      </c>
      <c r="BQ21" s="111">
        <v>0.18</v>
      </c>
      <c r="BR21" s="111">
        <v>0.18</v>
      </c>
      <c r="BS21" s="111">
        <v>0.18</v>
      </c>
      <c r="BT21" s="77">
        <v>-0.8</v>
      </c>
      <c r="BU21" s="58" t="s">
        <v>62</v>
      </c>
      <c r="BV21" s="58" t="s">
        <v>62</v>
      </c>
      <c r="BW21" s="58" t="s">
        <v>62</v>
      </c>
      <c r="BX21" s="58" t="s">
        <v>62</v>
      </c>
      <c r="BY21" s="58" t="s">
        <v>62</v>
      </c>
      <c r="BZ21" s="58" t="s">
        <v>62</v>
      </c>
      <c r="CA21" s="58" t="s">
        <v>62</v>
      </c>
      <c r="CB21" s="58" t="s">
        <v>62</v>
      </c>
      <c r="CC21" s="58" t="s">
        <v>62</v>
      </c>
      <c r="CD21" s="58" t="s">
        <v>62</v>
      </c>
      <c r="CE21" s="111">
        <v>0</v>
      </c>
      <c r="CF21" s="111">
        <v>4.016</v>
      </c>
      <c r="CG21" s="111">
        <v>165</v>
      </c>
      <c r="CH21" s="111">
        <v>1.8819999999999999</v>
      </c>
      <c r="CI21" s="111">
        <v>165</v>
      </c>
      <c r="CJ21" s="111">
        <v>9</v>
      </c>
      <c r="CK21" s="111">
        <v>183</v>
      </c>
      <c r="CL21" s="111">
        <v>0</v>
      </c>
      <c r="CM21" s="111">
        <v>1</v>
      </c>
      <c r="CN21" s="111">
        <v>1</v>
      </c>
      <c r="CO21" s="85" t="s">
        <v>62</v>
      </c>
      <c r="CP21" s="58"/>
      <c r="CQ21" s="59"/>
    </row>
    <row r="22" spans="1:95">
      <c r="A22" s="57">
        <v>19</v>
      </c>
      <c r="B22" s="111" t="s">
        <v>825</v>
      </c>
      <c r="C22" s="77">
        <v>45</v>
      </c>
      <c r="D22" s="77">
        <v>-0.9</v>
      </c>
      <c r="E22" s="89">
        <v>0.3</v>
      </c>
      <c r="F22" s="89">
        <v>-3</v>
      </c>
      <c r="G22" s="87">
        <v>-1118</v>
      </c>
      <c r="H22" s="77">
        <v>190</v>
      </c>
      <c r="I22" s="89" t="s">
        <v>736</v>
      </c>
      <c r="J22" s="89" t="s">
        <v>766</v>
      </c>
      <c r="K22" s="77" t="b">
        <v>0</v>
      </c>
      <c r="L22" s="111">
        <v>0</v>
      </c>
      <c r="M22" s="111" t="s">
        <v>311</v>
      </c>
      <c r="N22" s="72" t="s">
        <v>494</v>
      </c>
      <c r="O22" s="72" t="s">
        <v>494</v>
      </c>
      <c r="P22" s="72" t="s">
        <v>494</v>
      </c>
      <c r="Q22" s="72" t="s">
        <v>494</v>
      </c>
      <c r="R22" s="72" t="s">
        <v>494</v>
      </c>
      <c r="S22" s="72" t="s">
        <v>494</v>
      </c>
      <c r="T22" s="72" t="s">
        <v>494</v>
      </c>
      <c r="U22" s="72" t="s">
        <v>494</v>
      </c>
      <c r="V22" s="72" t="s">
        <v>494</v>
      </c>
      <c r="W22" s="72" t="s">
        <v>494</v>
      </c>
      <c r="X22" s="72" t="s">
        <v>494</v>
      </c>
      <c r="Y22" s="72" t="s">
        <v>494</v>
      </c>
      <c r="Z22" s="72" t="s">
        <v>494</v>
      </c>
      <c r="AA22" s="72" t="s">
        <v>494</v>
      </c>
      <c r="AB22" s="72" t="s">
        <v>494</v>
      </c>
      <c r="AC22" s="72" t="s">
        <v>494</v>
      </c>
      <c r="AD22" s="89" t="s">
        <v>457</v>
      </c>
      <c r="AE22" s="89" t="s">
        <v>457</v>
      </c>
      <c r="AF22" s="89" t="s">
        <v>457</v>
      </c>
      <c r="AG22" s="89" t="s">
        <v>457</v>
      </c>
      <c r="AH22" s="89" t="s">
        <v>457</v>
      </c>
      <c r="AI22" s="89" t="s">
        <v>457</v>
      </c>
      <c r="AJ22" s="89" t="s">
        <v>457</v>
      </c>
      <c r="AK22" s="89" t="s">
        <v>457</v>
      </c>
      <c r="AL22" s="89" t="s">
        <v>457</v>
      </c>
      <c r="AM22" s="89" t="s">
        <v>457</v>
      </c>
      <c r="AN22" s="89" t="s">
        <v>457</v>
      </c>
      <c r="AO22" s="89" t="s">
        <v>457</v>
      </c>
      <c r="AP22" s="89" t="s">
        <v>457</v>
      </c>
      <c r="AQ22" s="89" t="s">
        <v>457</v>
      </c>
      <c r="AR22" s="89" t="s">
        <v>457</v>
      </c>
      <c r="AS22" s="89" t="s">
        <v>457</v>
      </c>
      <c r="AT22" s="111" t="s">
        <v>557</v>
      </c>
      <c r="AU22" s="111" t="s">
        <v>150</v>
      </c>
      <c r="AV22" s="111" t="s">
        <v>347</v>
      </c>
      <c r="AW22" s="111" t="s">
        <v>347</v>
      </c>
      <c r="AX22" s="111" t="s">
        <v>347</v>
      </c>
      <c r="AY22" s="111" t="s">
        <v>347</v>
      </c>
      <c r="AZ22" s="76" t="s">
        <v>386</v>
      </c>
      <c r="BA22" s="89">
        <v>3</v>
      </c>
      <c r="BB22" s="111">
        <v>3.3170000000000001E-3</v>
      </c>
      <c r="BC22" s="111">
        <v>3.3170000000000001E-3</v>
      </c>
      <c r="BD22" s="111">
        <v>3.3170000000000001E-3</v>
      </c>
      <c r="BE22" s="111">
        <v>3.3170000000000001E-3</v>
      </c>
      <c r="BF22" s="111">
        <v>-0.5</v>
      </c>
      <c r="BG22" s="111">
        <v>350</v>
      </c>
      <c r="BH22" s="111">
        <v>19</v>
      </c>
      <c r="BI22" s="111">
        <v>19</v>
      </c>
      <c r="BJ22" s="111">
        <v>1.9</v>
      </c>
      <c r="BK22" s="111">
        <v>1.9</v>
      </c>
      <c r="BL22" s="111">
        <v>4</v>
      </c>
      <c r="BM22" s="111">
        <v>325</v>
      </c>
      <c r="BN22" s="111">
        <v>0.05</v>
      </c>
      <c r="BO22" s="111">
        <v>325</v>
      </c>
      <c r="BP22" s="111">
        <v>0.19</v>
      </c>
      <c r="BQ22" s="111">
        <v>0.19</v>
      </c>
      <c r="BR22" s="111">
        <v>0.19</v>
      </c>
      <c r="BS22" s="111">
        <v>0.19</v>
      </c>
      <c r="BT22" s="77">
        <v>-0.9</v>
      </c>
      <c r="BU22" s="58" t="s">
        <v>62</v>
      </c>
      <c r="BV22" s="58" t="s">
        <v>62</v>
      </c>
      <c r="BW22" s="58" t="s">
        <v>62</v>
      </c>
      <c r="BX22" s="58" t="s">
        <v>62</v>
      </c>
      <c r="BY22" s="58" t="s">
        <v>62</v>
      </c>
      <c r="BZ22" s="58" t="s">
        <v>62</v>
      </c>
      <c r="CA22" s="58" t="s">
        <v>62</v>
      </c>
      <c r="CB22" s="58" t="s">
        <v>62</v>
      </c>
      <c r="CC22" s="58" t="s">
        <v>62</v>
      </c>
      <c r="CD22" s="58" t="s">
        <v>62</v>
      </c>
      <c r="CE22" s="111">
        <v>-0.15051046013832101</v>
      </c>
      <c r="CF22" s="111">
        <v>2.67</v>
      </c>
      <c r="CG22" s="111">
        <v>50.83</v>
      </c>
      <c r="CH22" s="111">
        <v>0.40150000000000002</v>
      </c>
      <c r="CI22" s="111">
        <v>50.83</v>
      </c>
      <c r="CJ22" s="111">
        <v>-0.5</v>
      </c>
      <c r="CK22" s="111">
        <v>69.830001831054702</v>
      </c>
      <c r="CL22" s="111">
        <v>0</v>
      </c>
      <c r="CM22" s="111">
        <v>1</v>
      </c>
      <c r="CN22" s="111">
        <v>1</v>
      </c>
      <c r="CO22" s="85" t="s">
        <v>62</v>
      </c>
      <c r="CP22" s="58"/>
      <c r="CQ22" s="59"/>
    </row>
    <row r="23" spans="1:95">
      <c r="A23" s="57">
        <v>20</v>
      </c>
      <c r="B23" s="111" t="s">
        <v>826</v>
      </c>
      <c r="C23" s="77">
        <v>50</v>
      </c>
      <c r="D23" s="77">
        <v>-1</v>
      </c>
      <c r="E23" s="89">
        <v>0.4</v>
      </c>
      <c r="F23" s="89">
        <v>-3.5</v>
      </c>
      <c r="G23" s="87">
        <v>1118</v>
      </c>
      <c r="H23" s="77">
        <v>200</v>
      </c>
      <c r="I23" s="89" t="s">
        <v>737</v>
      </c>
      <c r="J23" s="89" t="s">
        <v>767</v>
      </c>
      <c r="K23" s="77" t="b">
        <v>1</v>
      </c>
      <c r="L23" s="111">
        <v>0</v>
      </c>
      <c r="M23" s="111" t="s">
        <v>356</v>
      </c>
      <c r="N23" s="72" t="s">
        <v>495</v>
      </c>
      <c r="O23" s="72" t="s">
        <v>495</v>
      </c>
      <c r="P23" s="72" t="s">
        <v>495</v>
      </c>
      <c r="Q23" s="72" t="s">
        <v>495</v>
      </c>
      <c r="R23" s="72" t="s">
        <v>495</v>
      </c>
      <c r="S23" s="72" t="s">
        <v>495</v>
      </c>
      <c r="T23" s="72" t="s">
        <v>495</v>
      </c>
      <c r="U23" s="72" t="s">
        <v>495</v>
      </c>
      <c r="V23" s="72" t="s">
        <v>495</v>
      </c>
      <c r="W23" s="72" t="s">
        <v>495</v>
      </c>
      <c r="X23" s="72" t="s">
        <v>495</v>
      </c>
      <c r="Y23" s="72" t="s">
        <v>495</v>
      </c>
      <c r="Z23" s="72" t="s">
        <v>495</v>
      </c>
      <c r="AA23" s="72" t="s">
        <v>495</v>
      </c>
      <c r="AB23" s="72" t="s">
        <v>495</v>
      </c>
      <c r="AC23" s="72" t="s">
        <v>495</v>
      </c>
      <c r="AD23" s="89" t="s">
        <v>458</v>
      </c>
      <c r="AE23" s="89" t="s">
        <v>458</v>
      </c>
      <c r="AF23" s="89" t="s">
        <v>458</v>
      </c>
      <c r="AG23" s="89" t="s">
        <v>458</v>
      </c>
      <c r="AH23" s="89" t="s">
        <v>458</v>
      </c>
      <c r="AI23" s="89" t="s">
        <v>458</v>
      </c>
      <c r="AJ23" s="89" t="s">
        <v>458</v>
      </c>
      <c r="AK23" s="89" t="s">
        <v>458</v>
      </c>
      <c r="AL23" s="89" t="s">
        <v>458</v>
      </c>
      <c r="AM23" s="89" t="s">
        <v>458</v>
      </c>
      <c r="AN23" s="89" t="s">
        <v>458</v>
      </c>
      <c r="AO23" s="89" t="s">
        <v>458</v>
      </c>
      <c r="AP23" s="89" t="s">
        <v>458</v>
      </c>
      <c r="AQ23" s="89" t="s">
        <v>458</v>
      </c>
      <c r="AR23" s="89" t="s">
        <v>458</v>
      </c>
      <c r="AS23" s="89" t="s">
        <v>458</v>
      </c>
      <c r="AT23" s="111" t="s">
        <v>425</v>
      </c>
      <c r="AU23" s="111" t="s">
        <v>412</v>
      </c>
      <c r="AV23" s="111" t="s">
        <v>365</v>
      </c>
      <c r="AW23" s="111" t="s">
        <v>365</v>
      </c>
      <c r="AX23" s="111" t="s">
        <v>365</v>
      </c>
      <c r="AY23" s="111" t="s">
        <v>365</v>
      </c>
      <c r="AZ23" s="76" t="s">
        <v>390</v>
      </c>
      <c r="BA23" s="111">
        <v>-3</v>
      </c>
      <c r="BB23" s="111">
        <v>3.5370000000000002E-3</v>
      </c>
      <c r="BC23" s="111">
        <v>3.5370000000000002E-3</v>
      </c>
      <c r="BD23" s="111">
        <v>3.5370000000000002E-3</v>
      </c>
      <c r="BE23" s="111">
        <v>3.5370000000000002E-3</v>
      </c>
      <c r="BF23" s="111">
        <v>-1.5</v>
      </c>
      <c r="BG23" s="111">
        <v>400</v>
      </c>
      <c r="BH23" s="111">
        <v>20</v>
      </c>
      <c r="BI23" s="111">
        <v>20</v>
      </c>
      <c r="BJ23" s="111">
        <v>0.15</v>
      </c>
      <c r="BK23" s="111">
        <v>0.15</v>
      </c>
      <c r="BL23" s="111">
        <v>-3.2</v>
      </c>
      <c r="BM23" s="111">
        <v>350</v>
      </c>
      <c r="BN23" s="111">
        <v>0.15</v>
      </c>
      <c r="BO23" s="111">
        <v>350</v>
      </c>
      <c r="BP23" s="111">
        <v>0.2</v>
      </c>
      <c r="BQ23" s="111">
        <v>0.2</v>
      </c>
      <c r="BR23" s="111">
        <v>0.2</v>
      </c>
      <c r="BS23" s="111">
        <v>0.2</v>
      </c>
      <c r="BT23" s="77">
        <v>-1</v>
      </c>
      <c r="BU23" s="58" t="s">
        <v>62</v>
      </c>
      <c r="BV23" s="58" t="s">
        <v>62</v>
      </c>
      <c r="BW23" s="58" t="s">
        <v>62</v>
      </c>
      <c r="BX23" s="58" t="s">
        <v>62</v>
      </c>
      <c r="BY23" s="58" t="s">
        <v>62</v>
      </c>
      <c r="BZ23" s="58" t="s">
        <v>62</v>
      </c>
      <c r="CA23" s="58" t="s">
        <v>62</v>
      </c>
      <c r="CB23" s="58" t="s">
        <v>62</v>
      </c>
      <c r="CC23" s="58" t="s">
        <v>62</v>
      </c>
      <c r="CD23" s="58" t="s">
        <v>62</v>
      </c>
      <c r="CE23" s="111">
        <v>0</v>
      </c>
      <c r="CF23" s="111">
        <v>-3.26</v>
      </c>
      <c r="CG23" s="111">
        <v>503.6</v>
      </c>
      <c r="CH23" s="111">
        <v>0.15</v>
      </c>
      <c r="CI23" s="111">
        <v>503.6</v>
      </c>
      <c r="CJ23" s="111">
        <v>-1.5</v>
      </c>
      <c r="CK23" s="111">
        <v>483.60000610351602</v>
      </c>
      <c r="CL23" s="111">
        <v>0</v>
      </c>
      <c r="CM23" s="111">
        <v>1</v>
      </c>
      <c r="CN23" s="111">
        <v>1</v>
      </c>
      <c r="CO23" s="85" t="s">
        <v>62</v>
      </c>
      <c r="CP23" s="58"/>
      <c r="CQ23" s="59"/>
    </row>
    <row r="24" spans="1:95">
      <c r="A24" s="57">
        <v>21</v>
      </c>
      <c r="B24" s="111" t="s">
        <v>827</v>
      </c>
      <c r="C24" s="77">
        <v>-30</v>
      </c>
      <c r="D24" s="77">
        <v>0.6</v>
      </c>
      <c r="E24" s="89">
        <v>0.5</v>
      </c>
      <c r="F24" s="89">
        <v>-4</v>
      </c>
      <c r="G24" s="87">
        <v>0</v>
      </c>
      <c r="H24" s="77">
        <v>210</v>
      </c>
      <c r="I24" s="89" t="s">
        <v>738</v>
      </c>
      <c r="J24" s="89" t="s">
        <v>768</v>
      </c>
      <c r="K24" s="77" t="b">
        <v>0</v>
      </c>
      <c r="L24" s="111">
        <v>0</v>
      </c>
      <c r="M24" s="111" t="s">
        <v>312</v>
      </c>
      <c r="N24" s="72" t="s">
        <v>493</v>
      </c>
      <c r="O24" s="72" t="s">
        <v>493</v>
      </c>
      <c r="P24" s="72" t="s">
        <v>493</v>
      </c>
      <c r="Q24" s="72" t="s">
        <v>493</v>
      </c>
      <c r="R24" s="72" t="s">
        <v>493</v>
      </c>
      <c r="S24" s="72" t="s">
        <v>493</v>
      </c>
      <c r="T24" s="72" t="s">
        <v>493</v>
      </c>
      <c r="U24" s="72" t="s">
        <v>493</v>
      </c>
      <c r="V24" s="72" t="s">
        <v>493</v>
      </c>
      <c r="W24" s="72" t="s">
        <v>493</v>
      </c>
      <c r="X24" s="72" t="s">
        <v>493</v>
      </c>
      <c r="Y24" s="72" t="s">
        <v>493</v>
      </c>
      <c r="Z24" s="72" t="s">
        <v>493</v>
      </c>
      <c r="AA24" s="72" t="s">
        <v>493</v>
      </c>
      <c r="AB24" s="72" t="s">
        <v>493</v>
      </c>
      <c r="AC24" s="72" t="s">
        <v>493</v>
      </c>
      <c r="AD24" s="89" t="s">
        <v>459</v>
      </c>
      <c r="AE24" s="89" t="s">
        <v>459</v>
      </c>
      <c r="AF24" s="89" t="s">
        <v>459</v>
      </c>
      <c r="AG24" s="89" t="s">
        <v>459</v>
      </c>
      <c r="AH24" s="89" t="s">
        <v>459</v>
      </c>
      <c r="AI24" s="89" t="s">
        <v>459</v>
      </c>
      <c r="AJ24" s="89" t="s">
        <v>459</v>
      </c>
      <c r="AK24" s="89" t="s">
        <v>459</v>
      </c>
      <c r="AL24" s="89" t="s">
        <v>459</v>
      </c>
      <c r="AM24" s="89" t="s">
        <v>459</v>
      </c>
      <c r="AN24" s="89" t="s">
        <v>459</v>
      </c>
      <c r="AO24" s="89" t="s">
        <v>459</v>
      </c>
      <c r="AP24" s="89" t="s">
        <v>459</v>
      </c>
      <c r="AQ24" s="89" t="s">
        <v>459</v>
      </c>
      <c r="AR24" s="89" t="s">
        <v>459</v>
      </c>
      <c r="AS24" s="89" t="s">
        <v>459</v>
      </c>
      <c r="AT24" s="111" t="s">
        <v>413</v>
      </c>
      <c r="AU24" s="89" t="s">
        <v>150</v>
      </c>
      <c r="AV24" s="111" t="s">
        <v>366</v>
      </c>
      <c r="AW24" s="111" t="s">
        <v>366</v>
      </c>
      <c r="AX24" s="111" t="s">
        <v>366</v>
      </c>
      <c r="AY24" s="111" t="s">
        <v>366</v>
      </c>
      <c r="AZ24" s="76" t="s">
        <v>387</v>
      </c>
      <c r="BA24" s="111">
        <v>4</v>
      </c>
      <c r="BB24" s="111">
        <v>3.7569999999999999E-3</v>
      </c>
      <c r="BC24" s="111">
        <v>3.7569999999999999E-3</v>
      </c>
      <c r="BD24" s="111">
        <v>3.7569999999999999E-3</v>
      </c>
      <c r="BE24" s="111">
        <v>3.7569999999999999E-3</v>
      </c>
      <c r="BF24" s="111">
        <v>-2.5</v>
      </c>
      <c r="BG24" s="111">
        <v>450</v>
      </c>
      <c r="BH24" s="111">
        <v>21</v>
      </c>
      <c r="BI24" s="111">
        <v>21</v>
      </c>
      <c r="BJ24" s="111">
        <v>0.25</v>
      </c>
      <c r="BK24" s="111">
        <v>0.25</v>
      </c>
      <c r="BL24" s="111">
        <v>-3.4</v>
      </c>
      <c r="BM24" s="111">
        <v>375</v>
      </c>
      <c r="BN24" s="111">
        <v>0.25</v>
      </c>
      <c r="BO24" s="111">
        <v>375</v>
      </c>
      <c r="BP24" s="111">
        <v>0.21</v>
      </c>
      <c r="BQ24" s="111">
        <v>0.21</v>
      </c>
      <c r="BR24" s="111">
        <v>0.21</v>
      </c>
      <c r="BS24" s="111">
        <v>0.21</v>
      </c>
      <c r="BT24" s="77">
        <v>0.6</v>
      </c>
      <c r="BU24" s="58" t="s">
        <v>62</v>
      </c>
      <c r="BV24" s="58" t="s">
        <v>62</v>
      </c>
      <c r="BW24" s="58" t="s">
        <v>62</v>
      </c>
      <c r="BX24" s="58" t="s">
        <v>62</v>
      </c>
      <c r="BY24" s="58" t="s">
        <v>62</v>
      </c>
      <c r="BZ24" s="58" t="s">
        <v>62</v>
      </c>
      <c r="CA24" s="58" t="s">
        <v>62</v>
      </c>
      <c r="CB24" s="58" t="s">
        <v>62</v>
      </c>
      <c r="CC24" s="58" t="s">
        <v>62</v>
      </c>
      <c r="CD24" s="58" t="s">
        <v>62</v>
      </c>
      <c r="CE24" s="111">
        <v>0</v>
      </c>
      <c r="CF24" s="111">
        <v>-3.5259999999999998</v>
      </c>
      <c r="CG24" s="111">
        <v>296.25</v>
      </c>
      <c r="CH24" s="111">
        <v>0.25</v>
      </c>
      <c r="CI24" s="111">
        <v>296.25</v>
      </c>
      <c r="CJ24" s="111">
        <v>-2.5</v>
      </c>
      <c r="CK24" s="111">
        <v>317.25</v>
      </c>
      <c r="CL24" s="111">
        <v>0</v>
      </c>
      <c r="CM24" s="111">
        <v>1</v>
      </c>
      <c r="CN24" s="111">
        <v>1</v>
      </c>
      <c r="CO24" s="85" t="s">
        <v>62</v>
      </c>
      <c r="CP24" s="58"/>
      <c r="CQ24" s="59"/>
    </row>
    <row r="25" spans="1:95">
      <c r="A25" s="57">
        <v>22</v>
      </c>
      <c r="B25" s="111" t="s">
        <v>828</v>
      </c>
      <c r="C25" s="77">
        <v>-35</v>
      </c>
      <c r="D25" s="77">
        <v>0.7</v>
      </c>
      <c r="E25" s="89">
        <v>2.1812499999999999E-2</v>
      </c>
      <c r="F25" s="89">
        <v>4.5</v>
      </c>
      <c r="G25" s="87">
        <v>-500</v>
      </c>
      <c r="H25" s="77">
        <v>220</v>
      </c>
      <c r="I25" s="89" t="s">
        <v>739</v>
      </c>
      <c r="J25" s="89" t="s">
        <v>769</v>
      </c>
      <c r="K25" s="77" t="b">
        <v>1</v>
      </c>
      <c r="L25" s="111">
        <v>0</v>
      </c>
      <c r="M25" s="111" t="s">
        <v>313</v>
      </c>
      <c r="N25" s="89" t="s">
        <v>573</v>
      </c>
      <c r="O25" s="89" t="s">
        <v>573</v>
      </c>
      <c r="P25" s="89" t="s">
        <v>573</v>
      </c>
      <c r="Q25" s="89" t="s">
        <v>573</v>
      </c>
      <c r="R25" s="89" t="s">
        <v>573</v>
      </c>
      <c r="S25" s="89" t="s">
        <v>573</v>
      </c>
      <c r="T25" s="89" t="s">
        <v>573</v>
      </c>
      <c r="U25" s="89" t="s">
        <v>573</v>
      </c>
      <c r="V25" s="89" t="s">
        <v>573</v>
      </c>
      <c r="W25" s="89" t="s">
        <v>573</v>
      </c>
      <c r="X25" s="89" t="s">
        <v>573</v>
      </c>
      <c r="Y25" s="89" t="s">
        <v>573</v>
      </c>
      <c r="Z25" s="89" t="s">
        <v>573</v>
      </c>
      <c r="AA25" s="89" t="s">
        <v>573</v>
      </c>
      <c r="AB25" s="89" t="s">
        <v>573</v>
      </c>
      <c r="AC25" s="89" t="s">
        <v>573</v>
      </c>
      <c r="AD25" s="89" t="s">
        <v>460</v>
      </c>
      <c r="AE25" s="89" t="s">
        <v>460</v>
      </c>
      <c r="AF25" s="89" t="s">
        <v>460</v>
      </c>
      <c r="AG25" s="89" t="s">
        <v>460</v>
      </c>
      <c r="AH25" s="89" t="s">
        <v>460</v>
      </c>
      <c r="AI25" s="89" t="s">
        <v>460</v>
      </c>
      <c r="AJ25" s="89" t="s">
        <v>460</v>
      </c>
      <c r="AK25" s="89" t="s">
        <v>460</v>
      </c>
      <c r="AL25" s="89" t="s">
        <v>460</v>
      </c>
      <c r="AM25" s="89" t="s">
        <v>460</v>
      </c>
      <c r="AN25" s="89" t="s">
        <v>460</v>
      </c>
      <c r="AO25" s="89" t="s">
        <v>460</v>
      </c>
      <c r="AP25" s="89" t="s">
        <v>460</v>
      </c>
      <c r="AQ25" s="89" t="s">
        <v>460</v>
      </c>
      <c r="AR25" s="89" t="s">
        <v>460</v>
      </c>
      <c r="AS25" s="89" t="s">
        <v>460</v>
      </c>
      <c r="AT25" s="111" t="s">
        <v>422</v>
      </c>
      <c r="AU25" s="89" t="s">
        <v>412</v>
      </c>
      <c r="AV25" s="111" t="s">
        <v>348</v>
      </c>
      <c r="AW25" s="111" t="s">
        <v>348</v>
      </c>
      <c r="AX25" s="111" t="s">
        <v>348</v>
      </c>
      <c r="AY25" s="111" t="s">
        <v>348</v>
      </c>
      <c r="AZ25" s="76" t="s">
        <v>388</v>
      </c>
      <c r="BA25" s="111">
        <v>-4</v>
      </c>
      <c r="BB25" s="111">
        <v>3.9769999999999996E-3</v>
      </c>
      <c r="BC25" s="111">
        <v>3.9769999999999996E-3</v>
      </c>
      <c r="BD25" s="111">
        <v>3.9769999999999996E-3</v>
      </c>
      <c r="BE25" s="111">
        <v>3.9769999999999996E-3</v>
      </c>
      <c r="BF25" s="111">
        <v>-3.5</v>
      </c>
      <c r="BG25" s="111">
        <v>500</v>
      </c>
      <c r="BH25" s="111">
        <v>22</v>
      </c>
      <c r="BI25" s="111">
        <v>22</v>
      </c>
      <c r="BJ25" s="111">
        <v>0.35</v>
      </c>
      <c r="BK25" s="111">
        <v>0.35</v>
      </c>
      <c r="BL25" s="111">
        <v>-3.6</v>
      </c>
      <c r="BM25" s="111">
        <v>400</v>
      </c>
      <c r="BN25" s="111">
        <v>0.35</v>
      </c>
      <c r="BO25" s="111">
        <v>400</v>
      </c>
      <c r="BP25" s="111">
        <v>0.22</v>
      </c>
      <c r="BQ25" s="111">
        <v>0.22</v>
      </c>
      <c r="BR25" s="111">
        <v>0.22</v>
      </c>
      <c r="BS25" s="111">
        <v>0.22</v>
      </c>
      <c r="BT25" s="77">
        <v>0.7</v>
      </c>
      <c r="BU25" s="58" t="s">
        <v>62</v>
      </c>
      <c r="BV25" s="58" t="s">
        <v>62</v>
      </c>
      <c r="BW25" s="58" t="s">
        <v>62</v>
      </c>
      <c r="BX25" s="58" t="s">
        <v>62</v>
      </c>
      <c r="BY25" s="58" t="s">
        <v>62</v>
      </c>
      <c r="BZ25" s="58" t="s">
        <v>62</v>
      </c>
      <c r="CA25" s="58" t="s">
        <v>62</v>
      </c>
      <c r="CB25" s="58" t="s">
        <v>62</v>
      </c>
      <c r="CC25" s="58" t="s">
        <v>62</v>
      </c>
      <c r="CD25" s="58" t="s">
        <v>62</v>
      </c>
      <c r="CE25" s="111">
        <v>0</v>
      </c>
      <c r="CF25" s="111">
        <v>-1.8180000000000001</v>
      </c>
      <c r="CG25" s="111">
        <v>202</v>
      </c>
      <c r="CH25" s="111">
        <v>0.35</v>
      </c>
      <c r="CI25" s="111">
        <v>202</v>
      </c>
      <c r="CJ25" s="111">
        <v>-3.5</v>
      </c>
      <c r="CK25" s="111">
        <v>224</v>
      </c>
      <c r="CL25" s="111">
        <v>0</v>
      </c>
      <c r="CM25" s="111">
        <v>1</v>
      </c>
      <c r="CN25" s="111">
        <v>1</v>
      </c>
      <c r="CO25" s="85" t="s">
        <v>62</v>
      </c>
      <c r="CP25" s="58"/>
      <c r="CQ25" s="59"/>
    </row>
    <row r="26" spans="1:95">
      <c r="A26" s="57">
        <v>23</v>
      </c>
      <c r="B26" s="111" t="s">
        <v>829</v>
      </c>
      <c r="C26" s="77">
        <v>-40</v>
      </c>
      <c r="D26" s="77">
        <v>0.8</v>
      </c>
      <c r="E26" s="89">
        <v>2.2812499999999999E-2</v>
      </c>
      <c r="F26" s="89">
        <v>-4.5</v>
      </c>
      <c r="G26" s="87">
        <v>500</v>
      </c>
      <c r="H26" s="77">
        <v>230</v>
      </c>
      <c r="I26" s="89" t="s">
        <v>740</v>
      </c>
      <c r="J26" s="89" t="s">
        <v>770</v>
      </c>
      <c r="K26" s="77" t="b">
        <v>0</v>
      </c>
      <c r="L26" s="111">
        <v>0</v>
      </c>
      <c r="M26" s="111" t="s">
        <v>314</v>
      </c>
      <c r="N26" s="89" t="s">
        <v>574</v>
      </c>
      <c r="O26" s="89" t="s">
        <v>574</v>
      </c>
      <c r="P26" s="89" t="s">
        <v>574</v>
      </c>
      <c r="Q26" s="89" t="s">
        <v>574</v>
      </c>
      <c r="R26" s="89" t="s">
        <v>574</v>
      </c>
      <c r="S26" s="89" t="s">
        <v>574</v>
      </c>
      <c r="T26" s="89" t="s">
        <v>574</v>
      </c>
      <c r="U26" s="89" t="s">
        <v>574</v>
      </c>
      <c r="V26" s="89" t="s">
        <v>574</v>
      </c>
      <c r="W26" s="89" t="s">
        <v>574</v>
      </c>
      <c r="X26" s="89" t="s">
        <v>574</v>
      </c>
      <c r="Y26" s="89" t="s">
        <v>574</v>
      </c>
      <c r="Z26" s="89" t="s">
        <v>574</v>
      </c>
      <c r="AA26" s="89" t="s">
        <v>574</v>
      </c>
      <c r="AB26" s="89" t="s">
        <v>574</v>
      </c>
      <c r="AC26" s="89" t="s">
        <v>574</v>
      </c>
      <c r="AD26" s="89" t="s">
        <v>461</v>
      </c>
      <c r="AE26" s="89" t="s">
        <v>461</v>
      </c>
      <c r="AF26" s="89" t="s">
        <v>461</v>
      </c>
      <c r="AG26" s="89" t="s">
        <v>461</v>
      </c>
      <c r="AH26" s="89" t="s">
        <v>461</v>
      </c>
      <c r="AI26" s="89" t="s">
        <v>461</v>
      </c>
      <c r="AJ26" s="89" t="s">
        <v>461</v>
      </c>
      <c r="AK26" s="89" t="s">
        <v>461</v>
      </c>
      <c r="AL26" s="89" t="s">
        <v>461</v>
      </c>
      <c r="AM26" s="89" t="s">
        <v>461</v>
      </c>
      <c r="AN26" s="89" t="s">
        <v>461</v>
      </c>
      <c r="AO26" s="89" t="s">
        <v>461</v>
      </c>
      <c r="AP26" s="89" t="s">
        <v>461</v>
      </c>
      <c r="AQ26" s="89" t="s">
        <v>461</v>
      </c>
      <c r="AR26" s="89" t="s">
        <v>461</v>
      </c>
      <c r="AS26" s="89" t="s">
        <v>461</v>
      </c>
      <c r="AT26" s="111" t="s">
        <v>431</v>
      </c>
      <c r="AU26" s="111" t="s">
        <v>150</v>
      </c>
      <c r="AV26" s="111" t="s">
        <v>367</v>
      </c>
      <c r="AW26" s="111" t="s">
        <v>367</v>
      </c>
      <c r="AX26" s="111" t="s">
        <v>367</v>
      </c>
      <c r="AY26" s="111" t="s">
        <v>367</v>
      </c>
      <c r="AZ26" s="76" t="s">
        <v>401</v>
      </c>
      <c r="BA26" s="111">
        <v>5</v>
      </c>
      <c r="BB26" s="111">
        <v>4.1970000000000002E-3</v>
      </c>
      <c r="BC26" s="111">
        <v>4.1970000000000002E-3</v>
      </c>
      <c r="BD26" s="111">
        <v>4.1970000000000002E-3</v>
      </c>
      <c r="BE26" s="111">
        <v>4.1970000000000002E-3</v>
      </c>
      <c r="BF26" s="111">
        <v>-4.5</v>
      </c>
      <c r="BG26" s="111">
        <v>550</v>
      </c>
      <c r="BH26" s="111">
        <v>23</v>
      </c>
      <c r="BI26" s="111">
        <v>23</v>
      </c>
      <c r="BJ26" s="111">
        <v>0.45</v>
      </c>
      <c r="BK26" s="111">
        <v>0.45</v>
      </c>
      <c r="BL26" s="111">
        <v>-3.8</v>
      </c>
      <c r="BM26" s="111">
        <v>-175</v>
      </c>
      <c r="BN26" s="111">
        <v>0.45</v>
      </c>
      <c r="BO26" s="111">
        <v>-175</v>
      </c>
      <c r="BP26" s="111">
        <v>0.23</v>
      </c>
      <c r="BQ26" s="111">
        <v>0.23</v>
      </c>
      <c r="BR26" s="111">
        <v>0.23</v>
      </c>
      <c r="BS26" s="111">
        <v>0.23</v>
      </c>
      <c r="BT26" s="77">
        <v>0.8</v>
      </c>
      <c r="BU26" s="58" t="s">
        <v>62</v>
      </c>
      <c r="BV26" s="58" t="s">
        <v>62</v>
      </c>
      <c r="BW26" s="58" t="s">
        <v>62</v>
      </c>
      <c r="BX26" s="58" t="s">
        <v>62</v>
      </c>
      <c r="BY26" s="58" t="s">
        <v>62</v>
      </c>
      <c r="BZ26" s="58" t="s">
        <v>62</v>
      </c>
      <c r="CA26" s="58" t="s">
        <v>62</v>
      </c>
      <c r="CB26" s="58" t="s">
        <v>62</v>
      </c>
      <c r="CC26" s="58" t="s">
        <v>62</v>
      </c>
      <c r="CD26" s="58" t="s">
        <v>62</v>
      </c>
      <c r="CE26" s="111">
        <v>0.114062502980232</v>
      </c>
      <c r="CF26" s="111">
        <v>-3.9609999999999999</v>
      </c>
      <c r="CG26" s="111">
        <v>-19.75</v>
      </c>
      <c r="CH26" s="111">
        <v>0.45</v>
      </c>
      <c r="CI26" s="111">
        <v>-19.75</v>
      </c>
      <c r="CJ26" s="111">
        <v>-4.5</v>
      </c>
      <c r="CK26" s="111">
        <v>3.25</v>
      </c>
      <c r="CL26" s="111">
        <v>0</v>
      </c>
      <c r="CM26" s="111">
        <v>1</v>
      </c>
      <c r="CN26" s="111">
        <v>1</v>
      </c>
      <c r="CO26" s="85" t="s">
        <v>62</v>
      </c>
      <c r="CP26" s="58"/>
      <c r="CQ26" s="59"/>
    </row>
    <row r="27" spans="1:95">
      <c r="A27" s="57">
        <v>24</v>
      </c>
      <c r="B27" s="111" t="s">
        <v>830</v>
      </c>
      <c r="C27" s="77">
        <v>-45</v>
      </c>
      <c r="D27" s="77">
        <v>0.9</v>
      </c>
      <c r="E27" s="89">
        <v>2.38125E-2</v>
      </c>
      <c r="F27" s="89">
        <v>5.5</v>
      </c>
      <c r="G27" s="89">
        <v>500</v>
      </c>
      <c r="H27" s="87">
        <v>0</v>
      </c>
      <c r="I27" s="89" t="s">
        <v>741</v>
      </c>
      <c r="J27" s="89" t="s">
        <v>771</v>
      </c>
      <c r="K27" s="77" t="b">
        <v>1</v>
      </c>
      <c r="L27" s="111">
        <v>0</v>
      </c>
      <c r="M27" s="111" t="s">
        <v>315</v>
      </c>
      <c r="N27" s="89" t="s">
        <v>575</v>
      </c>
      <c r="O27" s="89" t="s">
        <v>575</v>
      </c>
      <c r="P27" s="89" t="s">
        <v>575</v>
      </c>
      <c r="Q27" s="89" t="s">
        <v>575</v>
      </c>
      <c r="R27" s="89" t="s">
        <v>575</v>
      </c>
      <c r="S27" s="89" t="s">
        <v>575</v>
      </c>
      <c r="T27" s="89" t="s">
        <v>575</v>
      </c>
      <c r="U27" s="89" t="s">
        <v>575</v>
      </c>
      <c r="V27" s="89" t="s">
        <v>575</v>
      </c>
      <c r="W27" s="89" t="s">
        <v>575</v>
      </c>
      <c r="X27" s="89" t="s">
        <v>575</v>
      </c>
      <c r="Y27" s="89" t="s">
        <v>575</v>
      </c>
      <c r="Z27" s="89" t="s">
        <v>575</v>
      </c>
      <c r="AA27" s="89" t="s">
        <v>575</v>
      </c>
      <c r="AB27" s="89" t="s">
        <v>575</v>
      </c>
      <c r="AC27" s="89" t="s">
        <v>575</v>
      </c>
      <c r="AD27" s="89" t="s">
        <v>462</v>
      </c>
      <c r="AE27" s="89" t="s">
        <v>462</v>
      </c>
      <c r="AF27" s="89" t="s">
        <v>462</v>
      </c>
      <c r="AG27" s="89" t="s">
        <v>462</v>
      </c>
      <c r="AH27" s="89" t="s">
        <v>462</v>
      </c>
      <c r="AI27" s="89" t="s">
        <v>462</v>
      </c>
      <c r="AJ27" s="89" t="s">
        <v>462</v>
      </c>
      <c r="AK27" s="89" t="s">
        <v>462</v>
      </c>
      <c r="AL27" s="89" t="s">
        <v>462</v>
      </c>
      <c r="AM27" s="89" t="s">
        <v>462</v>
      </c>
      <c r="AN27" s="89" t="s">
        <v>462</v>
      </c>
      <c r="AO27" s="89" t="s">
        <v>462</v>
      </c>
      <c r="AP27" s="89" t="s">
        <v>462</v>
      </c>
      <c r="AQ27" s="89" t="s">
        <v>462</v>
      </c>
      <c r="AR27" s="89" t="s">
        <v>462</v>
      </c>
      <c r="AS27" s="89" t="s">
        <v>462</v>
      </c>
      <c r="AT27" s="111" t="s">
        <v>558</v>
      </c>
      <c r="AU27" s="111" t="s">
        <v>412</v>
      </c>
      <c r="AV27" s="111" t="s">
        <v>368</v>
      </c>
      <c r="AW27" s="111" t="s">
        <v>368</v>
      </c>
      <c r="AX27" s="111" t="s">
        <v>368</v>
      </c>
      <c r="AY27" s="111" t="s">
        <v>368</v>
      </c>
      <c r="AZ27" s="76" t="s">
        <v>391</v>
      </c>
      <c r="BA27" s="111">
        <v>-5</v>
      </c>
      <c r="BB27" s="111">
        <v>4.4169999999999999E-3</v>
      </c>
      <c r="BC27" s="111">
        <v>4.4169999999999999E-3</v>
      </c>
      <c r="BD27" s="111">
        <v>4.4169999999999999E-3</v>
      </c>
      <c r="BE27" s="111">
        <v>4.4169999999999999E-3</v>
      </c>
      <c r="BF27" s="111">
        <v>-5.5</v>
      </c>
      <c r="BG27" s="111">
        <v>600</v>
      </c>
      <c r="BH27" s="111">
        <v>24</v>
      </c>
      <c r="BI27" s="111">
        <v>24</v>
      </c>
      <c r="BJ27" s="111">
        <v>0.55000000000000004</v>
      </c>
      <c r="BK27" s="111">
        <v>0.55000000000000004</v>
      </c>
      <c r="BL27" s="111">
        <v>-4</v>
      </c>
      <c r="BM27" s="111">
        <v>-200</v>
      </c>
      <c r="BN27" s="111">
        <v>0.55000000000000004</v>
      </c>
      <c r="BO27" s="111">
        <v>-200</v>
      </c>
      <c r="BP27" s="111">
        <v>0.24</v>
      </c>
      <c r="BQ27" s="111">
        <v>0.24</v>
      </c>
      <c r="BR27" s="111">
        <v>0.24</v>
      </c>
      <c r="BS27" s="111">
        <v>0.24</v>
      </c>
      <c r="BT27" s="77">
        <v>0.9</v>
      </c>
      <c r="BU27" s="58" t="s">
        <v>62</v>
      </c>
      <c r="BV27" s="58" t="s">
        <v>62</v>
      </c>
      <c r="BW27" s="58" t="s">
        <v>62</v>
      </c>
      <c r="BX27" s="58" t="s">
        <v>62</v>
      </c>
      <c r="BY27" s="58" t="s">
        <v>62</v>
      </c>
      <c r="BZ27" s="58" t="s">
        <v>62</v>
      </c>
      <c r="CA27" s="58" t="s">
        <v>62</v>
      </c>
      <c r="CB27" s="58" t="s">
        <v>62</v>
      </c>
      <c r="CC27" s="58" t="s">
        <v>62</v>
      </c>
      <c r="CD27" s="58" t="s">
        <v>62</v>
      </c>
      <c r="CE27" s="111">
        <v>0</v>
      </c>
      <c r="CF27" s="111">
        <v>-1.72</v>
      </c>
      <c r="CG27" s="111">
        <v>-32</v>
      </c>
      <c r="CH27" s="111">
        <v>0.55000000000000004</v>
      </c>
      <c r="CI27" s="111">
        <v>-32</v>
      </c>
      <c r="CJ27" s="111">
        <v>-5.5</v>
      </c>
      <c r="CK27" s="111">
        <v>-8</v>
      </c>
      <c r="CL27" s="111">
        <v>0</v>
      </c>
      <c r="CM27" s="111">
        <v>1</v>
      </c>
      <c r="CN27" s="111">
        <v>1</v>
      </c>
      <c r="CO27" s="85" t="s">
        <v>62</v>
      </c>
      <c r="CP27" s="58"/>
      <c r="CQ27" s="59"/>
    </row>
    <row r="28" spans="1:95">
      <c r="A28" s="57">
        <v>25</v>
      </c>
      <c r="B28" s="111" t="s">
        <v>831</v>
      </c>
      <c r="C28" s="77">
        <v>55</v>
      </c>
      <c r="D28" s="77">
        <v>1</v>
      </c>
      <c r="E28" s="89">
        <v>2.4812500000000001E-2</v>
      </c>
      <c r="F28" s="89">
        <v>6</v>
      </c>
      <c r="G28" s="89">
        <v>550</v>
      </c>
      <c r="H28" s="69">
        <v>512</v>
      </c>
      <c r="I28" s="89" t="s">
        <v>742</v>
      </c>
      <c r="J28" s="89" t="s">
        <v>772</v>
      </c>
      <c r="K28" s="77" t="b">
        <v>0</v>
      </c>
      <c r="L28" s="111">
        <v>0</v>
      </c>
      <c r="M28" s="111" t="s">
        <v>357</v>
      </c>
      <c r="N28" s="89" t="s">
        <v>576</v>
      </c>
      <c r="O28" s="89" t="s">
        <v>576</v>
      </c>
      <c r="P28" s="89" t="s">
        <v>576</v>
      </c>
      <c r="Q28" s="89" t="s">
        <v>576</v>
      </c>
      <c r="R28" s="89" t="s">
        <v>576</v>
      </c>
      <c r="S28" s="89" t="s">
        <v>576</v>
      </c>
      <c r="T28" s="89" t="s">
        <v>576</v>
      </c>
      <c r="U28" s="89" t="s">
        <v>576</v>
      </c>
      <c r="V28" s="89" t="s">
        <v>576</v>
      </c>
      <c r="W28" s="89" t="s">
        <v>576</v>
      </c>
      <c r="X28" s="89" t="s">
        <v>576</v>
      </c>
      <c r="Y28" s="89" t="s">
        <v>576</v>
      </c>
      <c r="Z28" s="89" t="s">
        <v>576</v>
      </c>
      <c r="AA28" s="89" t="s">
        <v>576</v>
      </c>
      <c r="AB28" s="89" t="s">
        <v>576</v>
      </c>
      <c r="AC28" s="89" t="s">
        <v>576</v>
      </c>
      <c r="AD28" s="89" t="s">
        <v>463</v>
      </c>
      <c r="AE28" s="89" t="s">
        <v>463</v>
      </c>
      <c r="AF28" s="89" t="s">
        <v>463</v>
      </c>
      <c r="AG28" s="89" t="s">
        <v>463</v>
      </c>
      <c r="AH28" s="89" t="s">
        <v>463</v>
      </c>
      <c r="AI28" s="89" t="s">
        <v>463</v>
      </c>
      <c r="AJ28" s="89" t="s">
        <v>463</v>
      </c>
      <c r="AK28" s="89" t="s">
        <v>463</v>
      </c>
      <c r="AL28" s="89" t="s">
        <v>463</v>
      </c>
      <c r="AM28" s="89" t="s">
        <v>463</v>
      </c>
      <c r="AN28" s="89" t="s">
        <v>463</v>
      </c>
      <c r="AO28" s="89" t="s">
        <v>463</v>
      </c>
      <c r="AP28" s="89" t="s">
        <v>463</v>
      </c>
      <c r="AQ28" s="89" t="s">
        <v>463</v>
      </c>
      <c r="AR28" s="89" t="s">
        <v>463</v>
      </c>
      <c r="AS28" s="89" t="s">
        <v>463</v>
      </c>
      <c r="AT28" s="111" t="s">
        <v>559</v>
      </c>
      <c r="AU28" s="111" t="s">
        <v>150</v>
      </c>
      <c r="AV28" s="111" t="s">
        <v>349</v>
      </c>
      <c r="AW28" s="111" t="s">
        <v>349</v>
      </c>
      <c r="AX28" s="111" t="s">
        <v>349</v>
      </c>
      <c r="AY28" s="111" t="s">
        <v>349</v>
      </c>
      <c r="AZ28" s="76" t="s">
        <v>402</v>
      </c>
      <c r="BA28" s="111">
        <v>6</v>
      </c>
      <c r="BB28" s="111">
        <v>4.6369999999999996E-3</v>
      </c>
      <c r="BC28" s="111">
        <v>4.6369999999999996E-3</v>
      </c>
      <c r="BD28" s="111">
        <v>4.6369999999999996E-3</v>
      </c>
      <c r="BE28" s="111">
        <v>4.6369999999999996E-3</v>
      </c>
      <c r="BF28" s="111">
        <v>-6.5</v>
      </c>
      <c r="BG28" s="111">
        <v>-650</v>
      </c>
      <c r="BH28" s="111">
        <v>25</v>
      </c>
      <c r="BI28" s="111">
        <v>25</v>
      </c>
      <c r="BJ28" s="111">
        <v>0.65</v>
      </c>
      <c r="BK28" s="111">
        <v>0.65</v>
      </c>
      <c r="BL28" s="111">
        <v>4.2</v>
      </c>
      <c r="BM28" s="111">
        <v>-225</v>
      </c>
      <c r="BN28" s="111">
        <v>0.65</v>
      </c>
      <c r="BO28" s="111">
        <v>-225</v>
      </c>
      <c r="BP28" s="111">
        <v>0.25</v>
      </c>
      <c r="BQ28" s="111">
        <v>0.25</v>
      </c>
      <c r="BR28" s="111">
        <v>0.25</v>
      </c>
      <c r="BS28" s="111">
        <v>0.25</v>
      </c>
      <c r="BT28" s="77">
        <v>1</v>
      </c>
      <c r="BU28" s="58" t="s">
        <v>62</v>
      </c>
      <c r="BV28" s="58" t="s">
        <v>62</v>
      </c>
      <c r="BW28" s="58" t="s">
        <v>62</v>
      </c>
      <c r="BX28" s="58" t="s">
        <v>62</v>
      </c>
      <c r="BY28" s="58" t="s">
        <v>62</v>
      </c>
      <c r="BZ28" s="58" t="s">
        <v>62</v>
      </c>
      <c r="CA28" s="58" t="s">
        <v>62</v>
      </c>
      <c r="CB28" s="58" t="s">
        <v>62</v>
      </c>
      <c r="CC28" s="58" t="s">
        <v>62</v>
      </c>
      <c r="CD28" s="58" t="s">
        <v>62</v>
      </c>
      <c r="CE28" s="111">
        <v>0.14887499809265101</v>
      </c>
      <c r="CF28" s="111">
        <v>4.6500000000000004</v>
      </c>
      <c r="CG28" s="111">
        <v>-31.25</v>
      </c>
      <c r="CH28" s="111">
        <v>0.65</v>
      </c>
      <c r="CI28" s="111">
        <v>-31.25</v>
      </c>
      <c r="CJ28" s="111">
        <v>-6.5</v>
      </c>
      <c r="CK28" s="111">
        <v>-56.25</v>
      </c>
      <c r="CL28" s="111">
        <v>0</v>
      </c>
      <c r="CM28" s="111">
        <v>1</v>
      </c>
      <c r="CN28" s="111">
        <v>1</v>
      </c>
      <c r="CO28" s="85" t="s">
        <v>62</v>
      </c>
      <c r="CP28" s="58"/>
      <c r="CQ28" s="59"/>
    </row>
    <row r="29" spans="1:95">
      <c r="A29" s="57">
        <v>26</v>
      </c>
      <c r="B29" s="111" t="s">
        <v>832</v>
      </c>
      <c r="C29" s="77">
        <v>60</v>
      </c>
      <c r="D29" s="77">
        <v>-1.8</v>
      </c>
      <c r="E29" s="89">
        <v>2.5812499999999999E-2</v>
      </c>
      <c r="F29" s="89">
        <v>6.5</v>
      </c>
      <c r="G29" s="89">
        <v>600</v>
      </c>
      <c r="H29" s="87">
        <v>256</v>
      </c>
      <c r="I29" s="89" t="s">
        <v>743</v>
      </c>
      <c r="J29" s="89" t="s">
        <v>773</v>
      </c>
      <c r="K29" s="77" t="b">
        <v>1</v>
      </c>
      <c r="L29" s="111">
        <v>0</v>
      </c>
      <c r="M29" s="111" t="s">
        <v>316</v>
      </c>
      <c r="N29" s="89" t="s">
        <v>577</v>
      </c>
      <c r="O29" s="89" t="s">
        <v>577</v>
      </c>
      <c r="P29" s="89" t="s">
        <v>577</v>
      </c>
      <c r="Q29" s="89" t="s">
        <v>577</v>
      </c>
      <c r="R29" s="89" t="s">
        <v>577</v>
      </c>
      <c r="S29" s="89" t="s">
        <v>577</v>
      </c>
      <c r="T29" s="89" t="s">
        <v>577</v>
      </c>
      <c r="U29" s="89" t="s">
        <v>577</v>
      </c>
      <c r="V29" s="89" t="s">
        <v>577</v>
      </c>
      <c r="W29" s="89" t="s">
        <v>577</v>
      </c>
      <c r="X29" s="89" t="s">
        <v>577</v>
      </c>
      <c r="Y29" s="89" t="s">
        <v>577</v>
      </c>
      <c r="Z29" s="89" t="s">
        <v>577</v>
      </c>
      <c r="AA29" s="89" t="s">
        <v>577</v>
      </c>
      <c r="AB29" s="89" t="s">
        <v>577</v>
      </c>
      <c r="AC29" s="89" t="s">
        <v>577</v>
      </c>
      <c r="AD29" s="89" t="s">
        <v>464</v>
      </c>
      <c r="AE29" s="89" t="s">
        <v>464</v>
      </c>
      <c r="AF29" s="89" t="s">
        <v>464</v>
      </c>
      <c r="AG29" s="89" t="s">
        <v>464</v>
      </c>
      <c r="AH29" s="89" t="s">
        <v>464</v>
      </c>
      <c r="AI29" s="89" t="s">
        <v>464</v>
      </c>
      <c r="AJ29" s="89" t="s">
        <v>464</v>
      </c>
      <c r="AK29" s="89" t="s">
        <v>464</v>
      </c>
      <c r="AL29" s="89" t="s">
        <v>464</v>
      </c>
      <c r="AM29" s="89" t="s">
        <v>464</v>
      </c>
      <c r="AN29" s="89" t="s">
        <v>464</v>
      </c>
      <c r="AO29" s="89" t="s">
        <v>464</v>
      </c>
      <c r="AP29" s="89" t="s">
        <v>464</v>
      </c>
      <c r="AQ29" s="89" t="s">
        <v>464</v>
      </c>
      <c r="AR29" s="89" t="s">
        <v>464</v>
      </c>
      <c r="AS29" s="89" t="s">
        <v>464</v>
      </c>
      <c r="AT29" s="111" t="s">
        <v>560</v>
      </c>
      <c r="AU29" s="111" t="s">
        <v>412</v>
      </c>
      <c r="AV29" s="111" t="s">
        <v>350</v>
      </c>
      <c r="AW29" s="111" t="s">
        <v>350</v>
      </c>
      <c r="AX29" s="111" t="s">
        <v>350</v>
      </c>
      <c r="AY29" s="111" t="s">
        <v>350</v>
      </c>
      <c r="AZ29" s="75" t="s">
        <v>392</v>
      </c>
      <c r="BA29" s="89">
        <v>-4.3</v>
      </c>
      <c r="BB29" s="111">
        <v>4.8570000000000002E-3</v>
      </c>
      <c r="BC29" s="111">
        <v>4.8570000000000002E-3</v>
      </c>
      <c r="BD29" s="111">
        <v>4.8570000000000002E-3</v>
      </c>
      <c r="BE29" s="111">
        <v>4.8570000000000002E-3</v>
      </c>
      <c r="BF29" s="111">
        <v>-7.5</v>
      </c>
      <c r="BG29" s="111">
        <v>-700</v>
      </c>
      <c r="BH29" s="111">
        <v>26</v>
      </c>
      <c r="BI29" s="111">
        <v>26</v>
      </c>
      <c r="BJ29" s="111">
        <v>0.75</v>
      </c>
      <c r="BK29" s="111">
        <v>0.75</v>
      </c>
      <c r="BL29" s="111">
        <v>4.4000000000000004</v>
      </c>
      <c r="BM29" s="111">
        <v>-250</v>
      </c>
      <c r="BN29" s="111">
        <v>0.75</v>
      </c>
      <c r="BO29" s="111">
        <v>-250</v>
      </c>
      <c r="BP29" s="111">
        <v>0.26</v>
      </c>
      <c r="BQ29" s="111">
        <v>0.26</v>
      </c>
      <c r="BR29" s="111">
        <v>0.26</v>
      </c>
      <c r="BS29" s="111">
        <v>0.26</v>
      </c>
      <c r="BT29" s="77">
        <v>-1.8</v>
      </c>
      <c r="BU29" s="58" t="s">
        <v>62</v>
      </c>
      <c r="BV29" s="58" t="s">
        <v>62</v>
      </c>
      <c r="BW29" s="58" t="s">
        <v>62</v>
      </c>
      <c r="BX29" s="58" t="s">
        <v>62</v>
      </c>
      <c r="BY29" s="58" t="s">
        <v>62</v>
      </c>
      <c r="BZ29" s="58" t="s">
        <v>62</v>
      </c>
      <c r="CA29" s="58" t="s">
        <v>62</v>
      </c>
      <c r="CB29" s="58" t="s">
        <v>62</v>
      </c>
      <c r="CC29" s="58" t="s">
        <v>62</v>
      </c>
      <c r="CD29" s="58" t="s">
        <v>62</v>
      </c>
      <c r="CE29" s="111">
        <v>0</v>
      </c>
      <c r="CF29" s="111">
        <v>4.9459999999999997</v>
      </c>
      <c r="CG29" s="111">
        <v>-29</v>
      </c>
      <c r="CH29" s="111">
        <v>0.75</v>
      </c>
      <c r="CI29" s="111">
        <v>-29</v>
      </c>
      <c r="CJ29" s="111">
        <v>-7.5</v>
      </c>
      <c r="CK29" s="111">
        <v>-55</v>
      </c>
      <c r="CL29" s="111">
        <v>0</v>
      </c>
      <c r="CM29" s="111">
        <v>1</v>
      </c>
      <c r="CN29" s="111">
        <v>1</v>
      </c>
      <c r="CO29" s="85" t="s">
        <v>62</v>
      </c>
      <c r="CP29" s="58"/>
      <c r="CQ29" s="59"/>
    </row>
    <row r="30" spans="1:95">
      <c r="A30" s="57">
        <v>27</v>
      </c>
      <c r="B30" s="111" t="s">
        <v>833</v>
      </c>
      <c r="C30" s="77">
        <v>65</v>
      </c>
      <c r="D30" s="77">
        <v>-1.9</v>
      </c>
      <c r="E30" s="89">
        <v>0.6</v>
      </c>
      <c r="F30" s="89">
        <v>7</v>
      </c>
      <c r="G30" s="89">
        <v>650</v>
      </c>
      <c r="H30" s="77">
        <v>240</v>
      </c>
      <c r="I30" s="87" t="s">
        <v>715</v>
      </c>
      <c r="J30" s="89" t="s">
        <v>774</v>
      </c>
      <c r="K30" s="77" t="b">
        <v>0</v>
      </c>
      <c r="L30" s="111">
        <v>0</v>
      </c>
      <c r="M30" s="111" t="s">
        <v>317</v>
      </c>
      <c r="N30" s="89" t="s">
        <v>578</v>
      </c>
      <c r="O30" s="89" t="s">
        <v>578</v>
      </c>
      <c r="P30" s="89" t="s">
        <v>578</v>
      </c>
      <c r="Q30" s="89" t="s">
        <v>578</v>
      </c>
      <c r="R30" s="89" t="s">
        <v>578</v>
      </c>
      <c r="S30" s="89" t="s">
        <v>578</v>
      </c>
      <c r="T30" s="89" t="s">
        <v>578</v>
      </c>
      <c r="U30" s="89" t="s">
        <v>578</v>
      </c>
      <c r="V30" s="89" t="s">
        <v>578</v>
      </c>
      <c r="W30" s="89" t="s">
        <v>578</v>
      </c>
      <c r="X30" s="89" t="s">
        <v>578</v>
      </c>
      <c r="Y30" s="89" t="s">
        <v>578</v>
      </c>
      <c r="Z30" s="89" t="s">
        <v>578</v>
      </c>
      <c r="AA30" s="89" t="s">
        <v>578</v>
      </c>
      <c r="AB30" s="89" t="s">
        <v>578</v>
      </c>
      <c r="AC30" s="89" t="s">
        <v>578</v>
      </c>
      <c r="AD30" s="89" t="s">
        <v>465</v>
      </c>
      <c r="AE30" s="89" t="s">
        <v>465</v>
      </c>
      <c r="AF30" s="89" t="s">
        <v>465</v>
      </c>
      <c r="AG30" s="89" t="s">
        <v>465</v>
      </c>
      <c r="AH30" s="89" t="s">
        <v>465</v>
      </c>
      <c r="AI30" s="89" t="s">
        <v>465</v>
      </c>
      <c r="AJ30" s="89" t="s">
        <v>465</v>
      </c>
      <c r="AK30" s="89" t="s">
        <v>465</v>
      </c>
      <c r="AL30" s="89" t="s">
        <v>465</v>
      </c>
      <c r="AM30" s="89" t="s">
        <v>465</v>
      </c>
      <c r="AN30" s="89" t="s">
        <v>465</v>
      </c>
      <c r="AO30" s="89" t="s">
        <v>465</v>
      </c>
      <c r="AP30" s="89" t="s">
        <v>465</v>
      </c>
      <c r="AQ30" s="89" t="s">
        <v>465</v>
      </c>
      <c r="AR30" s="89" t="s">
        <v>465</v>
      </c>
      <c r="AS30" s="89" t="s">
        <v>465</v>
      </c>
      <c r="AT30" s="111" t="s">
        <v>561</v>
      </c>
      <c r="AU30" s="111" t="s">
        <v>150</v>
      </c>
      <c r="AV30" s="111" t="s">
        <v>369</v>
      </c>
      <c r="AW30" s="111" t="s">
        <v>369</v>
      </c>
      <c r="AX30" s="111" t="s">
        <v>369</v>
      </c>
      <c r="AY30" s="111" t="s">
        <v>369</v>
      </c>
      <c r="AZ30" s="75" t="s">
        <v>393</v>
      </c>
      <c r="BA30" s="89">
        <v>4.3</v>
      </c>
      <c r="BB30" s="111">
        <v>5.0769999999999999E-3</v>
      </c>
      <c r="BC30" s="111">
        <v>5.0769999999999999E-3</v>
      </c>
      <c r="BD30" s="111">
        <v>5.0769999999999999E-3</v>
      </c>
      <c r="BE30" s="111">
        <v>5.0769999999999999E-3</v>
      </c>
      <c r="BF30" s="111">
        <v>-8.5</v>
      </c>
      <c r="BG30" s="111">
        <v>-750</v>
      </c>
      <c r="BH30" s="111">
        <v>27</v>
      </c>
      <c r="BI30" s="111">
        <v>27</v>
      </c>
      <c r="BJ30" s="111">
        <v>0.85</v>
      </c>
      <c r="BK30" s="111">
        <v>0.85</v>
      </c>
      <c r="BL30" s="111">
        <v>4.5999999999999996</v>
      </c>
      <c r="BM30" s="111">
        <v>-275</v>
      </c>
      <c r="BN30" s="111">
        <v>0.85</v>
      </c>
      <c r="BO30" s="111">
        <v>-275</v>
      </c>
      <c r="BP30" s="111">
        <v>0.27</v>
      </c>
      <c r="BQ30" s="111">
        <v>0.27</v>
      </c>
      <c r="BR30" s="111">
        <v>0.27</v>
      </c>
      <c r="BS30" s="111">
        <v>0.27</v>
      </c>
      <c r="BT30" s="77">
        <v>-1.9</v>
      </c>
      <c r="BU30" s="58" t="s">
        <v>62</v>
      </c>
      <c r="BV30" s="58" t="s">
        <v>62</v>
      </c>
      <c r="BW30" s="58" t="s">
        <v>62</v>
      </c>
      <c r="BX30" s="58" t="s">
        <v>62</v>
      </c>
      <c r="BY30" s="58" t="s">
        <v>62</v>
      </c>
      <c r="BZ30" s="58" t="s">
        <v>62</v>
      </c>
      <c r="CA30" s="58" t="s">
        <v>62</v>
      </c>
      <c r="CB30" s="58" t="s">
        <v>62</v>
      </c>
      <c r="CC30" s="58" t="s">
        <v>62</v>
      </c>
      <c r="CD30" s="58" t="s">
        <v>62</v>
      </c>
      <c r="CE30" s="111">
        <v>0.79478222131729104</v>
      </c>
      <c r="CF30" s="111">
        <v>5.2480000000000002</v>
      </c>
      <c r="CG30" s="111">
        <v>-25.25</v>
      </c>
      <c r="CH30" s="111">
        <v>0.85</v>
      </c>
      <c r="CI30" s="111">
        <v>-25.25</v>
      </c>
      <c r="CJ30" s="111">
        <v>-8.5</v>
      </c>
      <c r="CK30" s="111">
        <v>-52.25</v>
      </c>
      <c r="CL30" s="111">
        <v>0</v>
      </c>
      <c r="CM30" s="111">
        <v>1</v>
      </c>
      <c r="CN30" s="111">
        <v>1</v>
      </c>
      <c r="CO30" s="85" t="s">
        <v>62</v>
      </c>
      <c r="CP30" s="58"/>
      <c r="CQ30" s="59"/>
    </row>
    <row r="31" spans="1:95">
      <c r="A31" s="57">
        <v>28</v>
      </c>
      <c r="B31" s="111" t="s">
        <v>834</v>
      </c>
      <c r="C31" s="77">
        <v>70</v>
      </c>
      <c r="D31" s="77">
        <v>-2</v>
      </c>
      <c r="E31" s="89">
        <v>0.7</v>
      </c>
      <c r="F31" s="89">
        <v>-5.5</v>
      </c>
      <c r="G31" s="89">
        <v>700</v>
      </c>
      <c r="H31" s="77">
        <v>250</v>
      </c>
      <c r="I31" s="87" t="s">
        <v>714</v>
      </c>
      <c r="J31" s="89" t="s">
        <v>775</v>
      </c>
      <c r="K31" s="77" t="b">
        <v>1</v>
      </c>
      <c r="L31" s="111">
        <v>0</v>
      </c>
      <c r="M31" s="111" t="s">
        <v>318</v>
      </c>
      <c r="N31" s="89" t="s">
        <v>484</v>
      </c>
      <c r="O31" s="89" t="s">
        <v>484</v>
      </c>
      <c r="P31" s="89" t="s">
        <v>484</v>
      </c>
      <c r="Q31" s="89" t="s">
        <v>484</v>
      </c>
      <c r="R31" s="89" t="s">
        <v>484</v>
      </c>
      <c r="S31" s="89" t="s">
        <v>484</v>
      </c>
      <c r="T31" s="89" t="s">
        <v>484</v>
      </c>
      <c r="U31" s="89" t="s">
        <v>484</v>
      </c>
      <c r="V31" s="89" t="s">
        <v>484</v>
      </c>
      <c r="W31" s="89" t="s">
        <v>484</v>
      </c>
      <c r="X31" s="89" t="s">
        <v>484</v>
      </c>
      <c r="Y31" s="89" t="s">
        <v>484</v>
      </c>
      <c r="Z31" s="89" t="s">
        <v>484</v>
      </c>
      <c r="AA31" s="89" t="s">
        <v>484</v>
      </c>
      <c r="AB31" s="89" t="s">
        <v>484</v>
      </c>
      <c r="AC31" s="89" t="s">
        <v>484</v>
      </c>
      <c r="AD31" s="89" t="s">
        <v>466</v>
      </c>
      <c r="AE31" s="89" t="s">
        <v>466</v>
      </c>
      <c r="AF31" s="89" t="s">
        <v>466</v>
      </c>
      <c r="AG31" s="89" t="s">
        <v>466</v>
      </c>
      <c r="AH31" s="89" t="s">
        <v>466</v>
      </c>
      <c r="AI31" s="89" t="s">
        <v>466</v>
      </c>
      <c r="AJ31" s="89" t="s">
        <v>466</v>
      </c>
      <c r="AK31" s="89" t="s">
        <v>466</v>
      </c>
      <c r="AL31" s="89" t="s">
        <v>466</v>
      </c>
      <c r="AM31" s="89" t="s">
        <v>466</v>
      </c>
      <c r="AN31" s="89" t="s">
        <v>466</v>
      </c>
      <c r="AO31" s="89" t="s">
        <v>466</v>
      </c>
      <c r="AP31" s="89" t="s">
        <v>466</v>
      </c>
      <c r="AQ31" s="89" t="s">
        <v>466</v>
      </c>
      <c r="AR31" s="89" t="s">
        <v>466</v>
      </c>
      <c r="AS31" s="89" t="s">
        <v>466</v>
      </c>
      <c r="AT31" s="111" t="s">
        <v>437</v>
      </c>
      <c r="AU31" s="111" t="s">
        <v>412</v>
      </c>
      <c r="AV31" s="111" t="s">
        <v>370</v>
      </c>
      <c r="AW31" s="111" t="s">
        <v>370</v>
      </c>
      <c r="AX31" s="111" t="s">
        <v>370</v>
      </c>
      <c r="AY31" s="111" t="s">
        <v>370</v>
      </c>
      <c r="AZ31" s="76" t="s">
        <v>403</v>
      </c>
      <c r="BA31" s="111">
        <v>1.3</v>
      </c>
      <c r="BB31" s="111">
        <v>5.2969999999999996E-3</v>
      </c>
      <c r="BC31" s="111">
        <v>5.2969999999999996E-3</v>
      </c>
      <c r="BD31" s="111">
        <v>5.2969999999999996E-3</v>
      </c>
      <c r="BE31" s="111">
        <v>5.2969999999999996E-3</v>
      </c>
      <c r="BF31" s="111">
        <v>-9.5</v>
      </c>
      <c r="BG31" s="111">
        <v>-800</v>
      </c>
      <c r="BH31" s="111">
        <v>28</v>
      </c>
      <c r="BI31" s="111">
        <v>28</v>
      </c>
      <c r="BJ31" s="111">
        <v>0.95</v>
      </c>
      <c r="BK31" s="111">
        <v>0.95</v>
      </c>
      <c r="BL31" s="111">
        <v>4.8</v>
      </c>
      <c r="BM31" s="111">
        <v>-300</v>
      </c>
      <c r="BN31" s="111">
        <v>0.95</v>
      </c>
      <c r="BO31" s="111">
        <v>-300</v>
      </c>
      <c r="BP31" s="111">
        <v>0.28000000000000003</v>
      </c>
      <c r="BQ31" s="111">
        <v>0.28000000000000003</v>
      </c>
      <c r="BR31" s="111">
        <v>0.28000000000000003</v>
      </c>
      <c r="BS31" s="111">
        <v>0.28000000000000003</v>
      </c>
      <c r="BT31" s="77">
        <v>-2</v>
      </c>
      <c r="BU31" s="58" t="s">
        <v>62</v>
      </c>
      <c r="BV31" s="58" t="s">
        <v>62</v>
      </c>
      <c r="BW31" s="58" t="s">
        <v>62</v>
      </c>
      <c r="BX31" s="58" t="s">
        <v>62</v>
      </c>
      <c r="BY31" s="58" t="s">
        <v>62</v>
      </c>
      <c r="BZ31" s="58" t="s">
        <v>62</v>
      </c>
      <c r="CA31" s="58" t="s">
        <v>62</v>
      </c>
      <c r="CB31" s="58" t="s">
        <v>62</v>
      </c>
      <c r="CC31" s="58" t="s">
        <v>62</v>
      </c>
      <c r="CD31" s="58" t="s">
        <v>62</v>
      </c>
      <c r="CE31" s="111">
        <v>0</v>
      </c>
      <c r="CF31" s="111">
        <v>1.9159999999999999</v>
      </c>
      <c r="CG31" s="111">
        <v>-20</v>
      </c>
      <c r="CH31" s="111">
        <v>0.95</v>
      </c>
      <c r="CI31" s="111">
        <v>-20</v>
      </c>
      <c r="CJ31" s="111">
        <v>-9.5</v>
      </c>
      <c r="CK31" s="111">
        <v>-48</v>
      </c>
      <c r="CL31" s="111">
        <v>0</v>
      </c>
      <c r="CM31" s="111">
        <v>1</v>
      </c>
      <c r="CN31" s="111">
        <v>1</v>
      </c>
      <c r="CO31" s="85" t="s">
        <v>62</v>
      </c>
      <c r="CP31" s="58"/>
      <c r="CQ31" s="59"/>
    </row>
    <row r="32" spans="1:95">
      <c r="A32" s="57">
        <v>29</v>
      </c>
      <c r="B32" s="111" t="s">
        <v>835</v>
      </c>
      <c r="C32" s="77">
        <v>75</v>
      </c>
      <c r="D32" s="77">
        <v>-2.1</v>
      </c>
      <c r="E32" s="89">
        <v>0.8</v>
      </c>
      <c r="F32" s="89">
        <v>-6</v>
      </c>
      <c r="G32" s="89">
        <v>-500</v>
      </c>
      <c r="H32" s="77">
        <v>260</v>
      </c>
      <c r="I32" s="87" t="s">
        <v>716</v>
      </c>
      <c r="J32" s="89" t="s">
        <v>776</v>
      </c>
      <c r="K32" s="77" t="b">
        <v>0</v>
      </c>
      <c r="L32" s="111">
        <v>0</v>
      </c>
      <c r="M32" s="111" t="s">
        <v>320</v>
      </c>
      <c r="N32" s="89" t="s">
        <v>485</v>
      </c>
      <c r="O32" s="89" t="s">
        <v>485</v>
      </c>
      <c r="P32" s="89" t="s">
        <v>485</v>
      </c>
      <c r="Q32" s="89" t="s">
        <v>485</v>
      </c>
      <c r="R32" s="89" t="s">
        <v>485</v>
      </c>
      <c r="S32" s="89" t="s">
        <v>485</v>
      </c>
      <c r="T32" s="89" t="s">
        <v>485</v>
      </c>
      <c r="U32" s="89" t="s">
        <v>485</v>
      </c>
      <c r="V32" s="89" t="s">
        <v>485</v>
      </c>
      <c r="W32" s="89" t="s">
        <v>485</v>
      </c>
      <c r="X32" s="89" t="s">
        <v>485</v>
      </c>
      <c r="Y32" s="89" t="s">
        <v>485</v>
      </c>
      <c r="Z32" s="89" t="s">
        <v>485</v>
      </c>
      <c r="AA32" s="89" t="s">
        <v>485</v>
      </c>
      <c r="AB32" s="89" t="s">
        <v>485</v>
      </c>
      <c r="AC32" s="89" t="s">
        <v>485</v>
      </c>
      <c r="AD32" s="89" t="s">
        <v>467</v>
      </c>
      <c r="AE32" s="89" t="s">
        <v>467</v>
      </c>
      <c r="AF32" s="89" t="s">
        <v>467</v>
      </c>
      <c r="AG32" s="89" t="s">
        <v>467</v>
      </c>
      <c r="AH32" s="89" t="s">
        <v>467</v>
      </c>
      <c r="AI32" s="89" t="s">
        <v>467</v>
      </c>
      <c r="AJ32" s="89" t="s">
        <v>467</v>
      </c>
      <c r="AK32" s="89" t="s">
        <v>467</v>
      </c>
      <c r="AL32" s="89" t="s">
        <v>467</v>
      </c>
      <c r="AM32" s="89" t="s">
        <v>467</v>
      </c>
      <c r="AN32" s="89" t="s">
        <v>467</v>
      </c>
      <c r="AO32" s="89" t="s">
        <v>467</v>
      </c>
      <c r="AP32" s="89" t="s">
        <v>467</v>
      </c>
      <c r="AQ32" s="89" t="s">
        <v>467</v>
      </c>
      <c r="AR32" s="89" t="s">
        <v>467</v>
      </c>
      <c r="AS32" s="89" t="s">
        <v>467</v>
      </c>
      <c r="AT32" s="111" t="s">
        <v>562</v>
      </c>
      <c r="AU32" s="111" t="s">
        <v>150</v>
      </c>
      <c r="AV32" s="111" t="s">
        <v>351</v>
      </c>
      <c r="AW32" s="111" t="s">
        <v>351</v>
      </c>
      <c r="AX32" s="111" t="s">
        <v>351</v>
      </c>
      <c r="AY32" s="111" t="s">
        <v>351</v>
      </c>
      <c r="AZ32" s="76" t="s">
        <v>394</v>
      </c>
      <c r="BA32" s="111">
        <v>-1.3</v>
      </c>
      <c r="BB32" s="111">
        <v>5.5170000000000002E-3</v>
      </c>
      <c r="BC32" s="111">
        <v>5.5170000000000002E-3</v>
      </c>
      <c r="BD32" s="111">
        <v>5.5170000000000002E-3</v>
      </c>
      <c r="BE32" s="111">
        <v>5.5170000000000002E-3</v>
      </c>
      <c r="BF32" s="111">
        <v>0.5</v>
      </c>
      <c r="BG32" s="111">
        <v>650</v>
      </c>
      <c r="BH32" s="111">
        <v>29</v>
      </c>
      <c r="BI32" s="111">
        <v>29</v>
      </c>
      <c r="BJ32" s="111">
        <v>1.05</v>
      </c>
      <c r="BK32" s="111">
        <v>1.05</v>
      </c>
      <c r="BL32" s="111">
        <v>5</v>
      </c>
      <c r="BM32" s="111">
        <v>-325</v>
      </c>
      <c r="BN32" s="111">
        <v>1.05</v>
      </c>
      <c r="BO32" s="111">
        <v>-325</v>
      </c>
      <c r="BP32" s="111">
        <v>0.28999999999999998</v>
      </c>
      <c r="BQ32" s="111">
        <v>0.28999999999999998</v>
      </c>
      <c r="BR32" s="111">
        <v>0.28999999999999998</v>
      </c>
      <c r="BS32" s="111">
        <v>0.28999999999999998</v>
      </c>
      <c r="BT32" s="77">
        <v>-2.1</v>
      </c>
      <c r="BU32" s="58" t="s">
        <v>62</v>
      </c>
      <c r="BV32" s="58" t="s">
        <v>62</v>
      </c>
      <c r="BW32" s="58" t="s">
        <v>62</v>
      </c>
      <c r="BX32" s="58" t="s">
        <v>62</v>
      </c>
      <c r="BY32" s="58" t="s">
        <v>62</v>
      </c>
      <c r="BZ32" s="58" t="s">
        <v>62</v>
      </c>
      <c r="CA32" s="58" t="s">
        <v>62</v>
      </c>
      <c r="CB32" s="58" t="s">
        <v>62</v>
      </c>
      <c r="CC32" s="58" t="s">
        <v>62</v>
      </c>
      <c r="CD32" s="58" t="s">
        <v>62</v>
      </c>
      <c r="CE32" s="111">
        <v>-8.8000001907348597</v>
      </c>
      <c r="CF32" s="111">
        <v>1.81</v>
      </c>
      <c r="CG32" s="111">
        <v>-375.75</v>
      </c>
      <c r="CH32" s="111">
        <v>1.05</v>
      </c>
      <c r="CI32" s="111">
        <v>-375.75</v>
      </c>
      <c r="CJ32" s="111">
        <v>0.5</v>
      </c>
      <c r="CK32" s="111">
        <v>-346.75</v>
      </c>
      <c r="CL32" s="111">
        <v>0</v>
      </c>
      <c r="CM32" s="111">
        <v>1</v>
      </c>
      <c r="CN32" s="111">
        <v>1</v>
      </c>
      <c r="CO32" s="85" t="s">
        <v>62</v>
      </c>
      <c r="CP32" s="58"/>
      <c r="CQ32" s="59"/>
    </row>
    <row r="33" spans="1:95">
      <c r="A33" s="57">
        <v>30</v>
      </c>
      <c r="B33" s="111" t="s">
        <v>836</v>
      </c>
      <c r="C33" s="77">
        <v>-2</v>
      </c>
      <c r="D33" s="77">
        <v>-2.2000000000000002</v>
      </c>
      <c r="E33" s="89">
        <v>0.9</v>
      </c>
      <c r="F33" s="89">
        <v>-6.5</v>
      </c>
      <c r="G33" s="89">
        <v>-550</v>
      </c>
      <c r="H33" s="77">
        <v>270</v>
      </c>
      <c r="I33" s="87" t="s">
        <v>717</v>
      </c>
      <c r="J33" s="89" t="s">
        <v>777</v>
      </c>
      <c r="K33" s="77" t="b">
        <v>1</v>
      </c>
      <c r="L33" s="111">
        <v>0</v>
      </c>
      <c r="M33" s="111" t="s">
        <v>383</v>
      </c>
      <c r="N33" s="89" t="s">
        <v>486</v>
      </c>
      <c r="O33" s="89" t="s">
        <v>486</v>
      </c>
      <c r="P33" s="89" t="s">
        <v>486</v>
      </c>
      <c r="Q33" s="89" t="s">
        <v>486</v>
      </c>
      <c r="R33" s="89" t="s">
        <v>486</v>
      </c>
      <c r="S33" s="89" t="s">
        <v>486</v>
      </c>
      <c r="T33" s="89" t="s">
        <v>486</v>
      </c>
      <c r="U33" s="89" t="s">
        <v>486</v>
      </c>
      <c r="V33" s="89" t="s">
        <v>486</v>
      </c>
      <c r="W33" s="89" t="s">
        <v>486</v>
      </c>
      <c r="X33" s="89" t="s">
        <v>486</v>
      </c>
      <c r="Y33" s="89" t="s">
        <v>486</v>
      </c>
      <c r="Z33" s="89" t="s">
        <v>486</v>
      </c>
      <c r="AA33" s="89" t="s">
        <v>486</v>
      </c>
      <c r="AB33" s="89" t="s">
        <v>486</v>
      </c>
      <c r="AC33" s="89" t="s">
        <v>486</v>
      </c>
      <c r="AD33" s="89" t="s">
        <v>468</v>
      </c>
      <c r="AE33" s="89" t="s">
        <v>468</v>
      </c>
      <c r="AF33" s="89" t="s">
        <v>468</v>
      </c>
      <c r="AG33" s="89" t="s">
        <v>468</v>
      </c>
      <c r="AH33" s="89" t="s">
        <v>468</v>
      </c>
      <c r="AI33" s="89" t="s">
        <v>468</v>
      </c>
      <c r="AJ33" s="89" t="s">
        <v>468</v>
      </c>
      <c r="AK33" s="89" t="s">
        <v>468</v>
      </c>
      <c r="AL33" s="89" t="s">
        <v>468</v>
      </c>
      <c r="AM33" s="89" t="s">
        <v>468</v>
      </c>
      <c r="AN33" s="89" t="s">
        <v>468</v>
      </c>
      <c r="AO33" s="89" t="s">
        <v>468</v>
      </c>
      <c r="AP33" s="89" t="s">
        <v>468</v>
      </c>
      <c r="AQ33" s="89" t="s">
        <v>468</v>
      </c>
      <c r="AR33" s="89" t="s">
        <v>468</v>
      </c>
      <c r="AS33" s="89" t="s">
        <v>468</v>
      </c>
      <c r="AT33" s="111" t="s">
        <v>433</v>
      </c>
      <c r="AU33" s="111" t="s">
        <v>412</v>
      </c>
      <c r="AV33" s="111" t="s">
        <v>371</v>
      </c>
      <c r="AW33" s="111" t="s">
        <v>371</v>
      </c>
      <c r="AX33" s="111" t="s">
        <v>371</v>
      </c>
      <c r="AY33" s="111" t="s">
        <v>371</v>
      </c>
      <c r="AZ33" s="76" t="s">
        <v>404</v>
      </c>
      <c r="BA33" s="111">
        <v>2.2999999999999998</v>
      </c>
      <c r="BB33" s="111">
        <v>5.7369999999999999E-3</v>
      </c>
      <c r="BC33" s="111">
        <v>5.7369999999999999E-3</v>
      </c>
      <c r="BD33" s="111">
        <v>5.7369999999999999E-3</v>
      </c>
      <c r="BE33" s="111">
        <v>5.7369999999999999E-3</v>
      </c>
      <c r="BF33" s="111">
        <v>1.5</v>
      </c>
      <c r="BG33" s="111">
        <v>700</v>
      </c>
      <c r="BH33" s="111">
        <v>30</v>
      </c>
      <c r="BI33" s="111">
        <v>30</v>
      </c>
      <c r="BJ33" s="111">
        <v>1.1499999999999999</v>
      </c>
      <c r="BK33" s="111">
        <v>1.1499999999999999</v>
      </c>
      <c r="BL33" s="111">
        <v>-4.2</v>
      </c>
      <c r="BM33" s="111">
        <v>-350</v>
      </c>
      <c r="BN33" s="111">
        <v>1.1499999999999999</v>
      </c>
      <c r="BO33" s="111">
        <v>-350</v>
      </c>
      <c r="BP33" s="111">
        <v>0.3</v>
      </c>
      <c r="BQ33" s="111">
        <v>0.3</v>
      </c>
      <c r="BR33" s="111">
        <v>0.3</v>
      </c>
      <c r="BS33" s="111">
        <v>0.3</v>
      </c>
      <c r="BT33" s="77">
        <v>-2.2000000000000002</v>
      </c>
      <c r="BU33" s="58" t="s">
        <v>62</v>
      </c>
      <c r="BV33" s="58" t="s">
        <v>62</v>
      </c>
      <c r="BW33" s="58" t="s">
        <v>62</v>
      </c>
      <c r="BX33" s="58" t="s">
        <v>62</v>
      </c>
      <c r="BY33" s="58" t="s">
        <v>62</v>
      </c>
      <c r="BZ33" s="58" t="s">
        <v>62</v>
      </c>
      <c r="CA33" s="58" t="s">
        <v>62</v>
      </c>
      <c r="CB33" s="58" t="s">
        <v>62</v>
      </c>
      <c r="CC33" s="58" t="s">
        <v>62</v>
      </c>
      <c r="CD33" s="58" t="s">
        <v>62</v>
      </c>
      <c r="CE33" s="111">
        <v>0</v>
      </c>
      <c r="CF33" s="111">
        <v>-4.8899999999999997</v>
      </c>
      <c r="CG33" s="111">
        <v>-410</v>
      </c>
      <c r="CH33" s="111">
        <v>1.1499999999999999</v>
      </c>
      <c r="CI33" s="111">
        <v>-410</v>
      </c>
      <c r="CJ33" s="111">
        <v>1.5</v>
      </c>
      <c r="CK33" s="111">
        <v>-380</v>
      </c>
      <c r="CL33" s="111">
        <v>0</v>
      </c>
      <c r="CM33" s="111">
        <v>1</v>
      </c>
      <c r="CN33" s="111">
        <v>1</v>
      </c>
      <c r="CO33" s="85" t="s">
        <v>62</v>
      </c>
      <c r="CP33" s="58"/>
      <c r="CQ33" s="59"/>
    </row>
    <row r="34" spans="1:95">
      <c r="A34" s="57">
        <v>31</v>
      </c>
      <c r="B34" s="111" t="s">
        <v>837</v>
      </c>
      <c r="C34" s="77">
        <v>-4</v>
      </c>
      <c r="D34" s="77">
        <v>1.8</v>
      </c>
      <c r="E34" s="89">
        <v>2.68125E-2</v>
      </c>
      <c r="F34" s="89">
        <v>-7</v>
      </c>
      <c r="G34" s="89">
        <v>-600</v>
      </c>
      <c r="H34" s="77">
        <v>280</v>
      </c>
      <c r="I34" s="87" t="s">
        <v>718</v>
      </c>
      <c r="J34" s="89" t="s">
        <v>778</v>
      </c>
      <c r="K34" s="77" t="b">
        <v>0</v>
      </c>
      <c r="L34" s="111">
        <v>0</v>
      </c>
      <c r="M34" s="111" t="s">
        <v>321</v>
      </c>
      <c r="N34" s="89" t="s">
        <v>487</v>
      </c>
      <c r="O34" s="89" t="s">
        <v>487</v>
      </c>
      <c r="P34" s="89" t="s">
        <v>487</v>
      </c>
      <c r="Q34" s="89" t="s">
        <v>487</v>
      </c>
      <c r="R34" s="89" t="s">
        <v>487</v>
      </c>
      <c r="S34" s="89" t="s">
        <v>487</v>
      </c>
      <c r="T34" s="89" t="s">
        <v>487</v>
      </c>
      <c r="U34" s="89" t="s">
        <v>487</v>
      </c>
      <c r="V34" s="89" t="s">
        <v>487</v>
      </c>
      <c r="W34" s="89" t="s">
        <v>487</v>
      </c>
      <c r="X34" s="89" t="s">
        <v>487</v>
      </c>
      <c r="Y34" s="89" t="s">
        <v>487</v>
      </c>
      <c r="Z34" s="89" t="s">
        <v>487</v>
      </c>
      <c r="AA34" s="89" t="s">
        <v>487</v>
      </c>
      <c r="AB34" s="89" t="s">
        <v>487</v>
      </c>
      <c r="AC34" s="89" t="s">
        <v>487</v>
      </c>
      <c r="AD34" s="89" t="s">
        <v>469</v>
      </c>
      <c r="AE34" s="89" t="s">
        <v>469</v>
      </c>
      <c r="AF34" s="89" t="s">
        <v>469</v>
      </c>
      <c r="AG34" s="89" t="s">
        <v>469</v>
      </c>
      <c r="AH34" s="89" t="s">
        <v>469</v>
      </c>
      <c r="AI34" s="89" t="s">
        <v>469</v>
      </c>
      <c r="AJ34" s="89" t="s">
        <v>469</v>
      </c>
      <c r="AK34" s="89" t="s">
        <v>469</v>
      </c>
      <c r="AL34" s="89" t="s">
        <v>469</v>
      </c>
      <c r="AM34" s="89" t="s">
        <v>469</v>
      </c>
      <c r="AN34" s="89" t="s">
        <v>469</v>
      </c>
      <c r="AO34" s="89" t="s">
        <v>469</v>
      </c>
      <c r="AP34" s="89" t="s">
        <v>469</v>
      </c>
      <c r="AQ34" s="89" t="s">
        <v>469</v>
      </c>
      <c r="AR34" s="89" t="s">
        <v>469</v>
      </c>
      <c r="AS34" s="89" t="s">
        <v>469</v>
      </c>
      <c r="AT34" s="111" t="s">
        <v>426</v>
      </c>
      <c r="AU34" s="111" t="s">
        <v>150</v>
      </c>
      <c r="AV34" s="111" t="s">
        <v>372</v>
      </c>
      <c r="AW34" s="111" t="s">
        <v>372</v>
      </c>
      <c r="AX34" s="111" t="s">
        <v>372</v>
      </c>
      <c r="AY34" s="111" t="s">
        <v>372</v>
      </c>
      <c r="AZ34" s="76" t="s">
        <v>395</v>
      </c>
      <c r="BA34" s="111">
        <v>-2.2999999999999998</v>
      </c>
      <c r="BB34" s="111">
        <v>5.9569999999999996E-3</v>
      </c>
      <c r="BC34" s="111">
        <v>5.9569999999999996E-3</v>
      </c>
      <c r="BD34" s="111">
        <v>5.9569999999999996E-3</v>
      </c>
      <c r="BE34" s="111">
        <v>5.9569999999999996E-3</v>
      </c>
      <c r="BF34" s="111">
        <v>2.5</v>
      </c>
      <c r="BG34" s="111">
        <v>750</v>
      </c>
      <c r="BH34" s="111">
        <v>31</v>
      </c>
      <c r="BI34" s="111">
        <v>31</v>
      </c>
      <c r="BJ34" s="111">
        <v>1.25</v>
      </c>
      <c r="BK34" s="111">
        <v>1.25</v>
      </c>
      <c r="BL34" s="111">
        <v>-4.4000000000000004</v>
      </c>
      <c r="BM34" s="111">
        <v>-375</v>
      </c>
      <c r="BN34" s="111">
        <v>1.25</v>
      </c>
      <c r="BO34" s="111">
        <v>-375</v>
      </c>
      <c r="BP34" s="111">
        <v>0.31</v>
      </c>
      <c r="BQ34" s="111">
        <v>0.31</v>
      </c>
      <c r="BR34" s="111">
        <v>0.31</v>
      </c>
      <c r="BS34" s="111">
        <v>0.31</v>
      </c>
      <c r="BT34" s="77">
        <v>1.8</v>
      </c>
      <c r="BU34" s="58" t="s">
        <v>62</v>
      </c>
      <c r="BV34" s="58" t="s">
        <v>62</v>
      </c>
      <c r="BW34" s="58" t="s">
        <v>62</v>
      </c>
      <c r="BX34" s="58" t="s">
        <v>62</v>
      </c>
      <c r="BY34" s="58" t="s">
        <v>62</v>
      </c>
      <c r="BZ34" s="58" t="s">
        <v>62</v>
      </c>
      <c r="CA34" s="58" t="s">
        <v>62</v>
      </c>
      <c r="CB34" s="58" t="s">
        <v>62</v>
      </c>
      <c r="CC34" s="58" t="s">
        <v>62</v>
      </c>
      <c r="CD34" s="58" t="s">
        <v>62</v>
      </c>
      <c r="CE34" s="111">
        <v>6.1668749898672097E-2</v>
      </c>
      <c r="CF34" s="111">
        <v>-5.2060000000000004</v>
      </c>
      <c r="CG34" s="111">
        <v>-444.75</v>
      </c>
      <c r="CH34" s="111">
        <v>1.25</v>
      </c>
      <c r="CI34" s="111">
        <v>-444.75</v>
      </c>
      <c r="CJ34" s="111">
        <v>2.5</v>
      </c>
      <c r="CK34" s="111">
        <v>-413.75</v>
      </c>
      <c r="CL34" s="111">
        <v>0</v>
      </c>
      <c r="CM34" s="111">
        <v>1</v>
      </c>
      <c r="CN34" s="111">
        <v>1</v>
      </c>
      <c r="CO34" s="85" t="s">
        <v>62</v>
      </c>
      <c r="CP34" s="58"/>
      <c r="CQ34" s="59"/>
    </row>
    <row r="35" spans="1:95">
      <c r="A35" s="57">
        <v>32</v>
      </c>
      <c r="B35" s="111" t="s">
        <v>838</v>
      </c>
      <c r="C35" s="77">
        <v>-6</v>
      </c>
      <c r="D35" s="77">
        <v>1.9</v>
      </c>
      <c r="E35" s="89">
        <v>2.78125E-2</v>
      </c>
      <c r="F35" s="89">
        <v>7.5</v>
      </c>
      <c r="G35" s="89">
        <v>-650</v>
      </c>
      <c r="H35" s="77">
        <v>290</v>
      </c>
      <c r="I35" s="87" t="s">
        <v>744</v>
      </c>
      <c r="J35" s="87" t="s">
        <v>716</v>
      </c>
      <c r="K35" s="77" t="b">
        <v>1</v>
      </c>
      <c r="L35" s="111">
        <v>0</v>
      </c>
      <c r="M35" s="111" t="s">
        <v>322</v>
      </c>
      <c r="N35" s="89" t="s">
        <v>488</v>
      </c>
      <c r="O35" s="89" t="s">
        <v>488</v>
      </c>
      <c r="P35" s="89" t="s">
        <v>488</v>
      </c>
      <c r="Q35" s="89" t="s">
        <v>488</v>
      </c>
      <c r="R35" s="89" t="s">
        <v>488</v>
      </c>
      <c r="S35" s="89" t="s">
        <v>488</v>
      </c>
      <c r="T35" s="89" t="s">
        <v>488</v>
      </c>
      <c r="U35" s="89" t="s">
        <v>488</v>
      </c>
      <c r="V35" s="89" t="s">
        <v>488</v>
      </c>
      <c r="W35" s="89" t="s">
        <v>488</v>
      </c>
      <c r="X35" s="89" t="s">
        <v>488</v>
      </c>
      <c r="Y35" s="89" t="s">
        <v>488</v>
      </c>
      <c r="Z35" s="89" t="s">
        <v>488</v>
      </c>
      <c r="AA35" s="89" t="s">
        <v>488</v>
      </c>
      <c r="AB35" s="89" t="s">
        <v>488</v>
      </c>
      <c r="AC35" s="89" t="s">
        <v>488</v>
      </c>
      <c r="AD35" s="89" t="s">
        <v>470</v>
      </c>
      <c r="AE35" s="89" t="s">
        <v>470</v>
      </c>
      <c r="AF35" s="89" t="s">
        <v>470</v>
      </c>
      <c r="AG35" s="89" t="s">
        <v>470</v>
      </c>
      <c r="AH35" s="89" t="s">
        <v>470</v>
      </c>
      <c r="AI35" s="89" t="s">
        <v>470</v>
      </c>
      <c r="AJ35" s="89" t="s">
        <v>470</v>
      </c>
      <c r="AK35" s="89" t="s">
        <v>470</v>
      </c>
      <c r="AL35" s="89" t="s">
        <v>470</v>
      </c>
      <c r="AM35" s="89" t="s">
        <v>470</v>
      </c>
      <c r="AN35" s="89" t="s">
        <v>470</v>
      </c>
      <c r="AO35" s="89" t="s">
        <v>470</v>
      </c>
      <c r="AP35" s="89" t="s">
        <v>470</v>
      </c>
      <c r="AQ35" s="89" t="s">
        <v>470</v>
      </c>
      <c r="AR35" s="89" t="s">
        <v>470</v>
      </c>
      <c r="AS35" s="89" t="s">
        <v>470</v>
      </c>
      <c r="AT35" s="111" t="s">
        <v>414</v>
      </c>
      <c r="AU35" s="89" t="s">
        <v>412</v>
      </c>
      <c r="AV35" s="111" t="s">
        <v>352</v>
      </c>
      <c r="AW35" s="111" t="s">
        <v>352</v>
      </c>
      <c r="AX35" s="111" t="s">
        <v>352</v>
      </c>
      <c r="AY35" s="111" t="s">
        <v>352</v>
      </c>
      <c r="AZ35" s="76" t="s">
        <v>396</v>
      </c>
      <c r="BA35" s="111">
        <v>5.3</v>
      </c>
      <c r="BB35" s="111">
        <v>6.1770000000000002E-3</v>
      </c>
      <c r="BC35" s="111">
        <v>6.1770000000000002E-3</v>
      </c>
      <c r="BD35" s="111">
        <v>6.1770000000000002E-3</v>
      </c>
      <c r="BE35" s="111">
        <v>6.1770000000000002E-3</v>
      </c>
      <c r="BF35" s="111">
        <v>3.5</v>
      </c>
      <c r="BG35" s="111">
        <v>800</v>
      </c>
      <c r="BH35" s="111">
        <v>33</v>
      </c>
      <c r="BI35" s="111">
        <v>32</v>
      </c>
      <c r="BJ35" s="111">
        <v>1.35</v>
      </c>
      <c r="BK35" s="111">
        <v>1.35</v>
      </c>
      <c r="BL35" s="111">
        <v>-4.5999999999999996</v>
      </c>
      <c r="BM35" s="111">
        <v>-400</v>
      </c>
      <c r="BN35" s="111">
        <v>1.35</v>
      </c>
      <c r="BO35" s="111">
        <v>-400</v>
      </c>
      <c r="BP35" s="111">
        <v>0.32</v>
      </c>
      <c r="BQ35" s="111">
        <v>0.32</v>
      </c>
      <c r="BR35" s="111">
        <v>0.32</v>
      </c>
      <c r="BS35" s="111">
        <v>0.32</v>
      </c>
      <c r="BT35" s="77">
        <v>1.9</v>
      </c>
      <c r="BU35" s="58" t="s">
        <v>62</v>
      </c>
      <c r="BV35" s="58" t="s">
        <v>62</v>
      </c>
      <c r="BW35" s="58" t="s">
        <v>62</v>
      </c>
      <c r="BX35" s="58" t="s">
        <v>62</v>
      </c>
      <c r="BY35" s="58" t="s">
        <v>62</v>
      </c>
      <c r="BZ35" s="58" t="s">
        <v>62</v>
      </c>
      <c r="CA35" s="58" t="s">
        <v>62</v>
      </c>
      <c r="CB35" s="58" t="s">
        <v>62</v>
      </c>
      <c r="CC35" s="58" t="s">
        <v>62</v>
      </c>
      <c r="CD35" s="58" t="s">
        <v>62</v>
      </c>
      <c r="CE35" s="111">
        <v>0</v>
      </c>
      <c r="CF35" s="111">
        <v>-0.72799999999999998</v>
      </c>
      <c r="CG35" s="111">
        <v>-480</v>
      </c>
      <c r="CH35" s="111">
        <v>1.35</v>
      </c>
      <c r="CI35" s="111">
        <v>-480</v>
      </c>
      <c r="CJ35" s="111">
        <v>3.5</v>
      </c>
      <c r="CK35" s="111">
        <v>-447</v>
      </c>
      <c r="CL35" s="111">
        <v>0</v>
      </c>
      <c r="CM35" s="111">
        <v>1</v>
      </c>
      <c r="CN35" s="111">
        <v>1</v>
      </c>
      <c r="CO35" s="85" t="s">
        <v>62</v>
      </c>
      <c r="CP35" s="58"/>
      <c r="CQ35" s="59"/>
    </row>
    <row r="36" spans="1:95">
      <c r="A36" s="57">
        <v>33</v>
      </c>
      <c r="B36" s="111" t="s">
        <v>839</v>
      </c>
      <c r="C36" s="77">
        <v>-8</v>
      </c>
      <c r="D36" s="77">
        <v>2</v>
      </c>
      <c r="E36" s="89">
        <v>2.8812500000000001E-2</v>
      </c>
      <c r="F36" s="89">
        <v>8</v>
      </c>
      <c r="G36" s="89">
        <v>-700</v>
      </c>
      <c r="H36" s="77">
        <v>300</v>
      </c>
      <c r="I36" s="89" t="s">
        <v>747</v>
      </c>
      <c r="J36" s="87" t="s">
        <v>720</v>
      </c>
      <c r="K36" s="77" t="b">
        <v>0</v>
      </c>
      <c r="L36" s="111">
        <v>0</v>
      </c>
      <c r="M36" s="111" t="s">
        <v>323</v>
      </c>
      <c r="N36" s="89" t="s">
        <v>489</v>
      </c>
      <c r="O36" s="89" t="s">
        <v>489</v>
      </c>
      <c r="P36" s="89" t="s">
        <v>489</v>
      </c>
      <c r="Q36" s="89" t="s">
        <v>489</v>
      </c>
      <c r="R36" s="89" t="s">
        <v>489</v>
      </c>
      <c r="S36" s="89" t="s">
        <v>489</v>
      </c>
      <c r="T36" s="89" t="s">
        <v>489</v>
      </c>
      <c r="U36" s="89" t="s">
        <v>489</v>
      </c>
      <c r="V36" s="89" t="s">
        <v>489</v>
      </c>
      <c r="W36" s="89" t="s">
        <v>489</v>
      </c>
      <c r="X36" s="89" t="s">
        <v>489</v>
      </c>
      <c r="Y36" s="89" t="s">
        <v>489</v>
      </c>
      <c r="Z36" s="89" t="s">
        <v>489</v>
      </c>
      <c r="AA36" s="89" t="s">
        <v>489</v>
      </c>
      <c r="AB36" s="89" t="s">
        <v>489</v>
      </c>
      <c r="AC36" s="89" t="s">
        <v>489</v>
      </c>
      <c r="AD36" s="89" t="s">
        <v>471</v>
      </c>
      <c r="AE36" s="89" t="s">
        <v>471</v>
      </c>
      <c r="AF36" s="89" t="s">
        <v>471</v>
      </c>
      <c r="AG36" s="89" t="s">
        <v>471</v>
      </c>
      <c r="AH36" s="89" t="s">
        <v>471</v>
      </c>
      <c r="AI36" s="89" t="s">
        <v>471</v>
      </c>
      <c r="AJ36" s="89" t="s">
        <v>471</v>
      </c>
      <c r="AK36" s="89" t="s">
        <v>471</v>
      </c>
      <c r="AL36" s="89" t="s">
        <v>471</v>
      </c>
      <c r="AM36" s="89" t="s">
        <v>471</v>
      </c>
      <c r="AN36" s="89" t="s">
        <v>471</v>
      </c>
      <c r="AO36" s="89" t="s">
        <v>471</v>
      </c>
      <c r="AP36" s="89" t="s">
        <v>471</v>
      </c>
      <c r="AQ36" s="89" t="s">
        <v>471</v>
      </c>
      <c r="AR36" s="89" t="s">
        <v>471</v>
      </c>
      <c r="AS36" s="89" t="s">
        <v>471</v>
      </c>
      <c r="AT36" s="111" t="s">
        <v>423</v>
      </c>
      <c r="AU36" s="111" t="s">
        <v>150</v>
      </c>
      <c r="AV36" s="111" t="s">
        <v>373</v>
      </c>
      <c r="AW36" s="111" t="s">
        <v>373</v>
      </c>
      <c r="AX36" s="111" t="s">
        <v>373</v>
      </c>
      <c r="AY36" s="111" t="s">
        <v>373</v>
      </c>
      <c r="AZ36" s="76" t="s">
        <v>405</v>
      </c>
      <c r="BA36" s="111">
        <v>-5.3</v>
      </c>
      <c r="BB36" s="111">
        <v>6.3969999999999999E-3</v>
      </c>
      <c r="BC36" s="111">
        <v>6.3969999999999999E-3</v>
      </c>
      <c r="BD36" s="111">
        <v>6.3969999999999999E-3</v>
      </c>
      <c r="BE36" s="111">
        <v>6.3969999999999999E-3</v>
      </c>
      <c r="BF36" s="111">
        <v>4.5</v>
      </c>
      <c r="BG36" s="111">
        <v>-850</v>
      </c>
      <c r="BH36" s="111">
        <v>34</v>
      </c>
      <c r="BI36" s="111">
        <v>33</v>
      </c>
      <c r="BJ36" s="111">
        <v>1.45</v>
      </c>
      <c r="BK36" s="111">
        <v>1.45</v>
      </c>
      <c r="BL36" s="111">
        <v>-4.8</v>
      </c>
      <c r="BM36" s="111">
        <v>425</v>
      </c>
      <c r="BN36" s="111">
        <v>1.45</v>
      </c>
      <c r="BO36" s="111">
        <v>425</v>
      </c>
      <c r="BP36" s="111">
        <v>0.33</v>
      </c>
      <c r="BQ36" s="111">
        <v>0.33</v>
      </c>
      <c r="BR36" s="111">
        <v>0.33</v>
      </c>
      <c r="BS36" s="111">
        <v>0.33</v>
      </c>
      <c r="BT36" s="77">
        <v>2</v>
      </c>
      <c r="BU36" s="58" t="s">
        <v>62</v>
      </c>
      <c r="BV36" s="58" t="s">
        <v>62</v>
      </c>
      <c r="BW36" s="58" t="s">
        <v>62</v>
      </c>
      <c r="BX36" s="58" t="s">
        <v>62</v>
      </c>
      <c r="BY36" s="58" t="s">
        <v>62</v>
      </c>
      <c r="BZ36" s="58" t="s">
        <v>62</v>
      </c>
      <c r="CA36" s="58" t="s">
        <v>62</v>
      </c>
      <c r="CB36" s="58" t="s">
        <v>62</v>
      </c>
      <c r="CC36" s="58" t="s">
        <v>62</v>
      </c>
      <c r="CD36" s="58" t="s">
        <v>62</v>
      </c>
      <c r="CE36" s="111">
        <v>0.15270625054836301</v>
      </c>
      <c r="CF36" s="111">
        <v>-0.57599999999999996</v>
      </c>
      <c r="CG36" s="111">
        <v>53.75</v>
      </c>
      <c r="CH36" s="111">
        <v>1.45</v>
      </c>
      <c r="CI36" s="111">
        <v>53.75</v>
      </c>
      <c r="CJ36" s="111">
        <v>4.5</v>
      </c>
      <c r="CK36" s="111">
        <v>19.75</v>
      </c>
      <c r="CL36" s="111">
        <v>0</v>
      </c>
      <c r="CM36" s="111">
        <v>1</v>
      </c>
      <c r="CN36" s="111">
        <v>1</v>
      </c>
      <c r="CO36" s="85" t="s">
        <v>62</v>
      </c>
      <c r="CP36" s="58"/>
      <c r="CQ36" s="59"/>
    </row>
    <row r="37" spans="1:95">
      <c r="A37" s="57">
        <v>34</v>
      </c>
      <c r="B37" s="111" t="s">
        <v>840</v>
      </c>
      <c r="C37" s="77">
        <v>-12</v>
      </c>
      <c r="D37" s="77">
        <v>2.1</v>
      </c>
      <c r="E37" s="89">
        <v>2.9812499999999999E-2</v>
      </c>
      <c r="F37" s="89">
        <v>8.5</v>
      </c>
      <c r="G37" s="89">
        <v>750</v>
      </c>
      <c r="H37" s="77">
        <v>310</v>
      </c>
      <c r="I37" s="89" t="s">
        <v>748</v>
      </c>
      <c r="J37" s="87" t="s">
        <v>719</v>
      </c>
      <c r="K37" s="77" t="b">
        <v>1</v>
      </c>
      <c r="L37" s="111">
        <v>0</v>
      </c>
      <c r="M37" s="111" t="s">
        <v>324</v>
      </c>
      <c r="N37" s="89" t="s">
        <v>490</v>
      </c>
      <c r="O37" s="89" t="s">
        <v>490</v>
      </c>
      <c r="P37" s="89" t="s">
        <v>490</v>
      </c>
      <c r="Q37" s="89" t="s">
        <v>490</v>
      </c>
      <c r="R37" s="89" t="s">
        <v>490</v>
      </c>
      <c r="S37" s="89" t="s">
        <v>490</v>
      </c>
      <c r="T37" s="89" t="s">
        <v>490</v>
      </c>
      <c r="U37" s="89" t="s">
        <v>490</v>
      </c>
      <c r="V37" s="89" t="s">
        <v>490</v>
      </c>
      <c r="W37" s="89" t="s">
        <v>490</v>
      </c>
      <c r="X37" s="89" t="s">
        <v>490</v>
      </c>
      <c r="Y37" s="89" t="s">
        <v>490</v>
      </c>
      <c r="Z37" s="89" t="s">
        <v>490</v>
      </c>
      <c r="AA37" s="89" t="s">
        <v>490</v>
      </c>
      <c r="AB37" s="89" t="s">
        <v>490</v>
      </c>
      <c r="AC37" s="89" t="s">
        <v>490</v>
      </c>
      <c r="AD37" s="89" t="s">
        <v>472</v>
      </c>
      <c r="AE37" s="89" t="s">
        <v>472</v>
      </c>
      <c r="AF37" s="89" t="s">
        <v>472</v>
      </c>
      <c r="AG37" s="89" t="s">
        <v>472</v>
      </c>
      <c r="AH37" s="89" t="s">
        <v>472</v>
      </c>
      <c r="AI37" s="89" t="s">
        <v>472</v>
      </c>
      <c r="AJ37" s="89" t="s">
        <v>472</v>
      </c>
      <c r="AK37" s="89" t="s">
        <v>472</v>
      </c>
      <c r="AL37" s="89" t="s">
        <v>472</v>
      </c>
      <c r="AM37" s="89" t="s">
        <v>472</v>
      </c>
      <c r="AN37" s="89" t="s">
        <v>472</v>
      </c>
      <c r="AO37" s="89" t="s">
        <v>472</v>
      </c>
      <c r="AP37" s="89" t="s">
        <v>472</v>
      </c>
      <c r="AQ37" s="89" t="s">
        <v>472</v>
      </c>
      <c r="AR37" s="89" t="s">
        <v>472</v>
      </c>
      <c r="AS37" s="89" t="s">
        <v>472</v>
      </c>
      <c r="AT37" s="111" t="s">
        <v>432</v>
      </c>
      <c r="AU37" s="111" t="s">
        <v>412</v>
      </c>
      <c r="AV37" s="111" t="s">
        <v>374</v>
      </c>
      <c r="AW37" s="111" t="s">
        <v>374</v>
      </c>
      <c r="AX37" s="111" t="s">
        <v>374</v>
      </c>
      <c r="AY37" s="111" t="s">
        <v>374</v>
      </c>
      <c r="AZ37" s="76" t="s">
        <v>397</v>
      </c>
      <c r="BA37" s="111">
        <v>6.3</v>
      </c>
      <c r="BB37" s="111">
        <v>6.6169999999999996E-3</v>
      </c>
      <c r="BC37" s="111">
        <v>6.6169999999999996E-3</v>
      </c>
      <c r="BD37" s="111">
        <v>6.6169999999999996E-3</v>
      </c>
      <c r="BE37" s="111">
        <v>6.6169999999999996E-3</v>
      </c>
      <c r="BF37" s="111">
        <v>5.5</v>
      </c>
      <c r="BG37" s="111">
        <v>-900</v>
      </c>
      <c r="BH37" s="111">
        <v>35</v>
      </c>
      <c r="BI37" s="111">
        <v>34</v>
      </c>
      <c r="BJ37" s="111">
        <v>1.55</v>
      </c>
      <c r="BK37" s="111">
        <v>1.55</v>
      </c>
      <c r="BL37" s="111">
        <v>-5</v>
      </c>
      <c r="BM37" s="111">
        <v>450</v>
      </c>
      <c r="BN37" s="111">
        <v>1.55</v>
      </c>
      <c r="BO37" s="111">
        <v>450</v>
      </c>
      <c r="BP37" s="111">
        <v>0.34</v>
      </c>
      <c r="BQ37" s="111">
        <v>0.34</v>
      </c>
      <c r="BR37" s="111">
        <v>0.34</v>
      </c>
      <c r="BS37" s="111">
        <v>0.34</v>
      </c>
      <c r="BT37" s="77">
        <v>2.1</v>
      </c>
      <c r="BU37" s="58" t="s">
        <v>62</v>
      </c>
      <c r="BV37" s="58" t="s">
        <v>62</v>
      </c>
      <c r="BW37" s="58" t="s">
        <v>62</v>
      </c>
      <c r="BX37" s="58" t="s">
        <v>62</v>
      </c>
      <c r="BY37" s="58" t="s">
        <v>62</v>
      </c>
      <c r="BZ37" s="58" t="s">
        <v>62</v>
      </c>
      <c r="CA37" s="58" t="s">
        <v>62</v>
      </c>
      <c r="CB37" s="58" t="s">
        <v>62</v>
      </c>
      <c r="CC37" s="58" t="s">
        <v>62</v>
      </c>
      <c r="CD37" s="58" t="s">
        <v>62</v>
      </c>
      <c r="CE37" s="111">
        <v>0</v>
      </c>
      <c r="CF37" s="111">
        <v>-0.41</v>
      </c>
      <c r="CG37" s="111">
        <v>552</v>
      </c>
      <c r="CH37" s="111">
        <v>1.55</v>
      </c>
      <c r="CI37" s="111">
        <v>552</v>
      </c>
      <c r="CJ37" s="111">
        <v>5.5</v>
      </c>
      <c r="CK37" s="111">
        <v>517</v>
      </c>
      <c r="CL37" s="111">
        <v>0</v>
      </c>
      <c r="CM37" s="111">
        <v>1</v>
      </c>
      <c r="CN37" s="111">
        <v>1</v>
      </c>
      <c r="CO37" s="85" t="s">
        <v>62</v>
      </c>
      <c r="CP37" s="58"/>
      <c r="CQ37" s="59"/>
    </row>
    <row r="38" spans="1:95">
      <c r="A38" s="57">
        <v>35</v>
      </c>
      <c r="B38" s="111" t="s">
        <v>841</v>
      </c>
      <c r="C38" s="77">
        <v>-14</v>
      </c>
      <c r="D38" s="77">
        <v>2.2000000000000002</v>
      </c>
      <c r="E38" s="89">
        <v>3.08125E-2</v>
      </c>
      <c r="F38" s="89">
        <v>-7.5</v>
      </c>
      <c r="G38" s="89">
        <v>800</v>
      </c>
      <c r="H38" s="77">
        <v>320</v>
      </c>
      <c r="I38" s="89" t="s">
        <v>749</v>
      </c>
      <c r="J38" s="89" t="s">
        <v>779</v>
      </c>
      <c r="K38" s="87" t="b">
        <v>0</v>
      </c>
      <c r="L38" s="111">
        <v>0</v>
      </c>
      <c r="M38" s="111" t="s">
        <v>325</v>
      </c>
      <c r="N38" s="89" t="s">
        <v>491</v>
      </c>
      <c r="O38" s="89" t="s">
        <v>491</v>
      </c>
      <c r="P38" s="89" t="s">
        <v>491</v>
      </c>
      <c r="Q38" s="89" t="s">
        <v>491</v>
      </c>
      <c r="R38" s="89" t="s">
        <v>491</v>
      </c>
      <c r="S38" s="89" t="s">
        <v>491</v>
      </c>
      <c r="T38" s="89" t="s">
        <v>491</v>
      </c>
      <c r="U38" s="89" t="s">
        <v>491</v>
      </c>
      <c r="V38" s="89" t="s">
        <v>491</v>
      </c>
      <c r="W38" s="89" t="s">
        <v>491</v>
      </c>
      <c r="X38" s="89" t="s">
        <v>491</v>
      </c>
      <c r="Y38" s="89" t="s">
        <v>491</v>
      </c>
      <c r="Z38" s="89" t="s">
        <v>491</v>
      </c>
      <c r="AA38" s="89" t="s">
        <v>491</v>
      </c>
      <c r="AB38" s="89" t="s">
        <v>491</v>
      </c>
      <c r="AC38" s="89" t="s">
        <v>491</v>
      </c>
      <c r="AD38" s="89" t="s">
        <v>473</v>
      </c>
      <c r="AE38" s="89" t="s">
        <v>473</v>
      </c>
      <c r="AF38" s="89" t="s">
        <v>473</v>
      </c>
      <c r="AG38" s="89" t="s">
        <v>473</v>
      </c>
      <c r="AH38" s="89" t="s">
        <v>473</v>
      </c>
      <c r="AI38" s="89" t="s">
        <v>473</v>
      </c>
      <c r="AJ38" s="89" t="s">
        <v>473</v>
      </c>
      <c r="AK38" s="89" t="s">
        <v>473</v>
      </c>
      <c r="AL38" s="89" t="s">
        <v>473</v>
      </c>
      <c r="AM38" s="89" t="s">
        <v>473</v>
      </c>
      <c r="AN38" s="89" t="s">
        <v>473</v>
      </c>
      <c r="AO38" s="89" t="s">
        <v>473</v>
      </c>
      <c r="AP38" s="89" t="s">
        <v>473</v>
      </c>
      <c r="AQ38" s="89" t="s">
        <v>473</v>
      </c>
      <c r="AR38" s="89" t="s">
        <v>473</v>
      </c>
      <c r="AS38" s="89" t="s">
        <v>473</v>
      </c>
      <c r="AT38" s="111" t="s">
        <v>563</v>
      </c>
      <c r="AU38" s="111" t="s">
        <v>150</v>
      </c>
      <c r="AV38" s="111" t="s">
        <v>353</v>
      </c>
      <c r="AW38" s="111" t="s">
        <v>353</v>
      </c>
      <c r="AX38" s="111" t="s">
        <v>353</v>
      </c>
      <c r="AY38" s="111" t="s">
        <v>353</v>
      </c>
      <c r="AZ38" s="76" t="s">
        <v>399</v>
      </c>
      <c r="BA38" s="111">
        <v>-6.3</v>
      </c>
      <c r="BB38" s="111">
        <v>6.8370000000000002E-3</v>
      </c>
      <c r="BC38" s="111">
        <v>6.8370000000000002E-3</v>
      </c>
      <c r="BD38" s="111">
        <v>6.8370000000000002E-3</v>
      </c>
      <c r="BE38" s="111">
        <v>6.8370000000000002E-3</v>
      </c>
      <c r="BF38" s="111">
        <v>6.5</v>
      </c>
      <c r="BG38" s="111">
        <v>-950</v>
      </c>
      <c r="BH38" s="111">
        <v>36</v>
      </c>
      <c r="BI38" s="111">
        <v>35</v>
      </c>
      <c r="BJ38" s="111">
        <v>1.65</v>
      </c>
      <c r="BK38" s="111">
        <v>1.65</v>
      </c>
      <c r="BL38" s="111">
        <v>7.2</v>
      </c>
      <c r="BM38" s="111">
        <v>475</v>
      </c>
      <c r="BN38" s="111">
        <v>1.65</v>
      </c>
      <c r="BO38" s="111">
        <v>475</v>
      </c>
      <c r="BP38" s="111">
        <v>0.35</v>
      </c>
      <c r="BQ38" s="111">
        <v>0.35</v>
      </c>
      <c r="BR38" s="111">
        <v>0.35</v>
      </c>
      <c r="BS38" s="111">
        <v>0.35</v>
      </c>
      <c r="BT38" s="77">
        <v>2.2000000000000002</v>
      </c>
      <c r="BU38" s="58" t="s">
        <v>62</v>
      </c>
      <c r="BV38" s="58" t="s">
        <v>62</v>
      </c>
      <c r="BW38" s="58" t="s">
        <v>62</v>
      </c>
      <c r="BX38" s="58" t="s">
        <v>62</v>
      </c>
      <c r="BY38" s="58" t="s">
        <v>62</v>
      </c>
      <c r="BZ38" s="58" t="s">
        <v>62</v>
      </c>
      <c r="CA38" s="58" t="s">
        <v>62</v>
      </c>
      <c r="CB38" s="58" t="s">
        <v>62</v>
      </c>
      <c r="CC38" s="58" t="s">
        <v>62</v>
      </c>
      <c r="CD38" s="58" t="s">
        <v>62</v>
      </c>
      <c r="CE38" s="111">
        <v>-0.1941187530756</v>
      </c>
      <c r="CF38" s="111">
        <v>2.0550000000000002</v>
      </c>
      <c r="CG38" s="111">
        <v>588.75</v>
      </c>
      <c r="CH38" s="111">
        <v>1.65</v>
      </c>
      <c r="CI38" s="111">
        <v>588.75</v>
      </c>
      <c r="CJ38" s="111">
        <v>6.5</v>
      </c>
      <c r="CK38" s="111">
        <v>552.75</v>
      </c>
      <c r="CL38" s="111">
        <v>0</v>
      </c>
      <c r="CM38" s="111">
        <v>1</v>
      </c>
      <c r="CN38" s="111">
        <v>1</v>
      </c>
      <c r="CO38" s="85" t="s">
        <v>62</v>
      </c>
      <c r="CP38" s="58"/>
      <c r="CQ38" s="59"/>
    </row>
    <row r="39" spans="1:95">
      <c r="A39" s="57">
        <v>36</v>
      </c>
      <c r="B39" s="111" t="s">
        <v>842</v>
      </c>
      <c r="C39" s="77">
        <v>80</v>
      </c>
      <c r="D39" s="77">
        <v>-3.1</v>
      </c>
      <c r="E39" s="89">
        <v>3.18125E-2</v>
      </c>
      <c r="F39" s="89">
        <v>-8</v>
      </c>
      <c r="G39" s="89">
        <v>-750</v>
      </c>
      <c r="H39" s="77">
        <v>330</v>
      </c>
      <c r="I39" s="89" t="s">
        <v>750</v>
      </c>
      <c r="J39" s="89" t="s">
        <v>780</v>
      </c>
      <c r="K39" s="87" t="b">
        <v>1</v>
      </c>
      <c r="L39" s="111">
        <v>0</v>
      </c>
      <c r="M39" s="111" t="s">
        <v>326</v>
      </c>
      <c r="N39" s="89" t="s">
        <v>492</v>
      </c>
      <c r="O39" s="89" t="s">
        <v>492</v>
      </c>
      <c r="P39" s="89" t="s">
        <v>492</v>
      </c>
      <c r="Q39" s="89" t="s">
        <v>492</v>
      </c>
      <c r="R39" s="89" t="s">
        <v>492</v>
      </c>
      <c r="S39" s="89" t="s">
        <v>492</v>
      </c>
      <c r="T39" s="89" t="s">
        <v>492</v>
      </c>
      <c r="U39" s="89" t="s">
        <v>492</v>
      </c>
      <c r="V39" s="89" t="s">
        <v>492</v>
      </c>
      <c r="W39" s="89" t="s">
        <v>492</v>
      </c>
      <c r="X39" s="89" t="s">
        <v>492</v>
      </c>
      <c r="Y39" s="89" t="s">
        <v>492</v>
      </c>
      <c r="Z39" s="89" t="s">
        <v>492</v>
      </c>
      <c r="AA39" s="89" t="s">
        <v>492</v>
      </c>
      <c r="AB39" s="89" t="s">
        <v>492</v>
      </c>
      <c r="AC39" s="89" t="s">
        <v>492</v>
      </c>
      <c r="AD39" s="89" t="s">
        <v>474</v>
      </c>
      <c r="AE39" s="89" t="s">
        <v>474</v>
      </c>
      <c r="AF39" s="89" t="s">
        <v>474</v>
      </c>
      <c r="AG39" s="89" t="s">
        <v>474</v>
      </c>
      <c r="AH39" s="89" t="s">
        <v>474</v>
      </c>
      <c r="AI39" s="89" t="s">
        <v>474</v>
      </c>
      <c r="AJ39" s="89" t="s">
        <v>474</v>
      </c>
      <c r="AK39" s="89" t="s">
        <v>474</v>
      </c>
      <c r="AL39" s="89" t="s">
        <v>474</v>
      </c>
      <c r="AM39" s="89" t="s">
        <v>474</v>
      </c>
      <c r="AN39" s="89" t="s">
        <v>474</v>
      </c>
      <c r="AO39" s="89" t="s">
        <v>474</v>
      </c>
      <c r="AP39" s="89" t="s">
        <v>474</v>
      </c>
      <c r="AQ39" s="89" t="s">
        <v>474</v>
      </c>
      <c r="AR39" s="89" t="s">
        <v>474</v>
      </c>
      <c r="AS39" s="89" t="s">
        <v>474</v>
      </c>
      <c r="AT39" s="111" t="s">
        <v>564</v>
      </c>
      <c r="AU39" s="111" t="s">
        <v>412</v>
      </c>
      <c r="AV39" s="111" t="s">
        <v>354</v>
      </c>
      <c r="AW39" s="111" t="s">
        <v>354</v>
      </c>
      <c r="AX39" s="111" t="s">
        <v>354</v>
      </c>
      <c r="AY39" s="111" t="s">
        <v>354</v>
      </c>
      <c r="AZ39" s="76" t="s">
        <v>407</v>
      </c>
      <c r="BA39" s="111">
        <v>7.3</v>
      </c>
      <c r="BB39" s="111">
        <v>7.0569999999999999E-3</v>
      </c>
      <c r="BC39" s="111">
        <v>7.0569999999999999E-3</v>
      </c>
      <c r="BD39" s="111">
        <v>7.0569999999999999E-3</v>
      </c>
      <c r="BE39" s="111">
        <v>7.0569999999999999E-3</v>
      </c>
      <c r="BF39" s="111">
        <v>7.5</v>
      </c>
      <c r="BG39" s="111">
        <v>-1000</v>
      </c>
      <c r="BH39" s="111">
        <v>37</v>
      </c>
      <c r="BI39" s="111">
        <v>36</v>
      </c>
      <c r="BJ39" s="111">
        <v>1.75</v>
      </c>
      <c r="BK39" s="111">
        <v>1.75</v>
      </c>
      <c r="BL39" s="111">
        <v>7.4</v>
      </c>
      <c r="BM39" s="111">
        <v>500</v>
      </c>
      <c r="BN39" s="111">
        <v>1.75</v>
      </c>
      <c r="BO39" s="111">
        <v>500</v>
      </c>
      <c r="BP39" s="111">
        <v>0.36</v>
      </c>
      <c r="BQ39" s="111">
        <v>0.36</v>
      </c>
      <c r="BR39" s="111">
        <v>0.36</v>
      </c>
      <c r="BS39" s="111">
        <v>0.36</v>
      </c>
      <c r="BT39" s="77">
        <v>-3.1</v>
      </c>
      <c r="BU39" s="58" t="s">
        <v>62</v>
      </c>
      <c r="BV39" s="58" t="s">
        <v>62</v>
      </c>
      <c r="BW39" s="58" t="s">
        <v>62</v>
      </c>
      <c r="BX39" s="58" t="s">
        <v>62</v>
      </c>
      <c r="BY39" s="58" t="s">
        <v>62</v>
      </c>
      <c r="BZ39" s="58" t="s">
        <v>62</v>
      </c>
      <c r="CA39" s="58" t="s">
        <v>62</v>
      </c>
      <c r="CB39" s="58" t="s">
        <v>62</v>
      </c>
      <c r="CC39" s="58" t="s">
        <v>62</v>
      </c>
      <c r="CD39" s="58" t="s">
        <v>62</v>
      </c>
      <c r="CE39" s="111">
        <v>0</v>
      </c>
      <c r="CF39" s="111">
        <v>1.8560000000000001</v>
      </c>
      <c r="CG39" s="111">
        <v>50</v>
      </c>
      <c r="CH39" s="111">
        <v>1.75</v>
      </c>
      <c r="CI39" s="111">
        <v>50</v>
      </c>
      <c r="CJ39" s="111">
        <v>7.5</v>
      </c>
      <c r="CK39" s="111">
        <v>13</v>
      </c>
      <c r="CL39" s="111">
        <v>0</v>
      </c>
      <c r="CM39" s="111">
        <v>1</v>
      </c>
      <c r="CN39" s="111">
        <v>1</v>
      </c>
      <c r="CO39" s="85" t="s">
        <v>62</v>
      </c>
      <c r="CP39" s="58"/>
      <c r="CQ39" s="59"/>
    </row>
    <row r="40" spans="1:95">
      <c r="A40" s="57">
        <v>37</v>
      </c>
      <c r="B40" s="111" t="s">
        <v>843</v>
      </c>
      <c r="C40" s="77">
        <v>85</v>
      </c>
      <c r="D40" s="111">
        <v>4.0999999999999996</v>
      </c>
      <c r="E40" s="89">
        <v>3.2812500000000001E-2</v>
      </c>
      <c r="F40" s="89">
        <v>-8.5</v>
      </c>
      <c r="G40" s="89">
        <v>-800</v>
      </c>
      <c r="H40" s="77">
        <v>340</v>
      </c>
      <c r="I40" s="89" t="s">
        <v>751</v>
      </c>
      <c r="J40" s="89" t="s">
        <v>781</v>
      </c>
      <c r="K40" s="87" t="b">
        <v>0</v>
      </c>
      <c r="L40" s="111">
        <v>0</v>
      </c>
      <c r="M40" s="111" t="s">
        <v>327</v>
      </c>
      <c r="N40" s="77" t="s">
        <v>496</v>
      </c>
      <c r="O40" s="77" t="s">
        <v>496</v>
      </c>
      <c r="P40" s="77" t="s">
        <v>496</v>
      </c>
      <c r="Q40" s="77" t="s">
        <v>496</v>
      </c>
      <c r="R40" s="77" t="s">
        <v>496</v>
      </c>
      <c r="S40" s="77" t="s">
        <v>496</v>
      </c>
      <c r="T40" s="77" t="s">
        <v>496</v>
      </c>
      <c r="U40" s="77" t="s">
        <v>496</v>
      </c>
      <c r="V40" s="77" t="s">
        <v>496</v>
      </c>
      <c r="W40" s="77" t="s">
        <v>496</v>
      </c>
      <c r="X40" s="77" t="s">
        <v>496</v>
      </c>
      <c r="Y40" s="77" t="s">
        <v>496</v>
      </c>
      <c r="Z40" s="77" t="s">
        <v>496</v>
      </c>
      <c r="AA40" s="77" t="s">
        <v>496</v>
      </c>
      <c r="AB40" s="77" t="s">
        <v>496</v>
      </c>
      <c r="AC40" s="77" t="s">
        <v>496</v>
      </c>
      <c r="AD40" s="89" t="s">
        <v>475</v>
      </c>
      <c r="AE40" s="89" t="s">
        <v>475</v>
      </c>
      <c r="AF40" s="89" t="s">
        <v>475</v>
      </c>
      <c r="AG40" s="89" t="s">
        <v>475</v>
      </c>
      <c r="AH40" s="89" t="s">
        <v>475</v>
      </c>
      <c r="AI40" s="89" t="s">
        <v>475</v>
      </c>
      <c r="AJ40" s="89" t="s">
        <v>475</v>
      </c>
      <c r="AK40" s="89" t="s">
        <v>475</v>
      </c>
      <c r="AL40" s="89" t="s">
        <v>475</v>
      </c>
      <c r="AM40" s="89" t="s">
        <v>475</v>
      </c>
      <c r="AN40" s="89" t="s">
        <v>475</v>
      </c>
      <c r="AO40" s="89" t="s">
        <v>475</v>
      </c>
      <c r="AP40" s="89" t="s">
        <v>475</v>
      </c>
      <c r="AQ40" s="89" t="s">
        <v>475</v>
      </c>
      <c r="AR40" s="89" t="s">
        <v>475</v>
      </c>
      <c r="AS40" s="89" t="s">
        <v>475</v>
      </c>
      <c r="AT40" s="89" t="s">
        <v>565</v>
      </c>
      <c r="AU40" s="89" t="s">
        <v>150</v>
      </c>
      <c r="AV40" s="111" t="s">
        <v>375</v>
      </c>
      <c r="AW40" s="111" t="s">
        <v>375</v>
      </c>
      <c r="AX40" s="111" t="s">
        <v>375</v>
      </c>
      <c r="AY40" s="111" t="s">
        <v>375</v>
      </c>
      <c r="AZ40" s="76" t="s">
        <v>400</v>
      </c>
      <c r="BA40" s="111">
        <v>-7.3</v>
      </c>
      <c r="BB40" s="111">
        <v>7.2769999999999996E-3</v>
      </c>
      <c r="BC40" s="111">
        <v>7.2769999999999996E-3</v>
      </c>
      <c r="BD40" s="111">
        <v>7.2769999999999996E-3</v>
      </c>
      <c r="BE40" s="111">
        <v>7.2769999999999996E-3</v>
      </c>
      <c r="BF40" s="111">
        <v>8.5</v>
      </c>
      <c r="BG40" s="111">
        <v>-1050</v>
      </c>
      <c r="BH40" s="111">
        <v>49</v>
      </c>
      <c r="BI40" s="111">
        <v>37</v>
      </c>
      <c r="BJ40" s="111">
        <v>1.85</v>
      </c>
      <c r="BK40" s="111">
        <v>1.85</v>
      </c>
      <c r="BL40" s="111">
        <v>7.6</v>
      </c>
      <c r="BM40" s="111">
        <v>525</v>
      </c>
      <c r="BN40" s="111">
        <v>1.85</v>
      </c>
      <c r="BO40" s="111">
        <v>525</v>
      </c>
      <c r="BP40" s="111">
        <v>0.37</v>
      </c>
      <c r="BQ40" s="111">
        <v>0.37</v>
      </c>
      <c r="BR40" s="111">
        <v>0.37</v>
      </c>
      <c r="BS40" s="111">
        <v>0.37</v>
      </c>
      <c r="BT40" s="111">
        <v>4.0999999999999996</v>
      </c>
      <c r="BU40" s="58" t="s">
        <v>62</v>
      </c>
      <c r="BV40" s="58" t="s">
        <v>62</v>
      </c>
      <c r="BW40" s="58" t="s">
        <v>62</v>
      </c>
      <c r="BX40" s="58" t="s">
        <v>62</v>
      </c>
      <c r="BY40" s="58" t="s">
        <v>62</v>
      </c>
      <c r="BZ40" s="58" t="s">
        <v>62</v>
      </c>
      <c r="CA40" s="58" t="s">
        <v>62</v>
      </c>
      <c r="CB40" s="58" t="s">
        <v>62</v>
      </c>
      <c r="CC40" s="58" t="s">
        <v>62</v>
      </c>
      <c r="CD40" s="58" t="s">
        <v>62</v>
      </c>
      <c r="CE40" s="111">
        <v>-0.23953124880790699</v>
      </c>
      <c r="CF40" s="111">
        <v>1.643</v>
      </c>
      <c r="CG40" s="111">
        <v>34.75</v>
      </c>
      <c r="CH40" s="111">
        <v>1.85</v>
      </c>
      <c r="CI40" s="111">
        <v>34.75</v>
      </c>
      <c r="CJ40" s="111">
        <v>8.5</v>
      </c>
      <c r="CK40" s="111">
        <v>-14.25</v>
      </c>
      <c r="CL40" s="111">
        <v>0</v>
      </c>
      <c r="CM40" s="111">
        <v>1</v>
      </c>
      <c r="CN40" s="111">
        <v>1</v>
      </c>
      <c r="CO40" s="85" t="s">
        <v>62</v>
      </c>
      <c r="CP40" s="58"/>
      <c r="CQ40" s="59"/>
    </row>
    <row r="41" spans="1:95">
      <c r="A41" s="57">
        <v>38</v>
      </c>
      <c r="B41" s="111" t="s">
        <v>143</v>
      </c>
      <c r="C41" s="87">
        <v>-50</v>
      </c>
      <c r="D41" s="87">
        <v>-8.8000000000000007</v>
      </c>
      <c r="E41" s="87">
        <v>7.8125E-3</v>
      </c>
      <c r="F41" s="87">
        <v>-10</v>
      </c>
      <c r="G41" s="87">
        <v>-1118</v>
      </c>
      <c r="H41" s="87">
        <v>0</v>
      </c>
      <c r="I41" s="87" t="s">
        <v>715</v>
      </c>
      <c r="J41" s="87" t="s">
        <v>716</v>
      </c>
      <c r="K41" s="87" t="b">
        <v>0</v>
      </c>
      <c r="L41" s="87">
        <v>0</v>
      </c>
      <c r="M41" s="87" t="s">
        <v>201</v>
      </c>
      <c r="N41" s="87" t="s">
        <v>202</v>
      </c>
      <c r="O41" s="87" t="s">
        <v>202</v>
      </c>
      <c r="P41" s="87" t="s">
        <v>202</v>
      </c>
      <c r="Q41" s="87" t="s">
        <v>202</v>
      </c>
      <c r="R41" s="87" t="s">
        <v>202</v>
      </c>
      <c r="S41" s="87" t="s">
        <v>202</v>
      </c>
      <c r="T41" s="87" t="s">
        <v>202</v>
      </c>
      <c r="U41" s="87" t="s">
        <v>202</v>
      </c>
      <c r="V41" s="87" t="s">
        <v>202</v>
      </c>
      <c r="W41" s="87" t="s">
        <v>202</v>
      </c>
      <c r="X41" s="87" t="s">
        <v>202</v>
      </c>
      <c r="Y41" s="87" t="s">
        <v>202</v>
      </c>
      <c r="Z41" s="87" t="s">
        <v>202</v>
      </c>
      <c r="AA41" s="87" t="s">
        <v>202</v>
      </c>
      <c r="AB41" s="87" t="s">
        <v>202</v>
      </c>
      <c r="AC41" s="87" t="s">
        <v>202</v>
      </c>
      <c r="AD41" s="87" t="s">
        <v>202</v>
      </c>
      <c r="AE41" s="87" t="s">
        <v>202</v>
      </c>
      <c r="AF41" s="87" t="s">
        <v>202</v>
      </c>
      <c r="AG41" s="87" t="s">
        <v>202</v>
      </c>
      <c r="AH41" s="87" t="s">
        <v>202</v>
      </c>
      <c r="AI41" s="87" t="s">
        <v>202</v>
      </c>
      <c r="AJ41" s="87" t="s">
        <v>202</v>
      </c>
      <c r="AK41" s="87" t="s">
        <v>202</v>
      </c>
      <c r="AL41" s="87" t="s">
        <v>202</v>
      </c>
      <c r="AM41" s="87" t="s">
        <v>202</v>
      </c>
      <c r="AN41" s="87" t="s">
        <v>202</v>
      </c>
      <c r="AO41" s="87" t="s">
        <v>202</v>
      </c>
      <c r="AP41" s="87" t="s">
        <v>202</v>
      </c>
      <c r="AQ41" s="87" t="s">
        <v>202</v>
      </c>
      <c r="AR41" s="87" t="s">
        <v>202</v>
      </c>
      <c r="AS41" s="87" t="s">
        <v>202</v>
      </c>
      <c r="AT41" s="87" t="s">
        <v>135</v>
      </c>
      <c r="AU41" s="87" t="s">
        <v>135</v>
      </c>
      <c r="AV41" s="87" t="s">
        <v>201</v>
      </c>
      <c r="AW41" s="87" t="s">
        <v>201</v>
      </c>
      <c r="AX41" s="87" t="s">
        <v>201</v>
      </c>
      <c r="AY41" s="87" t="s">
        <v>201</v>
      </c>
      <c r="AZ41" s="87" t="s">
        <v>201</v>
      </c>
      <c r="BA41" s="87">
        <v>-8.8000000000000007</v>
      </c>
      <c r="BB41" s="87">
        <v>0</v>
      </c>
      <c r="BC41" s="87">
        <v>0</v>
      </c>
      <c r="BD41" s="87">
        <v>0</v>
      </c>
      <c r="BE41" s="87">
        <v>0</v>
      </c>
      <c r="BF41" s="87">
        <v>-10</v>
      </c>
      <c r="BG41" s="87">
        <v>-1118</v>
      </c>
      <c r="BH41" s="87">
        <v>0</v>
      </c>
      <c r="BI41" s="87">
        <v>0</v>
      </c>
      <c r="BJ41" s="87">
        <v>0</v>
      </c>
      <c r="BK41" s="87">
        <v>0</v>
      </c>
      <c r="BL41" s="87">
        <v>-10</v>
      </c>
      <c r="BM41" s="87">
        <v>-1118</v>
      </c>
      <c r="BN41" s="87">
        <v>0</v>
      </c>
      <c r="BO41" s="87">
        <v>-1118</v>
      </c>
      <c r="BP41" s="87">
        <v>0</v>
      </c>
      <c r="BQ41" s="87">
        <v>0</v>
      </c>
      <c r="BR41" s="87">
        <v>0</v>
      </c>
      <c r="BS41" s="87">
        <v>0</v>
      </c>
      <c r="BT41" s="87">
        <v>-8.8000000000000007</v>
      </c>
      <c r="BU41" s="58" t="s">
        <v>62</v>
      </c>
      <c r="BV41" s="58" t="s">
        <v>62</v>
      </c>
      <c r="BW41" s="58" t="s">
        <v>62</v>
      </c>
      <c r="BX41" s="58" t="s">
        <v>62</v>
      </c>
      <c r="BY41" s="58" t="s">
        <v>62</v>
      </c>
      <c r="BZ41" s="58" t="s">
        <v>62</v>
      </c>
      <c r="CA41" s="58" t="s">
        <v>62</v>
      </c>
      <c r="CB41" s="58" t="s">
        <v>62</v>
      </c>
      <c r="CC41" s="58" t="s">
        <v>62</v>
      </c>
      <c r="CD41" s="58" t="s">
        <v>62</v>
      </c>
      <c r="CE41" s="111">
        <v>-6.8750001490116106E-2</v>
      </c>
      <c r="CF41" s="111">
        <v>-10</v>
      </c>
      <c r="CG41" s="111">
        <v>-1118</v>
      </c>
      <c r="CH41" s="111">
        <v>0</v>
      </c>
      <c r="CI41" s="111">
        <v>-1118</v>
      </c>
      <c r="CJ41" s="111">
        <v>-10</v>
      </c>
      <c r="CK41" s="111">
        <v>-1118</v>
      </c>
      <c r="CL41" s="111">
        <v>0</v>
      </c>
      <c r="CM41" s="111">
        <v>1</v>
      </c>
      <c r="CN41" s="111">
        <v>1</v>
      </c>
      <c r="CO41" s="85" t="s">
        <v>62</v>
      </c>
      <c r="CP41" s="58"/>
      <c r="CQ41" s="59"/>
    </row>
    <row r="42" spans="1:95" ht="15.75" thickBot="1">
      <c r="A42" s="60">
        <v>39</v>
      </c>
      <c r="B42" s="112" t="s">
        <v>144</v>
      </c>
      <c r="C42" s="88">
        <v>150</v>
      </c>
      <c r="D42" s="88">
        <v>8.8000000000000007</v>
      </c>
      <c r="E42" s="88">
        <v>1</v>
      </c>
      <c r="F42" s="88">
        <v>10</v>
      </c>
      <c r="G42" s="88">
        <v>1118</v>
      </c>
      <c r="H42" s="70">
        <v>512</v>
      </c>
      <c r="I42" s="70" t="s">
        <v>714</v>
      </c>
      <c r="J42" s="70" t="s">
        <v>720</v>
      </c>
      <c r="K42" s="88" t="b">
        <v>1</v>
      </c>
      <c r="L42" s="88">
        <v>0</v>
      </c>
      <c r="M42" s="88" t="s">
        <v>222</v>
      </c>
      <c r="N42" s="88" t="s">
        <v>203</v>
      </c>
      <c r="O42" s="88" t="s">
        <v>203</v>
      </c>
      <c r="P42" s="88" t="s">
        <v>203</v>
      </c>
      <c r="Q42" s="88" t="s">
        <v>203</v>
      </c>
      <c r="R42" s="88" t="s">
        <v>203</v>
      </c>
      <c r="S42" s="88" t="s">
        <v>203</v>
      </c>
      <c r="T42" s="88" t="s">
        <v>203</v>
      </c>
      <c r="U42" s="88" t="s">
        <v>203</v>
      </c>
      <c r="V42" s="88" t="s">
        <v>203</v>
      </c>
      <c r="W42" s="88" t="s">
        <v>203</v>
      </c>
      <c r="X42" s="88" t="s">
        <v>203</v>
      </c>
      <c r="Y42" s="88" t="s">
        <v>203</v>
      </c>
      <c r="Z42" s="88" t="s">
        <v>203</v>
      </c>
      <c r="AA42" s="88" t="s">
        <v>203</v>
      </c>
      <c r="AB42" s="88" t="s">
        <v>203</v>
      </c>
      <c r="AC42" s="88" t="s">
        <v>203</v>
      </c>
      <c r="AD42" s="88" t="s">
        <v>224</v>
      </c>
      <c r="AE42" s="88" t="s">
        <v>224</v>
      </c>
      <c r="AF42" s="88" t="s">
        <v>224</v>
      </c>
      <c r="AG42" s="88" t="s">
        <v>224</v>
      </c>
      <c r="AH42" s="88" t="s">
        <v>224</v>
      </c>
      <c r="AI42" s="88" t="s">
        <v>224</v>
      </c>
      <c r="AJ42" s="88" t="s">
        <v>224</v>
      </c>
      <c r="AK42" s="88" t="s">
        <v>224</v>
      </c>
      <c r="AL42" s="88" t="s">
        <v>224</v>
      </c>
      <c r="AM42" s="88" t="s">
        <v>224</v>
      </c>
      <c r="AN42" s="88" t="s">
        <v>224</v>
      </c>
      <c r="AO42" s="88" t="s">
        <v>224</v>
      </c>
      <c r="AP42" s="88" t="s">
        <v>224</v>
      </c>
      <c r="AQ42" s="88" t="s">
        <v>224</v>
      </c>
      <c r="AR42" s="88" t="s">
        <v>224</v>
      </c>
      <c r="AS42" s="88" t="s">
        <v>224</v>
      </c>
      <c r="AT42" s="88" t="s">
        <v>204</v>
      </c>
      <c r="AU42" s="88" t="s">
        <v>205</v>
      </c>
      <c r="AV42" s="88" t="s">
        <v>343</v>
      </c>
      <c r="AW42" s="88" t="s">
        <v>343</v>
      </c>
      <c r="AX42" s="88" t="s">
        <v>343</v>
      </c>
      <c r="AY42" s="88" t="s">
        <v>343</v>
      </c>
      <c r="AZ42" s="88" t="s">
        <v>237</v>
      </c>
      <c r="BA42" s="88">
        <v>8.8000000000000007</v>
      </c>
      <c r="BB42" s="88">
        <v>0.1</v>
      </c>
      <c r="BC42" s="88">
        <v>0.1</v>
      </c>
      <c r="BD42" s="88">
        <v>0.1</v>
      </c>
      <c r="BE42" s="88">
        <v>0.1</v>
      </c>
      <c r="BF42" s="88">
        <v>10</v>
      </c>
      <c r="BG42" s="88">
        <v>1118</v>
      </c>
      <c r="BH42" s="88">
        <v>128</v>
      </c>
      <c r="BI42" s="88">
        <v>64</v>
      </c>
      <c r="BJ42" s="88">
        <v>2</v>
      </c>
      <c r="BK42" s="88">
        <v>2</v>
      </c>
      <c r="BL42" s="88">
        <v>10</v>
      </c>
      <c r="BM42" s="88">
        <v>1118</v>
      </c>
      <c r="BN42" s="88">
        <v>2</v>
      </c>
      <c r="BO42" s="88">
        <v>1118</v>
      </c>
      <c r="BP42" s="88">
        <v>1</v>
      </c>
      <c r="BQ42" s="88">
        <v>1</v>
      </c>
      <c r="BR42" s="88">
        <v>1</v>
      </c>
      <c r="BS42" s="88">
        <v>1</v>
      </c>
      <c r="BT42" s="88">
        <v>8.8000000000000007</v>
      </c>
      <c r="BU42" s="61" t="s">
        <v>62</v>
      </c>
      <c r="BV42" s="61" t="s">
        <v>62</v>
      </c>
      <c r="BW42" s="61" t="s">
        <v>62</v>
      </c>
      <c r="BX42" s="61" t="s">
        <v>62</v>
      </c>
      <c r="BY42" s="61" t="s">
        <v>62</v>
      </c>
      <c r="BZ42" s="61" t="s">
        <v>62</v>
      </c>
      <c r="CA42" s="61" t="s">
        <v>62</v>
      </c>
      <c r="CB42" s="61" t="s">
        <v>62</v>
      </c>
      <c r="CC42" s="61" t="s">
        <v>62</v>
      </c>
      <c r="CD42" s="61" t="s">
        <v>62</v>
      </c>
      <c r="CE42" s="112">
        <v>0</v>
      </c>
      <c r="CF42" s="112">
        <v>10</v>
      </c>
      <c r="CG42" s="112">
        <v>1118</v>
      </c>
      <c r="CH42" s="112">
        <v>2</v>
      </c>
      <c r="CI42" s="112">
        <v>1118</v>
      </c>
      <c r="CJ42" s="112">
        <v>10</v>
      </c>
      <c r="CK42" s="112">
        <v>1118</v>
      </c>
      <c r="CL42" s="112">
        <v>0</v>
      </c>
      <c r="CM42" s="112">
        <v>1</v>
      </c>
      <c r="CN42" s="112">
        <v>1</v>
      </c>
      <c r="CO42" s="86" t="s">
        <v>62</v>
      </c>
      <c r="CP42" s="61"/>
      <c r="CQ42" s="62"/>
    </row>
    <row r="43" spans="1:9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</row>
    <row r="44" spans="1:9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</row>
    <row r="45" spans="1:95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</row>
    <row r="46" spans="1:95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</row>
    <row r="47" spans="1:95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</row>
    <row r="48" spans="1:95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</row>
    <row r="49" spans="1:95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</row>
    <row r="50" spans="1:9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</row>
    <row r="51" spans="1:95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</row>
    <row r="52" spans="1:95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</row>
    <row r="53" spans="1:95">
      <c r="D53"/>
      <c r="K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V53"/>
      <c r="BW53"/>
      <c r="BX53"/>
      <c r="BY53"/>
      <c r="BZ53"/>
      <c r="CA53"/>
      <c r="CC53"/>
      <c r="CD53"/>
      <c r="CF53"/>
      <c r="CG53"/>
      <c r="CH53"/>
      <c r="CI53"/>
      <c r="CJ53"/>
      <c r="CK53"/>
      <c r="CM53"/>
      <c r="CN53"/>
    </row>
    <row r="54" spans="1:95">
      <c r="D54"/>
      <c r="K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V54"/>
      <c r="BW54"/>
      <c r="BX54"/>
      <c r="BY54"/>
      <c r="BZ54"/>
      <c r="CA54"/>
      <c r="CC54"/>
      <c r="CD54"/>
      <c r="CF54"/>
      <c r="CG54"/>
      <c r="CH54"/>
      <c r="CI54"/>
      <c r="CJ54"/>
      <c r="CK54"/>
      <c r="CM54"/>
      <c r="CN54"/>
    </row>
    <row r="55" spans="1:95">
      <c r="D55"/>
      <c r="K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V55"/>
      <c r="BW55"/>
      <c r="BX55"/>
      <c r="BY55"/>
      <c r="BZ55"/>
      <c r="CA55"/>
      <c r="CC55"/>
      <c r="CD55"/>
      <c r="CF55"/>
      <c r="CG55"/>
      <c r="CH55"/>
      <c r="CI55"/>
      <c r="CJ55"/>
      <c r="CK55"/>
      <c r="CM55"/>
      <c r="CN55"/>
    </row>
    <row r="56" spans="1:95">
      <c r="D56"/>
      <c r="K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V56"/>
      <c r="BW56"/>
      <c r="BX56"/>
      <c r="BY56"/>
      <c r="BZ56"/>
      <c r="CA56"/>
      <c r="CC56"/>
      <c r="CD56"/>
      <c r="CF56"/>
      <c r="CG56"/>
      <c r="CH56"/>
      <c r="CI56"/>
      <c r="CJ56"/>
      <c r="CK56"/>
      <c r="CM56"/>
      <c r="CN56"/>
    </row>
    <row r="57" spans="1:95">
      <c r="D57"/>
      <c r="K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V57"/>
      <c r="BW57"/>
      <c r="BX57"/>
      <c r="BY57"/>
      <c r="BZ57"/>
      <c r="CA57"/>
      <c r="CC57"/>
      <c r="CD57"/>
      <c r="CF57"/>
      <c r="CG57"/>
      <c r="CH57"/>
      <c r="CI57"/>
      <c r="CJ57"/>
      <c r="CK57"/>
      <c r="CM57"/>
      <c r="CN57"/>
    </row>
    <row r="58" spans="1:95">
      <c r="D58"/>
      <c r="K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V58"/>
      <c r="BW58"/>
      <c r="BX58"/>
      <c r="BY58"/>
      <c r="BZ58"/>
      <c r="CA58"/>
      <c r="CC58"/>
      <c r="CD58"/>
      <c r="CF58"/>
      <c r="CG58"/>
      <c r="CH58"/>
      <c r="CI58"/>
      <c r="CJ58"/>
      <c r="CK58"/>
      <c r="CM58"/>
      <c r="CN58"/>
    </row>
    <row r="59" spans="1:95">
      <c r="D59"/>
      <c r="K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V59"/>
      <c r="BW59"/>
      <c r="BX59"/>
      <c r="BY59"/>
      <c r="BZ59"/>
      <c r="CA59"/>
      <c r="CC59"/>
      <c r="CD59"/>
      <c r="CF59"/>
      <c r="CG59"/>
      <c r="CH59"/>
      <c r="CI59"/>
      <c r="CJ59"/>
      <c r="CK59"/>
      <c r="CM59"/>
      <c r="CN59"/>
    </row>
    <row r="60" spans="1:95">
      <c r="D60"/>
      <c r="K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V60"/>
      <c r="BW60"/>
      <c r="BX60"/>
      <c r="BY60"/>
      <c r="BZ60"/>
      <c r="CA60"/>
      <c r="CC60"/>
      <c r="CD60"/>
      <c r="CF60"/>
      <c r="CG60"/>
      <c r="CH60"/>
      <c r="CI60"/>
      <c r="CJ60"/>
      <c r="CK60"/>
      <c r="CM60"/>
      <c r="CN60"/>
    </row>
    <row r="61" spans="1:95">
      <c r="D61"/>
      <c r="K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V61"/>
      <c r="BW61"/>
      <c r="BX61"/>
      <c r="BY61"/>
      <c r="BZ61"/>
      <c r="CA61"/>
      <c r="CC61"/>
      <c r="CD61"/>
      <c r="CF61"/>
      <c r="CG61"/>
      <c r="CH61"/>
      <c r="CI61"/>
      <c r="CJ61"/>
      <c r="CK61"/>
      <c r="CM61"/>
      <c r="CN61"/>
    </row>
    <row r="62" spans="1:95">
      <c r="D62"/>
      <c r="K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V62"/>
      <c r="BW62"/>
      <c r="BX62"/>
      <c r="BY62"/>
      <c r="BZ62"/>
      <c r="CA62"/>
      <c r="CC62"/>
      <c r="CD62"/>
      <c r="CF62"/>
      <c r="CG62"/>
      <c r="CH62"/>
      <c r="CI62"/>
      <c r="CJ62"/>
      <c r="CK62"/>
      <c r="CM62"/>
      <c r="CN62"/>
    </row>
    <row r="63" spans="1:95">
      <c r="D63"/>
      <c r="K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V63"/>
      <c r="BW63"/>
      <c r="BX63"/>
      <c r="BY63"/>
      <c r="BZ63"/>
      <c r="CA63"/>
      <c r="CC63"/>
      <c r="CD63"/>
      <c r="CF63"/>
      <c r="CG63"/>
      <c r="CH63"/>
      <c r="CI63"/>
      <c r="CJ63"/>
      <c r="CK63"/>
      <c r="CM63"/>
      <c r="CN63"/>
    </row>
    <row r="64" spans="1:95">
      <c r="D64"/>
      <c r="K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V64"/>
      <c r="BW64"/>
      <c r="BX64"/>
      <c r="BY64"/>
      <c r="BZ64"/>
      <c r="CA64"/>
      <c r="CC64"/>
      <c r="CD64"/>
      <c r="CF64"/>
      <c r="CG64"/>
      <c r="CH64"/>
      <c r="CI64"/>
      <c r="CJ64"/>
      <c r="CK64"/>
      <c r="CM64"/>
      <c r="CN64"/>
    </row>
    <row r="65" spans="4:92">
      <c r="D65"/>
      <c r="K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V65"/>
      <c r="BW65"/>
      <c r="BX65"/>
      <c r="BY65"/>
      <c r="BZ65"/>
      <c r="CA65"/>
      <c r="CC65"/>
      <c r="CD65"/>
      <c r="CF65"/>
      <c r="CG65"/>
      <c r="CH65"/>
      <c r="CI65"/>
      <c r="CJ65"/>
      <c r="CK65"/>
      <c r="CM65"/>
      <c r="CN65"/>
    </row>
    <row r="66" spans="4:92">
      <c r="D66"/>
      <c r="K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V66"/>
      <c r="BW66"/>
      <c r="BX66"/>
      <c r="BY66"/>
      <c r="BZ66"/>
      <c r="CA66"/>
      <c r="CC66"/>
      <c r="CD66"/>
      <c r="CF66"/>
      <c r="CG66"/>
      <c r="CH66"/>
      <c r="CI66"/>
      <c r="CJ66"/>
      <c r="CK66"/>
      <c r="CM66"/>
      <c r="CN66"/>
    </row>
    <row r="67" spans="4:92">
      <c r="D67"/>
      <c r="K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V67"/>
      <c r="BW67"/>
      <c r="BX67"/>
      <c r="BY67"/>
      <c r="BZ67"/>
      <c r="CA67"/>
      <c r="CC67"/>
      <c r="CD67"/>
      <c r="CF67"/>
      <c r="CG67"/>
      <c r="CH67"/>
      <c r="CI67"/>
      <c r="CJ67"/>
      <c r="CK67"/>
      <c r="CM67"/>
      <c r="CN67"/>
    </row>
    <row r="68" spans="4:92">
      <c r="D68"/>
      <c r="K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V68"/>
      <c r="BW68"/>
      <c r="BX68"/>
      <c r="BY68"/>
      <c r="BZ68"/>
      <c r="CA68"/>
      <c r="CC68"/>
      <c r="CD68"/>
      <c r="CF68"/>
      <c r="CG68"/>
      <c r="CH68"/>
      <c r="CI68"/>
      <c r="CJ68"/>
      <c r="CK68"/>
      <c r="CM68"/>
      <c r="CN68"/>
    </row>
    <row r="69" spans="4:92">
      <c r="D69"/>
      <c r="K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V69"/>
      <c r="BW69"/>
      <c r="BX69"/>
      <c r="BY69"/>
      <c r="BZ69"/>
      <c r="CA69"/>
      <c r="CC69"/>
      <c r="CD69"/>
      <c r="CF69"/>
      <c r="CG69"/>
      <c r="CH69"/>
      <c r="CI69"/>
      <c r="CJ69"/>
      <c r="CK69"/>
      <c r="CM69"/>
      <c r="CN69"/>
    </row>
    <row r="70" spans="4:92">
      <c r="D70"/>
      <c r="K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V70"/>
      <c r="BW70"/>
      <c r="BX70"/>
      <c r="BY70"/>
      <c r="BZ70"/>
      <c r="CA70"/>
      <c r="CC70"/>
      <c r="CD70"/>
      <c r="CF70"/>
      <c r="CG70"/>
      <c r="CH70"/>
      <c r="CI70"/>
      <c r="CJ70"/>
      <c r="CK70"/>
      <c r="CM70"/>
      <c r="CN70"/>
    </row>
    <row r="71" spans="4:92">
      <c r="D71"/>
      <c r="K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V71"/>
      <c r="BW71"/>
      <c r="BX71"/>
      <c r="BY71"/>
      <c r="BZ71"/>
      <c r="CA71"/>
      <c r="CC71"/>
      <c r="CD71"/>
      <c r="CF71"/>
      <c r="CG71"/>
      <c r="CH71"/>
      <c r="CI71"/>
      <c r="CJ71"/>
      <c r="CK71"/>
      <c r="CM71"/>
      <c r="CN71"/>
    </row>
    <row r="72" spans="4:92">
      <c r="D72"/>
      <c r="K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V72"/>
      <c r="BW72"/>
      <c r="BX72"/>
      <c r="BY72"/>
      <c r="BZ72"/>
      <c r="CA72"/>
      <c r="CC72"/>
      <c r="CD72"/>
      <c r="CF72"/>
      <c r="CG72"/>
      <c r="CH72"/>
      <c r="CI72"/>
      <c r="CJ72"/>
      <c r="CK72"/>
      <c r="CM72"/>
      <c r="CN72"/>
    </row>
    <row r="73" spans="4:92">
      <c r="D73"/>
      <c r="K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V73"/>
      <c r="BW73"/>
      <c r="BX73"/>
      <c r="BY73"/>
      <c r="BZ73"/>
      <c r="CA73"/>
      <c r="CC73"/>
      <c r="CD73"/>
      <c r="CF73"/>
      <c r="CG73"/>
      <c r="CH73"/>
      <c r="CI73"/>
      <c r="CJ73"/>
      <c r="CK73"/>
      <c r="CM73"/>
      <c r="CN73"/>
    </row>
    <row r="74" spans="4:92">
      <c r="D74"/>
      <c r="K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V74"/>
      <c r="BW74"/>
      <c r="BX74"/>
      <c r="BY74"/>
      <c r="BZ74"/>
      <c r="CA74"/>
      <c r="CC74"/>
      <c r="CD74"/>
      <c r="CF74"/>
      <c r="CG74"/>
      <c r="CH74"/>
      <c r="CI74"/>
      <c r="CJ74"/>
      <c r="CK74"/>
      <c r="CM74"/>
      <c r="CN74"/>
    </row>
    <row r="75" spans="4:92">
      <c r="D75"/>
      <c r="K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V75"/>
      <c r="BW75"/>
      <c r="BX75"/>
      <c r="BY75"/>
      <c r="BZ75"/>
      <c r="CA75"/>
      <c r="CC75"/>
      <c r="CD75"/>
      <c r="CF75"/>
      <c r="CG75"/>
      <c r="CH75"/>
      <c r="CI75"/>
      <c r="CJ75"/>
      <c r="CK75"/>
      <c r="CM75"/>
      <c r="CN75"/>
    </row>
    <row r="76" spans="4:92">
      <c r="D76"/>
      <c r="K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V76"/>
      <c r="BW76"/>
      <c r="BX76"/>
      <c r="BY76"/>
      <c r="BZ76"/>
      <c r="CA76"/>
      <c r="CC76"/>
      <c r="CD76"/>
      <c r="CF76"/>
      <c r="CG76"/>
      <c r="CH76"/>
      <c r="CI76"/>
      <c r="CJ76"/>
      <c r="CK76"/>
      <c r="CM76"/>
      <c r="CN76"/>
    </row>
    <row r="77" spans="4:92">
      <c r="D77"/>
      <c r="K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V77"/>
      <c r="BW77"/>
      <c r="BX77"/>
      <c r="BY77"/>
      <c r="BZ77"/>
      <c r="CA77"/>
      <c r="CC77"/>
      <c r="CD77"/>
      <c r="CF77"/>
      <c r="CG77"/>
      <c r="CH77"/>
      <c r="CI77"/>
      <c r="CJ77"/>
      <c r="CK77"/>
      <c r="CM77"/>
      <c r="CN77"/>
    </row>
    <row r="78" spans="4:92">
      <c r="D78"/>
      <c r="K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V78"/>
      <c r="BW78"/>
      <c r="BX78"/>
      <c r="BY78"/>
      <c r="BZ78"/>
      <c r="CA78"/>
      <c r="CC78"/>
      <c r="CD78"/>
      <c r="CF78"/>
      <c r="CG78"/>
      <c r="CH78"/>
      <c r="CI78"/>
      <c r="CJ78"/>
      <c r="CK78"/>
      <c r="CM78"/>
      <c r="CN78"/>
    </row>
    <row r="79" spans="4:92">
      <c r="D79"/>
      <c r="K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V79"/>
      <c r="BW79"/>
      <c r="BX79"/>
      <c r="BY79"/>
      <c r="BZ79"/>
      <c r="CA79"/>
      <c r="CC79"/>
      <c r="CD79"/>
      <c r="CF79"/>
      <c r="CG79"/>
      <c r="CH79"/>
      <c r="CI79"/>
      <c r="CJ79"/>
      <c r="CK79"/>
      <c r="CM79"/>
      <c r="CN79"/>
    </row>
    <row r="80" spans="4:92">
      <c r="D80"/>
      <c r="K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V80"/>
      <c r="BW80"/>
      <c r="BX80"/>
      <c r="BY80"/>
      <c r="BZ80"/>
      <c r="CA80"/>
      <c r="CC80"/>
      <c r="CD80"/>
      <c r="CF80"/>
      <c r="CG80"/>
      <c r="CH80"/>
      <c r="CI80"/>
      <c r="CJ80"/>
      <c r="CK80"/>
      <c r="CM80"/>
      <c r="CN80"/>
    </row>
    <row r="81" spans="4:92">
      <c r="D81"/>
      <c r="K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V81"/>
      <c r="BW81"/>
      <c r="BX81"/>
      <c r="BY81"/>
      <c r="BZ81"/>
      <c r="CA81"/>
      <c r="CC81"/>
      <c r="CD81"/>
      <c r="CF81"/>
      <c r="CG81"/>
      <c r="CH81"/>
      <c r="CI81"/>
      <c r="CJ81"/>
      <c r="CK81"/>
      <c r="CM81"/>
      <c r="CN81"/>
    </row>
    <row r="82" spans="4:92">
      <c r="D82"/>
      <c r="K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V82"/>
      <c r="BW82"/>
      <c r="BX82"/>
      <c r="BY82"/>
      <c r="BZ82"/>
      <c r="CA82"/>
      <c r="CC82"/>
      <c r="CD82"/>
      <c r="CF82"/>
      <c r="CG82"/>
      <c r="CH82"/>
      <c r="CI82"/>
      <c r="CJ82"/>
      <c r="CK82"/>
      <c r="CM82"/>
      <c r="CN82"/>
    </row>
    <row r="83" spans="4:92">
      <c r="D83"/>
      <c r="K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V83"/>
      <c r="BW83"/>
      <c r="BX83"/>
      <c r="BY83"/>
      <c r="BZ83"/>
      <c r="CA83"/>
      <c r="CC83"/>
      <c r="CD83"/>
      <c r="CF83"/>
      <c r="CG83"/>
      <c r="CH83"/>
      <c r="CI83"/>
      <c r="CJ83"/>
      <c r="CK83"/>
      <c r="CM83"/>
      <c r="CN83"/>
    </row>
    <row r="84" spans="4:92">
      <c r="D84"/>
      <c r="K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V84"/>
      <c r="BW84"/>
      <c r="BX84"/>
      <c r="BY84"/>
      <c r="BZ84"/>
      <c r="CA84"/>
      <c r="CC84"/>
      <c r="CD84"/>
      <c r="CF84"/>
      <c r="CG84"/>
      <c r="CH84"/>
      <c r="CI84"/>
      <c r="CJ84"/>
      <c r="CK84"/>
      <c r="CM84"/>
      <c r="CN84"/>
    </row>
    <row r="85" spans="4:92">
      <c r="D85"/>
      <c r="K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V85"/>
      <c r="BW85"/>
      <c r="BX85"/>
      <c r="BY85"/>
      <c r="BZ85"/>
      <c r="CA85"/>
      <c r="CC85"/>
      <c r="CD85"/>
      <c r="CF85"/>
      <c r="CG85"/>
      <c r="CH85"/>
      <c r="CI85"/>
      <c r="CJ85"/>
      <c r="CK85"/>
      <c r="CM85"/>
      <c r="CN85"/>
    </row>
    <row r="86" spans="4:92">
      <c r="D86"/>
      <c r="K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V86"/>
      <c r="BW86"/>
      <c r="BX86"/>
      <c r="BY86"/>
      <c r="BZ86"/>
      <c r="CA86"/>
      <c r="CC86"/>
      <c r="CD86"/>
      <c r="CF86"/>
      <c r="CG86"/>
      <c r="CH86"/>
      <c r="CI86"/>
      <c r="CJ86"/>
      <c r="CK86"/>
      <c r="CM86"/>
      <c r="CN86"/>
    </row>
    <row r="87" spans="4:92">
      <c r="D87"/>
      <c r="K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V87"/>
      <c r="BW87"/>
      <c r="BX87"/>
      <c r="BY87"/>
      <c r="BZ87"/>
      <c r="CA87"/>
      <c r="CC87"/>
      <c r="CD87"/>
      <c r="CF87"/>
      <c r="CG87"/>
      <c r="CH87"/>
      <c r="CI87"/>
      <c r="CJ87"/>
      <c r="CK87"/>
      <c r="CM87"/>
      <c r="CN87"/>
    </row>
    <row r="88" spans="4:92">
      <c r="D88"/>
      <c r="K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V88"/>
      <c r="BW88"/>
      <c r="BX88"/>
      <c r="BY88"/>
      <c r="BZ88"/>
      <c r="CA88"/>
      <c r="CC88"/>
      <c r="CD88"/>
      <c r="CF88"/>
      <c r="CG88"/>
      <c r="CH88"/>
      <c r="CI88"/>
      <c r="CJ88"/>
      <c r="CK88"/>
      <c r="CM88"/>
      <c r="CN88"/>
    </row>
    <row r="89" spans="4:92">
      <c r="D89"/>
      <c r="K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V89"/>
      <c r="BW89"/>
      <c r="BX89"/>
      <c r="BY89"/>
      <c r="BZ89"/>
      <c r="CA89"/>
      <c r="CC89"/>
      <c r="CD89"/>
      <c r="CF89"/>
      <c r="CG89"/>
      <c r="CH89"/>
      <c r="CI89"/>
      <c r="CJ89"/>
      <c r="CK89"/>
      <c r="CM89"/>
      <c r="CN89"/>
    </row>
    <row r="90" spans="4:92">
      <c r="D90"/>
      <c r="K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V90"/>
      <c r="BW90"/>
      <c r="BX90"/>
      <c r="BY90"/>
      <c r="BZ90"/>
      <c r="CA90"/>
      <c r="CC90"/>
      <c r="CD90"/>
      <c r="CF90"/>
      <c r="CG90"/>
      <c r="CH90"/>
      <c r="CI90"/>
      <c r="CJ90"/>
      <c r="CK90"/>
      <c r="CM90"/>
      <c r="CN90"/>
    </row>
    <row r="91" spans="4:92">
      <c r="D91"/>
      <c r="K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V91"/>
      <c r="BW91"/>
      <c r="BX91"/>
      <c r="BY91"/>
      <c r="BZ91"/>
      <c r="CA91"/>
      <c r="CC91"/>
      <c r="CD91"/>
      <c r="CF91"/>
      <c r="CG91"/>
      <c r="CH91"/>
      <c r="CI91"/>
      <c r="CJ91"/>
      <c r="CK91"/>
      <c r="CM91"/>
      <c r="CN91"/>
    </row>
    <row r="92" spans="4:92">
      <c r="D92"/>
      <c r="K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V92"/>
      <c r="BW92"/>
      <c r="BX92"/>
      <c r="BY92"/>
      <c r="BZ92"/>
      <c r="CA92"/>
      <c r="CC92"/>
      <c r="CD92"/>
      <c r="CF92"/>
      <c r="CG92"/>
      <c r="CH92"/>
      <c r="CI92"/>
      <c r="CJ92"/>
      <c r="CK92"/>
      <c r="CM92"/>
      <c r="CN92"/>
    </row>
    <row r="93" spans="4:92">
      <c r="D93"/>
      <c r="K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V93"/>
      <c r="BW93"/>
      <c r="BX93"/>
      <c r="BY93"/>
      <c r="BZ93"/>
      <c r="CA93"/>
      <c r="CC93"/>
      <c r="CD93"/>
      <c r="CF93"/>
      <c r="CG93"/>
      <c r="CH93"/>
      <c r="CI93"/>
      <c r="CJ93"/>
      <c r="CK93"/>
      <c r="CM93"/>
      <c r="CN93"/>
    </row>
    <row r="94" spans="4:92">
      <c r="D94"/>
      <c r="K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V94"/>
      <c r="BW94"/>
      <c r="BX94"/>
      <c r="BY94"/>
      <c r="BZ94"/>
      <c r="CA94"/>
      <c r="CC94"/>
      <c r="CD94"/>
      <c r="CF94"/>
      <c r="CG94"/>
      <c r="CH94"/>
      <c r="CI94"/>
      <c r="CJ94"/>
      <c r="CK94"/>
      <c r="CM94"/>
      <c r="CN94"/>
    </row>
    <row r="95" spans="4:92">
      <c r="D95"/>
      <c r="K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V95"/>
      <c r="BW95"/>
      <c r="BX95"/>
      <c r="BY95"/>
      <c r="BZ95"/>
      <c r="CA95"/>
      <c r="CC95"/>
      <c r="CD95"/>
      <c r="CF95"/>
      <c r="CG95"/>
      <c r="CH95"/>
      <c r="CI95"/>
      <c r="CJ95"/>
      <c r="CK95"/>
      <c r="CM95"/>
      <c r="CN95"/>
    </row>
    <row r="96" spans="4:92">
      <c r="D96"/>
      <c r="K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V96"/>
      <c r="BW96"/>
      <c r="BX96"/>
      <c r="BY96"/>
      <c r="BZ96"/>
      <c r="CA96"/>
      <c r="CC96"/>
      <c r="CD96"/>
      <c r="CF96"/>
      <c r="CG96"/>
      <c r="CH96"/>
      <c r="CI96"/>
      <c r="CJ96"/>
      <c r="CK96"/>
      <c r="CM96"/>
      <c r="CN96"/>
    </row>
    <row r="97" spans="4:92">
      <c r="D97"/>
      <c r="K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V97"/>
      <c r="BW97"/>
      <c r="BX97"/>
      <c r="BY97"/>
      <c r="BZ97"/>
      <c r="CA97"/>
      <c r="CC97"/>
      <c r="CD97"/>
      <c r="CF97"/>
      <c r="CG97"/>
      <c r="CH97"/>
      <c r="CI97"/>
      <c r="CJ97"/>
      <c r="CK97"/>
      <c r="CM97"/>
      <c r="CN97"/>
    </row>
    <row r="98" spans="4:92">
      <c r="D98"/>
      <c r="K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V98"/>
      <c r="BW98"/>
      <c r="BX98"/>
      <c r="BY98"/>
      <c r="BZ98"/>
      <c r="CA98"/>
      <c r="CC98"/>
      <c r="CD98"/>
      <c r="CF98"/>
      <c r="CG98"/>
      <c r="CH98"/>
      <c r="CI98"/>
      <c r="CJ98"/>
      <c r="CK98"/>
      <c r="CM98"/>
      <c r="CN98"/>
    </row>
    <row r="99" spans="4:92">
      <c r="D99"/>
      <c r="K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V99"/>
      <c r="BW99"/>
      <c r="BX99"/>
      <c r="BY99"/>
      <c r="BZ99"/>
      <c r="CA99"/>
      <c r="CC99"/>
      <c r="CD99"/>
      <c r="CF99"/>
      <c r="CG99"/>
      <c r="CH99"/>
      <c r="CI99"/>
      <c r="CJ99"/>
      <c r="CK99"/>
      <c r="CM99"/>
      <c r="CN99"/>
    </row>
    <row r="100" spans="4:92">
      <c r="D100"/>
      <c r="K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V100"/>
      <c r="BW100"/>
      <c r="BX100"/>
      <c r="BY100"/>
      <c r="BZ100"/>
      <c r="CA100"/>
      <c r="CC100"/>
      <c r="CD100"/>
      <c r="CF100"/>
      <c r="CG100"/>
      <c r="CH100"/>
      <c r="CI100"/>
      <c r="CJ100"/>
      <c r="CK100"/>
      <c r="CM100"/>
      <c r="CN100"/>
    </row>
    <row r="101" spans="4:92">
      <c r="D101"/>
      <c r="K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V101"/>
      <c r="BW101"/>
      <c r="BX101"/>
      <c r="BY101"/>
      <c r="BZ101"/>
      <c r="CA101"/>
      <c r="CC101"/>
      <c r="CD101"/>
      <c r="CF101"/>
      <c r="CG101"/>
      <c r="CH101"/>
      <c r="CI101"/>
      <c r="CJ101"/>
      <c r="CK101"/>
      <c r="CM101"/>
      <c r="CN101"/>
    </row>
    <row r="102" spans="4:92">
      <c r="D102"/>
      <c r="K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V102"/>
      <c r="BW102"/>
      <c r="BX102"/>
      <c r="BY102"/>
      <c r="BZ102"/>
      <c r="CA102"/>
      <c r="CC102"/>
      <c r="CD102"/>
      <c r="CF102"/>
      <c r="CG102"/>
      <c r="CH102"/>
      <c r="CI102"/>
      <c r="CJ102"/>
      <c r="CK102"/>
      <c r="CM102"/>
      <c r="CN102"/>
    </row>
    <row r="103" spans="4:92">
      <c r="D103"/>
      <c r="K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V103"/>
      <c r="BW103"/>
      <c r="BX103"/>
      <c r="BY103"/>
      <c r="BZ103"/>
      <c r="CA103"/>
      <c r="CC103"/>
      <c r="CD103"/>
      <c r="CF103"/>
      <c r="CG103"/>
      <c r="CH103"/>
      <c r="CI103"/>
      <c r="CJ103"/>
      <c r="CK103"/>
      <c r="CM103"/>
      <c r="CN103"/>
    </row>
    <row r="104" spans="4:92">
      <c r="D104"/>
      <c r="K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V104"/>
      <c r="BW104"/>
      <c r="BX104"/>
      <c r="BY104"/>
      <c r="BZ104"/>
      <c r="CA104"/>
      <c r="CC104"/>
      <c r="CD104"/>
      <c r="CF104"/>
      <c r="CG104"/>
      <c r="CH104"/>
      <c r="CI104"/>
      <c r="CJ104"/>
      <c r="CK104"/>
      <c r="CM104"/>
      <c r="CN104"/>
    </row>
    <row r="105" spans="4:92">
      <c r="D105"/>
      <c r="K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V105"/>
      <c r="BW105"/>
      <c r="BX105"/>
      <c r="BY105"/>
      <c r="BZ105"/>
      <c r="CA105"/>
      <c r="CC105"/>
      <c r="CD105"/>
      <c r="CF105"/>
      <c r="CG105"/>
      <c r="CH105"/>
      <c r="CI105"/>
      <c r="CJ105"/>
      <c r="CK105"/>
      <c r="CM105"/>
      <c r="CN105"/>
    </row>
    <row r="106" spans="4:92">
      <c r="D106"/>
      <c r="K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V106"/>
      <c r="BW106"/>
      <c r="BX106"/>
      <c r="BY106"/>
      <c r="BZ106"/>
      <c r="CA106"/>
      <c r="CC106"/>
      <c r="CD106"/>
      <c r="CF106"/>
      <c r="CG106"/>
      <c r="CH106"/>
      <c r="CI106"/>
      <c r="CJ106"/>
      <c r="CK106"/>
      <c r="CM106"/>
      <c r="CN106"/>
    </row>
    <row r="107" spans="4:92">
      <c r="D107"/>
      <c r="K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V107"/>
      <c r="BW107"/>
      <c r="BX107"/>
      <c r="BY107"/>
      <c r="BZ107"/>
      <c r="CA107"/>
      <c r="CC107"/>
      <c r="CD107"/>
      <c r="CF107"/>
      <c r="CG107"/>
      <c r="CH107"/>
      <c r="CI107"/>
      <c r="CJ107"/>
      <c r="CK107"/>
      <c r="CM107"/>
      <c r="CN107"/>
    </row>
    <row r="108" spans="4:92">
      <c r="D108"/>
      <c r="K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V108"/>
      <c r="BW108"/>
      <c r="BX108"/>
      <c r="BY108"/>
      <c r="BZ108"/>
      <c r="CA108"/>
      <c r="CC108"/>
      <c r="CD108"/>
      <c r="CF108"/>
      <c r="CG108"/>
      <c r="CH108"/>
      <c r="CI108"/>
      <c r="CJ108"/>
      <c r="CK108"/>
      <c r="CM108"/>
      <c r="CN108"/>
    </row>
    <row r="109" spans="4:92">
      <c r="D109"/>
      <c r="K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V109"/>
      <c r="BW109"/>
      <c r="BX109"/>
      <c r="BY109"/>
      <c r="BZ109"/>
      <c r="CA109"/>
      <c r="CC109"/>
      <c r="CD109"/>
      <c r="CF109"/>
      <c r="CG109"/>
      <c r="CH109"/>
      <c r="CI109"/>
      <c r="CJ109"/>
      <c r="CK109"/>
      <c r="CM109"/>
      <c r="CN109"/>
    </row>
    <row r="110" spans="4:92">
      <c r="D110"/>
      <c r="K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V110"/>
      <c r="BW110"/>
      <c r="BX110"/>
      <c r="BY110"/>
      <c r="BZ110"/>
      <c r="CA110"/>
      <c r="CC110"/>
      <c r="CD110"/>
      <c r="CF110"/>
      <c r="CG110"/>
      <c r="CH110"/>
      <c r="CI110"/>
      <c r="CJ110"/>
      <c r="CK110"/>
      <c r="CM110"/>
      <c r="CN110"/>
    </row>
    <row r="111" spans="4:92">
      <c r="D111"/>
      <c r="K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V111"/>
      <c r="BW111"/>
      <c r="BX111"/>
      <c r="BY111"/>
      <c r="BZ111"/>
      <c r="CA111"/>
      <c r="CC111"/>
      <c r="CD111"/>
      <c r="CF111"/>
      <c r="CG111"/>
      <c r="CH111"/>
      <c r="CI111"/>
      <c r="CJ111"/>
      <c r="CK111"/>
      <c r="CM111"/>
      <c r="CN111"/>
    </row>
    <row r="112" spans="4:92">
      <c r="D112"/>
      <c r="K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V112"/>
      <c r="BW112"/>
      <c r="BX112"/>
      <c r="BY112"/>
      <c r="BZ112"/>
      <c r="CA112"/>
      <c r="CC112"/>
      <c r="CD112"/>
      <c r="CF112"/>
      <c r="CG112"/>
      <c r="CH112"/>
      <c r="CI112"/>
      <c r="CJ112"/>
      <c r="CK112"/>
      <c r="CM112"/>
      <c r="CN112"/>
    </row>
    <row r="113" spans="4:92">
      <c r="D113"/>
      <c r="K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V113"/>
      <c r="BW113"/>
      <c r="BX113"/>
      <c r="BY113"/>
      <c r="BZ113"/>
      <c r="CA113"/>
      <c r="CC113"/>
      <c r="CD113"/>
      <c r="CF113"/>
      <c r="CG113"/>
      <c r="CH113"/>
      <c r="CI113"/>
      <c r="CJ113"/>
      <c r="CK113"/>
      <c r="CM113"/>
      <c r="CN113"/>
    </row>
    <row r="114" spans="4:92">
      <c r="D114"/>
      <c r="K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V114"/>
      <c r="BW114"/>
      <c r="BX114"/>
      <c r="BY114"/>
      <c r="BZ114"/>
      <c r="CA114"/>
      <c r="CC114"/>
      <c r="CD114"/>
      <c r="CF114"/>
      <c r="CG114"/>
      <c r="CH114"/>
      <c r="CI114"/>
      <c r="CJ114"/>
      <c r="CK114"/>
      <c r="CM114"/>
      <c r="CN114"/>
    </row>
    <row r="115" spans="4:92">
      <c r="D115"/>
      <c r="K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V115"/>
      <c r="BW115"/>
      <c r="BX115"/>
      <c r="BY115"/>
      <c r="BZ115"/>
      <c r="CA115"/>
      <c r="CC115"/>
      <c r="CD115"/>
      <c r="CF115"/>
      <c r="CG115"/>
      <c r="CH115"/>
      <c r="CI115"/>
      <c r="CJ115"/>
      <c r="CK115"/>
      <c r="CM115"/>
      <c r="CN115"/>
    </row>
    <row r="116" spans="4:92">
      <c r="D116"/>
      <c r="K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V116"/>
      <c r="BW116"/>
      <c r="BX116"/>
      <c r="BY116"/>
      <c r="BZ116"/>
      <c r="CA116"/>
      <c r="CC116"/>
      <c r="CD116"/>
      <c r="CF116"/>
      <c r="CG116"/>
      <c r="CH116"/>
      <c r="CI116"/>
      <c r="CJ116"/>
      <c r="CK116"/>
      <c r="CM116"/>
      <c r="CN116"/>
    </row>
    <row r="117" spans="4:92">
      <c r="D117"/>
      <c r="K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V117"/>
      <c r="BW117"/>
      <c r="BX117"/>
      <c r="BY117"/>
      <c r="BZ117"/>
      <c r="CA117"/>
      <c r="CC117"/>
      <c r="CD117"/>
      <c r="CF117"/>
      <c r="CG117"/>
      <c r="CH117"/>
      <c r="CI117"/>
      <c r="CJ117"/>
      <c r="CK117"/>
      <c r="CM117"/>
      <c r="CN117"/>
    </row>
    <row r="118" spans="4:92">
      <c r="D118"/>
      <c r="K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V118"/>
      <c r="BW118"/>
      <c r="BX118"/>
      <c r="BY118"/>
      <c r="BZ118"/>
      <c r="CA118"/>
      <c r="CC118"/>
      <c r="CD118"/>
      <c r="CF118"/>
      <c r="CG118"/>
      <c r="CH118"/>
      <c r="CI118"/>
      <c r="CJ118"/>
      <c r="CK118"/>
      <c r="CM118"/>
      <c r="CN118"/>
    </row>
    <row r="119" spans="4:92">
      <c r="D119"/>
      <c r="K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V119"/>
      <c r="BW119"/>
      <c r="BX119"/>
      <c r="BY119"/>
      <c r="BZ119"/>
      <c r="CA119"/>
      <c r="CC119"/>
      <c r="CD119"/>
      <c r="CF119"/>
      <c r="CG119"/>
      <c r="CH119"/>
      <c r="CI119"/>
      <c r="CJ119"/>
      <c r="CK119"/>
      <c r="CM119"/>
      <c r="CN119"/>
    </row>
    <row r="120" spans="4:92">
      <c r="D120"/>
      <c r="K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V120"/>
      <c r="BW120"/>
      <c r="BX120"/>
      <c r="BY120"/>
      <c r="BZ120"/>
      <c r="CA120"/>
      <c r="CC120"/>
      <c r="CD120"/>
      <c r="CF120"/>
      <c r="CG120"/>
      <c r="CH120"/>
      <c r="CI120"/>
      <c r="CJ120"/>
      <c r="CK120"/>
      <c r="CM120"/>
      <c r="CN120"/>
    </row>
    <row r="121" spans="4:92">
      <c r="D121"/>
      <c r="K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V121"/>
      <c r="BW121"/>
      <c r="BX121"/>
      <c r="BY121"/>
      <c r="BZ121"/>
      <c r="CA121"/>
      <c r="CC121"/>
      <c r="CD121"/>
      <c r="CF121"/>
      <c r="CG121"/>
      <c r="CH121"/>
      <c r="CI121"/>
      <c r="CJ121"/>
      <c r="CK121"/>
      <c r="CM121"/>
      <c r="CN121"/>
    </row>
    <row r="122" spans="4:92">
      <c r="D122"/>
      <c r="K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V122"/>
      <c r="BW122"/>
      <c r="BX122"/>
      <c r="BY122"/>
      <c r="BZ122"/>
      <c r="CA122"/>
      <c r="CC122"/>
      <c r="CD122"/>
      <c r="CF122"/>
      <c r="CG122"/>
      <c r="CH122"/>
      <c r="CI122"/>
      <c r="CJ122"/>
      <c r="CK122"/>
      <c r="CM122"/>
      <c r="CN122"/>
    </row>
    <row r="123" spans="4:92">
      <c r="D123"/>
      <c r="K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V123"/>
      <c r="BW123"/>
      <c r="BX123"/>
      <c r="BY123"/>
      <c r="BZ123"/>
      <c r="CA123"/>
      <c r="CC123"/>
      <c r="CD123"/>
      <c r="CF123"/>
      <c r="CG123"/>
      <c r="CH123"/>
      <c r="CI123"/>
      <c r="CJ123"/>
      <c r="CK123"/>
      <c r="CM123"/>
      <c r="CN123"/>
    </row>
    <row r="124" spans="4:92">
      <c r="D124"/>
      <c r="K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V124"/>
      <c r="BW124"/>
      <c r="BX124"/>
      <c r="BY124"/>
      <c r="BZ124"/>
      <c r="CA124"/>
      <c r="CC124"/>
      <c r="CD124"/>
      <c r="CF124"/>
      <c r="CG124"/>
      <c r="CH124"/>
      <c r="CI124"/>
      <c r="CJ124"/>
      <c r="CK124"/>
      <c r="CM124"/>
      <c r="CN124"/>
    </row>
    <row r="125" spans="4:92">
      <c r="D125"/>
      <c r="K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V125"/>
      <c r="BW125"/>
      <c r="BX125"/>
      <c r="BY125"/>
      <c r="BZ125"/>
      <c r="CA125"/>
      <c r="CC125"/>
      <c r="CD125"/>
      <c r="CF125"/>
      <c r="CG125"/>
      <c r="CH125"/>
      <c r="CI125"/>
      <c r="CJ125"/>
      <c r="CK125"/>
      <c r="CM125"/>
      <c r="CN125"/>
    </row>
    <row r="126" spans="4:92">
      <c r="D126"/>
      <c r="K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V126"/>
      <c r="BW126"/>
      <c r="BX126"/>
      <c r="BY126"/>
      <c r="BZ126"/>
      <c r="CA126"/>
      <c r="CC126"/>
      <c r="CD126"/>
      <c r="CF126"/>
      <c r="CG126"/>
      <c r="CH126"/>
      <c r="CI126"/>
      <c r="CJ126"/>
      <c r="CK126"/>
      <c r="CM126"/>
      <c r="CN126"/>
    </row>
    <row r="127" spans="4:92">
      <c r="D127"/>
      <c r="K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V127"/>
      <c r="BW127"/>
      <c r="BX127"/>
      <c r="BY127"/>
      <c r="BZ127"/>
      <c r="CA127"/>
      <c r="CC127"/>
      <c r="CD127"/>
      <c r="CF127"/>
      <c r="CG127"/>
      <c r="CH127"/>
      <c r="CI127"/>
      <c r="CJ127"/>
      <c r="CK127"/>
      <c r="CM127"/>
      <c r="CN127"/>
    </row>
    <row r="128" spans="4:92">
      <c r="D128"/>
      <c r="K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V128"/>
      <c r="BW128"/>
      <c r="BX128"/>
      <c r="BY128"/>
      <c r="BZ128"/>
      <c r="CA128"/>
      <c r="CC128"/>
      <c r="CD128"/>
      <c r="CF128"/>
      <c r="CG128"/>
      <c r="CH128"/>
      <c r="CI128"/>
      <c r="CJ128"/>
      <c r="CK128"/>
      <c r="CM128"/>
      <c r="CN128"/>
    </row>
    <row r="129" spans="4:92">
      <c r="D129"/>
      <c r="K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V129"/>
      <c r="BW129"/>
      <c r="BX129"/>
      <c r="BY129"/>
      <c r="BZ129"/>
      <c r="CA129"/>
      <c r="CC129"/>
      <c r="CD129"/>
      <c r="CF129"/>
      <c r="CG129"/>
      <c r="CH129"/>
      <c r="CI129"/>
      <c r="CJ129"/>
      <c r="CK129"/>
      <c r="CM129"/>
      <c r="CN129"/>
    </row>
    <row r="130" spans="4:92">
      <c r="D130"/>
      <c r="K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V130"/>
      <c r="BW130"/>
      <c r="BX130"/>
      <c r="BY130"/>
      <c r="BZ130"/>
      <c r="CA130"/>
      <c r="CC130"/>
      <c r="CD130"/>
      <c r="CF130"/>
      <c r="CG130"/>
      <c r="CH130"/>
      <c r="CI130"/>
      <c r="CJ130"/>
      <c r="CK130"/>
      <c r="CM130"/>
      <c r="CN130"/>
    </row>
    <row r="131" spans="4:92">
      <c r="D131"/>
      <c r="K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V131"/>
      <c r="BW131"/>
      <c r="BX131"/>
      <c r="BY131"/>
      <c r="BZ131"/>
      <c r="CA131"/>
      <c r="CC131"/>
      <c r="CD131"/>
      <c r="CF131"/>
      <c r="CG131"/>
      <c r="CH131"/>
      <c r="CI131"/>
      <c r="CJ131"/>
      <c r="CK131"/>
      <c r="CM131"/>
      <c r="CN131"/>
    </row>
    <row r="132" spans="4:92">
      <c r="D132"/>
      <c r="K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V132"/>
      <c r="BW132"/>
      <c r="BX132"/>
      <c r="BY132"/>
      <c r="BZ132"/>
      <c r="CA132"/>
      <c r="CC132"/>
      <c r="CD132"/>
      <c r="CF132"/>
      <c r="CG132"/>
      <c r="CH132"/>
      <c r="CI132"/>
      <c r="CJ132"/>
      <c r="CK132"/>
      <c r="CM132"/>
      <c r="CN132"/>
    </row>
    <row r="133" spans="4:92">
      <c r="D133"/>
      <c r="K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V133"/>
      <c r="BW133"/>
      <c r="BX133"/>
      <c r="BY133"/>
      <c r="BZ133"/>
      <c r="CA133"/>
      <c r="CC133"/>
      <c r="CD133"/>
      <c r="CF133"/>
      <c r="CG133"/>
      <c r="CH133"/>
      <c r="CI133"/>
      <c r="CJ133"/>
      <c r="CK133"/>
      <c r="CM133"/>
      <c r="CN133"/>
    </row>
    <row r="134" spans="4:92">
      <c r="D134"/>
      <c r="K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V134"/>
      <c r="BW134"/>
      <c r="BX134"/>
      <c r="BY134"/>
      <c r="BZ134"/>
      <c r="CA134"/>
      <c r="CC134"/>
      <c r="CD134"/>
      <c r="CF134"/>
      <c r="CG134"/>
      <c r="CH134"/>
      <c r="CI134"/>
      <c r="CJ134"/>
      <c r="CK134"/>
      <c r="CM134"/>
      <c r="CN134"/>
    </row>
    <row r="135" spans="4:92">
      <c r="D135"/>
      <c r="K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V135"/>
      <c r="BW135"/>
      <c r="BX135"/>
      <c r="BY135"/>
      <c r="BZ135"/>
      <c r="CA135"/>
      <c r="CC135"/>
      <c r="CD135"/>
      <c r="CF135"/>
      <c r="CG135"/>
      <c r="CH135"/>
      <c r="CI135"/>
      <c r="CJ135"/>
      <c r="CK135"/>
      <c r="CM135"/>
      <c r="CN135"/>
    </row>
    <row r="136" spans="4:92">
      <c r="D136"/>
      <c r="K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V136"/>
      <c r="BW136"/>
      <c r="BX136"/>
      <c r="BY136"/>
      <c r="BZ136"/>
      <c r="CA136"/>
      <c r="CC136"/>
      <c r="CD136"/>
      <c r="CF136"/>
      <c r="CG136"/>
      <c r="CH136"/>
      <c r="CI136"/>
      <c r="CJ136"/>
      <c r="CK136"/>
      <c r="CM136"/>
      <c r="CN136"/>
    </row>
    <row r="137" spans="4:92">
      <c r="D137"/>
      <c r="K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V137"/>
      <c r="BW137"/>
      <c r="BX137"/>
      <c r="BY137"/>
      <c r="BZ137"/>
      <c r="CA137"/>
      <c r="CC137"/>
      <c r="CD137"/>
      <c r="CF137"/>
      <c r="CG137"/>
      <c r="CH137"/>
      <c r="CI137"/>
      <c r="CJ137"/>
      <c r="CK137"/>
      <c r="CM137"/>
      <c r="CN137"/>
    </row>
    <row r="138" spans="4:92">
      <c r="D138"/>
      <c r="K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V138"/>
      <c r="BW138"/>
      <c r="BX138"/>
      <c r="BY138"/>
      <c r="BZ138"/>
      <c r="CA138"/>
      <c r="CC138"/>
      <c r="CD138"/>
      <c r="CF138"/>
      <c r="CG138"/>
      <c r="CH138"/>
      <c r="CI138"/>
      <c r="CJ138"/>
      <c r="CK138"/>
      <c r="CM138"/>
      <c r="CN138"/>
    </row>
    <row r="139" spans="4:92">
      <c r="D139"/>
      <c r="K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V139"/>
      <c r="BW139"/>
      <c r="BX139"/>
      <c r="BY139"/>
      <c r="BZ139"/>
      <c r="CA139"/>
      <c r="CC139"/>
      <c r="CD139"/>
      <c r="CF139"/>
      <c r="CG139"/>
      <c r="CH139"/>
      <c r="CI139"/>
      <c r="CJ139"/>
      <c r="CK139"/>
      <c r="CM139"/>
      <c r="CN139"/>
    </row>
    <row r="140" spans="4:92">
      <c r="D140"/>
      <c r="K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V140"/>
      <c r="BW140"/>
      <c r="BX140"/>
      <c r="BY140"/>
      <c r="BZ140"/>
      <c r="CA140"/>
      <c r="CC140"/>
      <c r="CD140"/>
      <c r="CF140"/>
      <c r="CG140"/>
      <c r="CH140"/>
      <c r="CI140"/>
      <c r="CJ140"/>
      <c r="CK140"/>
      <c r="CM140"/>
      <c r="CN140"/>
    </row>
    <row r="141" spans="4:92">
      <c r="D141"/>
      <c r="K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V141"/>
      <c r="BW141"/>
      <c r="BX141"/>
      <c r="BY141"/>
      <c r="BZ141"/>
      <c r="CA141"/>
      <c r="CC141"/>
      <c r="CD141"/>
      <c r="CF141"/>
      <c r="CG141"/>
      <c r="CH141"/>
      <c r="CI141"/>
      <c r="CJ141"/>
      <c r="CK141"/>
      <c r="CM141"/>
      <c r="CN141"/>
    </row>
    <row r="142" spans="4:92">
      <c r="D142"/>
      <c r="K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V142"/>
      <c r="BW142"/>
      <c r="BX142"/>
      <c r="BY142"/>
      <c r="BZ142"/>
      <c r="CA142"/>
      <c r="CC142"/>
      <c r="CD142"/>
      <c r="CF142"/>
      <c r="CG142"/>
      <c r="CH142"/>
      <c r="CI142"/>
      <c r="CJ142"/>
      <c r="CK142"/>
      <c r="CM142"/>
      <c r="CN142"/>
    </row>
    <row r="143" spans="4:92">
      <c r="D143"/>
      <c r="K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V143"/>
      <c r="BW143"/>
      <c r="BX143"/>
      <c r="BY143"/>
      <c r="BZ143"/>
      <c r="CA143"/>
      <c r="CC143"/>
      <c r="CD143"/>
      <c r="CF143"/>
      <c r="CG143"/>
      <c r="CH143"/>
      <c r="CI143"/>
      <c r="CJ143"/>
      <c r="CK143"/>
      <c r="CM143"/>
      <c r="CN143"/>
    </row>
    <row r="144" spans="4:92">
      <c r="D144"/>
      <c r="K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V144"/>
      <c r="BW144"/>
      <c r="BX144"/>
      <c r="BY144"/>
      <c r="BZ144"/>
      <c r="CA144"/>
      <c r="CC144"/>
      <c r="CD144"/>
      <c r="CF144"/>
      <c r="CG144"/>
      <c r="CH144"/>
      <c r="CI144"/>
      <c r="CJ144"/>
      <c r="CK144"/>
      <c r="CM144"/>
      <c r="CN144"/>
    </row>
    <row r="145" spans="4:92">
      <c r="D145"/>
      <c r="K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V145"/>
      <c r="BW145"/>
      <c r="BX145"/>
      <c r="BY145"/>
      <c r="BZ145"/>
      <c r="CA145"/>
      <c r="CC145"/>
      <c r="CD145"/>
      <c r="CF145"/>
      <c r="CG145"/>
      <c r="CH145"/>
      <c r="CI145"/>
      <c r="CJ145"/>
      <c r="CK145"/>
      <c r="CM145"/>
      <c r="CN145"/>
    </row>
    <row r="146" spans="4:92">
      <c r="D146"/>
      <c r="K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V146"/>
      <c r="BW146"/>
      <c r="BX146"/>
      <c r="BY146"/>
      <c r="BZ146"/>
      <c r="CA146"/>
      <c r="CC146"/>
      <c r="CD146"/>
      <c r="CF146"/>
      <c r="CG146"/>
      <c r="CH146"/>
      <c r="CI146"/>
      <c r="CJ146"/>
      <c r="CK146"/>
      <c r="CM146"/>
      <c r="CN146"/>
    </row>
    <row r="147" spans="4:92">
      <c r="D147"/>
      <c r="K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V147"/>
      <c r="BW147"/>
      <c r="BX147"/>
      <c r="BY147"/>
      <c r="BZ147"/>
      <c r="CA147"/>
      <c r="CC147"/>
      <c r="CD147"/>
      <c r="CF147"/>
      <c r="CG147"/>
      <c r="CH147"/>
      <c r="CI147"/>
      <c r="CJ147"/>
      <c r="CK147"/>
      <c r="CM147"/>
      <c r="CN147"/>
    </row>
    <row r="148" spans="4:92">
      <c r="D148"/>
      <c r="K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V148"/>
      <c r="BW148"/>
      <c r="BX148"/>
      <c r="BY148"/>
      <c r="BZ148"/>
      <c r="CA148"/>
      <c r="CC148"/>
      <c r="CD148"/>
      <c r="CF148"/>
      <c r="CG148"/>
      <c r="CH148"/>
      <c r="CI148"/>
      <c r="CJ148"/>
      <c r="CK148"/>
      <c r="CM148"/>
      <c r="CN148"/>
    </row>
    <row r="149" spans="4:92">
      <c r="D149"/>
      <c r="K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V149"/>
      <c r="BW149"/>
      <c r="BX149"/>
      <c r="BY149"/>
      <c r="BZ149"/>
      <c r="CA149"/>
      <c r="CC149"/>
      <c r="CD149"/>
      <c r="CF149"/>
      <c r="CG149"/>
      <c r="CH149"/>
      <c r="CI149"/>
      <c r="CJ149"/>
      <c r="CK149"/>
      <c r="CM149"/>
      <c r="CN149"/>
    </row>
    <row r="150" spans="4:92">
      <c r="D150"/>
      <c r="K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V150"/>
      <c r="BW150"/>
      <c r="BX150"/>
      <c r="BY150"/>
      <c r="BZ150"/>
      <c r="CA150"/>
      <c r="CC150"/>
      <c r="CD150"/>
      <c r="CF150"/>
      <c r="CG150"/>
      <c r="CH150"/>
      <c r="CI150"/>
      <c r="CJ150"/>
      <c r="CK150"/>
      <c r="CM150"/>
      <c r="CN150"/>
    </row>
    <row r="151" spans="4:92">
      <c r="D151"/>
      <c r="K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V151"/>
      <c r="BW151"/>
      <c r="BX151"/>
      <c r="BY151"/>
      <c r="BZ151"/>
      <c r="CA151"/>
      <c r="CC151"/>
      <c r="CD151"/>
      <c r="CF151"/>
      <c r="CG151"/>
      <c r="CH151"/>
      <c r="CI151"/>
      <c r="CJ151"/>
      <c r="CK151"/>
      <c r="CM151"/>
      <c r="CN151"/>
    </row>
    <row r="152" spans="4:92">
      <c r="D152"/>
      <c r="K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V152"/>
      <c r="BW152"/>
      <c r="BX152"/>
      <c r="BY152"/>
      <c r="BZ152"/>
      <c r="CA152"/>
      <c r="CC152"/>
      <c r="CD152"/>
      <c r="CF152"/>
      <c r="CG152"/>
      <c r="CH152"/>
      <c r="CI152"/>
      <c r="CJ152"/>
      <c r="CK152"/>
      <c r="CM152"/>
      <c r="CN152"/>
    </row>
    <row r="153" spans="4:92">
      <c r="D153"/>
      <c r="K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V153"/>
      <c r="BW153"/>
      <c r="BX153"/>
      <c r="BY153"/>
      <c r="BZ153"/>
      <c r="CA153"/>
      <c r="CC153"/>
      <c r="CD153"/>
      <c r="CF153"/>
      <c r="CG153"/>
      <c r="CH153"/>
      <c r="CI153"/>
      <c r="CJ153"/>
      <c r="CK153"/>
      <c r="CM153"/>
      <c r="CN153"/>
    </row>
    <row r="154" spans="4:92">
      <c r="D154"/>
      <c r="K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V154"/>
      <c r="BW154"/>
      <c r="BX154"/>
      <c r="BY154"/>
      <c r="BZ154"/>
      <c r="CA154"/>
      <c r="CC154"/>
      <c r="CD154"/>
      <c r="CF154"/>
      <c r="CG154"/>
      <c r="CH154"/>
      <c r="CI154"/>
      <c r="CJ154"/>
      <c r="CK154"/>
      <c r="CM154"/>
      <c r="CN154"/>
    </row>
    <row r="155" spans="4:92">
      <c r="D155"/>
      <c r="K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V155"/>
      <c r="BW155"/>
      <c r="BX155"/>
      <c r="BY155"/>
      <c r="BZ155"/>
      <c r="CA155"/>
      <c r="CC155"/>
      <c r="CD155"/>
      <c r="CF155"/>
      <c r="CG155"/>
      <c r="CH155"/>
      <c r="CI155"/>
      <c r="CJ155"/>
      <c r="CK155"/>
      <c r="CM155"/>
      <c r="CN155"/>
    </row>
    <row r="156" spans="4:92">
      <c r="D156"/>
      <c r="K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V156"/>
      <c r="BW156"/>
      <c r="BX156"/>
      <c r="BY156"/>
      <c r="BZ156"/>
      <c r="CA156"/>
      <c r="CC156"/>
      <c r="CD156"/>
      <c r="CF156"/>
      <c r="CG156"/>
      <c r="CH156"/>
      <c r="CI156"/>
      <c r="CJ156"/>
      <c r="CK156"/>
      <c r="CM156"/>
      <c r="CN156"/>
    </row>
    <row r="157" spans="4:92">
      <c r="D157"/>
      <c r="K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V157"/>
      <c r="BW157"/>
      <c r="BX157"/>
      <c r="BY157"/>
      <c r="BZ157"/>
      <c r="CA157"/>
      <c r="CC157"/>
      <c r="CD157"/>
      <c r="CF157"/>
      <c r="CG157"/>
      <c r="CH157"/>
      <c r="CI157"/>
      <c r="CJ157"/>
      <c r="CK157"/>
      <c r="CM157"/>
      <c r="CN157"/>
    </row>
    <row r="158" spans="4:92">
      <c r="D158"/>
      <c r="K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V158"/>
      <c r="BW158"/>
      <c r="BX158"/>
      <c r="BY158"/>
      <c r="BZ158"/>
      <c r="CA158"/>
      <c r="CC158"/>
      <c r="CD158"/>
      <c r="CF158"/>
      <c r="CG158"/>
      <c r="CH158"/>
      <c r="CI158"/>
      <c r="CJ158"/>
      <c r="CK158"/>
      <c r="CM158"/>
      <c r="CN158"/>
    </row>
    <row r="159" spans="4:92">
      <c r="D159"/>
      <c r="K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V159"/>
      <c r="BW159"/>
      <c r="BX159"/>
      <c r="BY159"/>
      <c r="BZ159"/>
      <c r="CA159"/>
      <c r="CC159"/>
      <c r="CD159"/>
      <c r="CF159"/>
      <c r="CG159"/>
      <c r="CH159"/>
      <c r="CI159"/>
      <c r="CJ159"/>
      <c r="CK159"/>
      <c r="CM159"/>
      <c r="CN159"/>
    </row>
    <row r="160" spans="4:92">
      <c r="D160"/>
      <c r="K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V160"/>
      <c r="BW160"/>
      <c r="BX160"/>
      <c r="BY160"/>
      <c r="BZ160"/>
      <c r="CA160"/>
      <c r="CC160"/>
      <c r="CD160"/>
      <c r="CF160"/>
      <c r="CG160"/>
      <c r="CH160"/>
      <c r="CI160"/>
      <c r="CJ160"/>
      <c r="CK160"/>
      <c r="CM160"/>
      <c r="CN160"/>
    </row>
    <row r="161" spans="4:92">
      <c r="D161"/>
      <c r="K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V161"/>
      <c r="BW161"/>
      <c r="BX161"/>
      <c r="BY161"/>
      <c r="BZ161"/>
      <c r="CA161"/>
      <c r="CC161"/>
      <c r="CD161"/>
      <c r="CF161"/>
      <c r="CG161"/>
      <c r="CH161"/>
      <c r="CI161"/>
      <c r="CJ161"/>
      <c r="CK161"/>
      <c r="CM161"/>
      <c r="CN161"/>
    </row>
    <row r="162" spans="4:92">
      <c r="D162"/>
      <c r="K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V162"/>
      <c r="BW162"/>
      <c r="BX162"/>
      <c r="BY162"/>
      <c r="BZ162"/>
      <c r="CA162"/>
      <c r="CC162"/>
      <c r="CD162"/>
      <c r="CF162"/>
      <c r="CG162"/>
      <c r="CH162"/>
      <c r="CI162"/>
      <c r="CJ162"/>
      <c r="CK162"/>
      <c r="CM162"/>
      <c r="CN162"/>
    </row>
    <row r="163" spans="4:92">
      <c r="D163"/>
      <c r="K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V163"/>
      <c r="BW163"/>
      <c r="BX163"/>
      <c r="BY163"/>
      <c r="BZ163"/>
      <c r="CA163"/>
      <c r="CC163"/>
      <c r="CD163"/>
      <c r="CF163"/>
      <c r="CG163"/>
      <c r="CH163"/>
      <c r="CI163"/>
      <c r="CJ163"/>
      <c r="CK163"/>
      <c r="CM163"/>
      <c r="CN163"/>
    </row>
    <row r="164" spans="4:92">
      <c r="D164"/>
      <c r="K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V164"/>
      <c r="BW164"/>
      <c r="BX164"/>
      <c r="BY164"/>
      <c r="BZ164"/>
      <c r="CA164"/>
      <c r="CC164"/>
      <c r="CD164"/>
      <c r="CF164"/>
      <c r="CG164"/>
      <c r="CH164"/>
      <c r="CI164"/>
      <c r="CJ164"/>
      <c r="CK164"/>
      <c r="CM164"/>
      <c r="CN164"/>
    </row>
    <row r="165" spans="4:92">
      <c r="D165"/>
      <c r="K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V165"/>
      <c r="BW165"/>
      <c r="BX165"/>
      <c r="BY165"/>
      <c r="BZ165"/>
      <c r="CA165"/>
      <c r="CC165"/>
      <c r="CD165"/>
      <c r="CF165"/>
      <c r="CG165"/>
      <c r="CH165"/>
      <c r="CI165"/>
      <c r="CJ165"/>
      <c r="CK165"/>
      <c r="CM165"/>
      <c r="CN165"/>
    </row>
    <row r="166" spans="4:92">
      <c r="D166"/>
      <c r="K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V166"/>
      <c r="BW166"/>
      <c r="BX166"/>
      <c r="BY166"/>
      <c r="BZ166"/>
      <c r="CA166"/>
      <c r="CC166"/>
      <c r="CD166"/>
      <c r="CF166"/>
      <c r="CG166"/>
      <c r="CH166"/>
      <c r="CI166"/>
      <c r="CJ166"/>
      <c r="CK166"/>
      <c r="CM166"/>
      <c r="CN166"/>
    </row>
    <row r="167" spans="4:92">
      <c r="D167"/>
      <c r="K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V167"/>
      <c r="BW167"/>
      <c r="BX167"/>
      <c r="BY167"/>
      <c r="BZ167"/>
      <c r="CA167"/>
      <c r="CC167"/>
      <c r="CD167"/>
      <c r="CF167"/>
      <c r="CG167"/>
      <c r="CH167"/>
      <c r="CI167"/>
      <c r="CJ167"/>
      <c r="CK167"/>
      <c r="CM167"/>
      <c r="CN167"/>
    </row>
    <row r="168" spans="4:92">
      <c r="D168"/>
      <c r="K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V168"/>
      <c r="BW168"/>
      <c r="BX168"/>
      <c r="BY168"/>
      <c r="BZ168"/>
      <c r="CA168"/>
      <c r="CC168"/>
      <c r="CD168"/>
      <c r="CF168"/>
      <c r="CG168"/>
      <c r="CH168"/>
      <c r="CI168"/>
      <c r="CJ168"/>
      <c r="CK168"/>
      <c r="CM168"/>
      <c r="CN168"/>
    </row>
    <row r="169" spans="4:92">
      <c r="D169"/>
      <c r="K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V169"/>
      <c r="BW169"/>
      <c r="BX169"/>
      <c r="BY169"/>
      <c r="BZ169"/>
      <c r="CA169"/>
      <c r="CC169"/>
      <c r="CD169"/>
      <c r="CF169"/>
      <c r="CG169"/>
      <c r="CH169"/>
      <c r="CI169"/>
      <c r="CJ169"/>
      <c r="CK169"/>
      <c r="CM169"/>
      <c r="CN169"/>
    </row>
    <row r="170" spans="4:92">
      <c r="D170"/>
      <c r="K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V170"/>
      <c r="BW170"/>
      <c r="BX170"/>
      <c r="BY170"/>
      <c r="BZ170"/>
      <c r="CA170"/>
      <c r="CC170"/>
      <c r="CD170"/>
      <c r="CF170"/>
      <c r="CG170"/>
      <c r="CH170"/>
      <c r="CI170"/>
      <c r="CJ170"/>
      <c r="CK170"/>
      <c r="CM170"/>
      <c r="CN170"/>
    </row>
    <row r="171" spans="4:92">
      <c r="D171"/>
      <c r="K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V171"/>
      <c r="BW171"/>
      <c r="BX171"/>
      <c r="BY171"/>
      <c r="BZ171"/>
      <c r="CA171"/>
      <c r="CC171"/>
      <c r="CD171"/>
      <c r="CF171"/>
      <c r="CG171"/>
      <c r="CH171"/>
      <c r="CI171"/>
      <c r="CJ171"/>
      <c r="CK171"/>
      <c r="CM171"/>
      <c r="CN171"/>
    </row>
    <row r="172" spans="4:92">
      <c r="D172"/>
      <c r="K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V172"/>
      <c r="BW172"/>
      <c r="BX172"/>
      <c r="BY172"/>
      <c r="BZ172"/>
      <c r="CA172"/>
      <c r="CC172"/>
      <c r="CD172"/>
      <c r="CF172"/>
      <c r="CG172"/>
      <c r="CH172"/>
      <c r="CI172"/>
      <c r="CJ172"/>
      <c r="CK172"/>
      <c r="CM172"/>
      <c r="CN172"/>
    </row>
    <row r="173" spans="4:92">
      <c r="D173"/>
      <c r="K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V173"/>
      <c r="BW173"/>
      <c r="BX173"/>
      <c r="BY173"/>
      <c r="BZ173"/>
      <c r="CA173"/>
      <c r="CC173"/>
      <c r="CD173"/>
      <c r="CF173"/>
      <c r="CG173"/>
      <c r="CH173"/>
      <c r="CI173"/>
      <c r="CJ173"/>
      <c r="CK173"/>
      <c r="CM173"/>
      <c r="CN173"/>
    </row>
    <row r="174" spans="4:92">
      <c r="D174"/>
      <c r="K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V174"/>
      <c r="BW174"/>
      <c r="BX174"/>
      <c r="BY174"/>
      <c r="BZ174"/>
      <c r="CA174"/>
      <c r="CC174"/>
      <c r="CD174"/>
      <c r="CF174"/>
      <c r="CG174"/>
      <c r="CH174"/>
      <c r="CI174"/>
      <c r="CJ174"/>
      <c r="CK174"/>
      <c r="CM174"/>
      <c r="CN174"/>
    </row>
    <row r="175" spans="4:92">
      <c r="D175"/>
      <c r="K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V175"/>
      <c r="BW175"/>
      <c r="BX175"/>
      <c r="BY175"/>
      <c r="BZ175"/>
      <c r="CA175"/>
      <c r="CC175"/>
      <c r="CD175"/>
      <c r="CF175"/>
      <c r="CG175"/>
      <c r="CH175"/>
      <c r="CI175"/>
      <c r="CJ175"/>
      <c r="CK175"/>
      <c r="CM175"/>
      <c r="CN175"/>
    </row>
    <row r="176" spans="4:92">
      <c r="D176"/>
      <c r="K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V176"/>
      <c r="BW176"/>
      <c r="BX176"/>
      <c r="BY176"/>
      <c r="BZ176"/>
      <c r="CA176"/>
      <c r="CC176"/>
      <c r="CD176"/>
      <c r="CF176"/>
      <c r="CG176"/>
      <c r="CH176"/>
      <c r="CI176"/>
      <c r="CJ176"/>
      <c r="CK176"/>
      <c r="CM176"/>
      <c r="CN176"/>
    </row>
    <row r="177" spans="4:92">
      <c r="D177"/>
      <c r="K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V177"/>
      <c r="BW177"/>
      <c r="BX177"/>
      <c r="BY177"/>
      <c r="BZ177"/>
      <c r="CA177"/>
      <c r="CC177"/>
      <c r="CD177"/>
      <c r="CF177"/>
      <c r="CG177"/>
      <c r="CH177"/>
      <c r="CI177"/>
      <c r="CJ177"/>
      <c r="CK177"/>
      <c r="CM177"/>
      <c r="CN177"/>
    </row>
    <row r="178" spans="4:92">
      <c r="D178"/>
      <c r="K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V178"/>
      <c r="BW178"/>
      <c r="BX178"/>
      <c r="BY178"/>
      <c r="BZ178"/>
      <c r="CA178"/>
      <c r="CC178"/>
      <c r="CD178"/>
      <c r="CF178"/>
      <c r="CG178"/>
      <c r="CH178"/>
      <c r="CI178"/>
      <c r="CJ178"/>
      <c r="CK178"/>
      <c r="CM178"/>
      <c r="CN178"/>
    </row>
    <row r="179" spans="4:92">
      <c r="D179"/>
      <c r="K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V179"/>
      <c r="BW179"/>
      <c r="BX179"/>
      <c r="BY179"/>
      <c r="BZ179"/>
      <c r="CA179"/>
      <c r="CC179"/>
      <c r="CD179"/>
      <c r="CF179"/>
      <c r="CG179"/>
      <c r="CH179"/>
      <c r="CI179"/>
      <c r="CJ179"/>
      <c r="CK179"/>
      <c r="CM179"/>
      <c r="CN179"/>
    </row>
    <row r="180" spans="4:92">
      <c r="D180"/>
      <c r="K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V180"/>
      <c r="BW180"/>
      <c r="BX180"/>
      <c r="BY180"/>
      <c r="BZ180"/>
      <c r="CA180"/>
      <c r="CC180"/>
      <c r="CD180"/>
      <c r="CF180"/>
      <c r="CG180"/>
      <c r="CH180"/>
      <c r="CI180"/>
      <c r="CJ180"/>
      <c r="CK180"/>
      <c r="CM180"/>
      <c r="CN180"/>
    </row>
    <row r="181" spans="4:92">
      <c r="D181"/>
      <c r="K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V181"/>
      <c r="BW181"/>
      <c r="BX181"/>
      <c r="BY181"/>
      <c r="BZ181"/>
      <c r="CA181"/>
      <c r="CC181"/>
      <c r="CD181"/>
      <c r="CF181"/>
      <c r="CG181"/>
      <c r="CH181"/>
      <c r="CI181"/>
      <c r="CJ181"/>
      <c r="CK181"/>
      <c r="CM181"/>
      <c r="CN181"/>
    </row>
    <row r="182" spans="4:92">
      <c r="D182"/>
      <c r="K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V182"/>
      <c r="BW182"/>
      <c r="BX182"/>
      <c r="BY182"/>
      <c r="BZ182"/>
      <c r="CA182"/>
      <c r="CC182"/>
      <c r="CD182"/>
      <c r="CF182"/>
      <c r="CG182"/>
      <c r="CH182"/>
      <c r="CI182"/>
      <c r="CJ182"/>
      <c r="CK182"/>
      <c r="CM182"/>
      <c r="CN182"/>
    </row>
    <row r="183" spans="4:92">
      <c r="D183"/>
      <c r="K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V183"/>
      <c r="BW183"/>
      <c r="BX183"/>
      <c r="BY183"/>
      <c r="BZ183"/>
      <c r="CA183"/>
      <c r="CC183"/>
      <c r="CD183"/>
      <c r="CF183"/>
      <c r="CG183"/>
      <c r="CH183"/>
      <c r="CI183"/>
      <c r="CJ183"/>
      <c r="CK183"/>
      <c r="CM183"/>
      <c r="CN183"/>
    </row>
    <row r="184" spans="4:92">
      <c r="D184"/>
      <c r="K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V184"/>
      <c r="BW184"/>
      <c r="BX184"/>
      <c r="BY184"/>
      <c r="BZ184"/>
      <c r="CA184"/>
      <c r="CC184"/>
      <c r="CD184"/>
      <c r="CF184"/>
      <c r="CG184"/>
      <c r="CH184"/>
      <c r="CI184"/>
      <c r="CJ184"/>
      <c r="CK184"/>
      <c r="CM184"/>
      <c r="CN184"/>
    </row>
    <row r="185" spans="4:92">
      <c r="D185"/>
      <c r="K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V185"/>
      <c r="BW185"/>
      <c r="BX185"/>
      <c r="BY185"/>
      <c r="BZ185"/>
      <c r="CA185"/>
      <c r="CC185"/>
      <c r="CD185"/>
      <c r="CF185"/>
      <c r="CG185"/>
      <c r="CH185"/>
      <c r="CI185"/>
      <c r="CJ185"/>
      <c r="CK185"/>
      <c r="CM185"/>
      <c r="CN185"/>
    </row>
    <row r="186" spans="4:92">
      <c r="D186"/>
      <c r="K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V186"/>
      <c r="BW186"/>
      <c r="BX186"/>
      <c r="BY186"/>
      <c r="BZ186"/>
      <c r="CA186"/>
      <c r="CC186"/>
      <c r="CD186"/>
      <c r="CF186"/>
      <c r="CG186"/>
      <c r="CH186"/>
      <c r="CI186"/>
      <c r="CJ186"/>
      <c r="CK186"/>
      <c r="CM186"/>
      <c r="CN186"/>
    </row>
    <row r="187" spans="4:92">
      <c r="D187"/>
      <c r="K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V187"/>
      <c r="BW187"/>
      <c r="BX187"/>
      <c r="BY187"/>
      <c r="BZ187"/>
      <c r="CA187"/>
      <c r="CC187"/>
      <c r="CD187"/>
      <c r="CF187"/>
      <c r="CG187"/>
      <c r="CH187"/>
      <c r="CI187"/>
      <c r="CJ187"/>
      <c r="CK187"/>
      <c r="CM187"/>
      <c r="CN187"/>
    </row>
    <row r="188" spans="4:92">
      <c r="D188"/>
      <c r="K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V188"/>
      <c r="BW188"/>
      <c r="BX188"/>
      <c r="BY188"/>
      <c r="BZ188"/>
      <c r="CA188"/>
      <c r="CC188"/>
      <c r="CD188"/>
      <c r="CF188"/>
      <c r="CG188"/>
      <c r="CH188"/>
      <c r="CI188"/>
      <c r="CJ188"/>
      <c r="CK188"/>
      <c r="CM188"/>
      <c r="CN188"/>
    </row>
    <row r="189" spans="4:92">
      <c r="D189"/>
      <c r="K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V189"/>
      <c r="BW189"/>
      <c r="BX189"/>
      <c r="BY189"/>
      <c r="BZ189"/>
      <c r="CA189"/>
      <c r="CC189"/>
      <c r="CD189"/>
      <c r="CF189"/>
      <c r="CG189"/>
      <c r="CH189"/>
      <c r="CI189"/>
      <c r="CJ189"/>
      <c r="CK189"/>
      <c r="CM189"/>
      <c r="CN189"/>
    </row>
    <row r="190" spans="4:92">
      <c r="D190"/>
      <c r="K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V190"/>
      <c r="BW190"/>
      <c r="BX190"/>
      <c r="BY190"/>
      <c r="BZ190"/>
      <c r="CA190"/>
      <c r="CC190"/>
      <c r="CD190"/>
      <c r="CF190"/>
      <c r="CG190"/>
      <c r="CH190"/>
      <c r="CI190"/>
      <c r="CJ190"/>
      <c r="CK190"/>
      <c r="CM190"/>
      <c r="CN190"/>
    </row>
    <row r="191" spans="4:92">
      <c r="D191"/>
      <c r="K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V191"/>
      <c r="BW191"/>
      <c r="BX191"/>
      <c r="BY191"/>
      <c r="BZ191"/>
      <c r="CA191"/>
      <c r="CC191"/>
      <c r="CD191"/>
      <c r="CF191"/>
      <c r="CG191"/>
      <c r="CH191"/>
      <c r="CI191"/>
      <c r="CJ191"/>
      <c r="CK191"/>
      <c r="CM191"/>
      <c r="CN191"/>
    </row>
    <row r="192" spans="4:92">
      <c r="D192"/>
      <c r="K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V192"/>
      <c r="BW192"/>
      <c r="BX192"/>
      <c r="BY192"/>
      <c r="BZ192"/>
      <c r="CA192"/>
      <c r="CC192"/>
      <c r="CD192"/>
      <c r="CF192"/>
      <c r="CG192"/>
      <c r="CH192"/>
      <c r="CI192"/>
      <c r="CJ192"/>
      <c r="CK192"/>
      <c r="CM192"/>
      <c r="CN192"/>
    </row>
    <row r="193" spans="4:92">
      <c r="D193"/>
      <c r="K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V193"/>
      <c r="BW193"/>
      <c r="BX193"/>
      <c r="BY193"/>
      <c r="BZ193"/>
      <c r="CA193"/>
      <c r="CC193"/>
      <c r="CD193"/>
      <c r="CF193"/>
      <c r="CG193"/>
      <c r="CH193"/>
      <c r="CI193"/>
      <c r="CJ193"/>
      <c r="CK193"/>
      <c r="CM193"/>
      <c r="CN193"/>
    </row>
    <row r="194" spans="4:92">
      <c r="D194"/>
      <c r="K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V194"/>
      <c r="BW194"/>
      <c r="BX194"/>
      <c r="BY194"/>
      <c r="BZ194"/>
      <c r="CA194"/>
      <c r="CC194"/>
      <c r="CD194"/>
      <c r="CF194"/>
      <c r="CG194"/>
      <c r="CH194"/>
      <c r="CI194"/>
      <c r="CJ194"/>
      <c r="CK194"/>
      <c r="CM194"/>
      <c r="CN194"/>
    </row>
    <row r="195" spans="4:92">
      <c r="D195"/>
      <c r="K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V195"/>
      <c r="BW195"/>
      <c r="BX195"/>
      <c r="BY195"/>
      <c r="BZ195"/>
      <c r="CA195"/>
      <c r="CC195"/>
      <c r="CD195"/>
      <c r="CF195"/>
      <c r="CG195"/>
      <c r="CH195"/>
      <c r="CI195"/>
      <c r="CJ195"/>
      <c r="CK195"/>
      <c r="CM195"/>
      <c r="CN195"/>
    </row>
    <row r="196" spans="4:92">
      <c r="D196"/>
      <c r="K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V196"/>
      <c r="BW196"/>
      <c r="BX196"/>
      <c r="BY196"/>
      <c r="BZ196"/>
      <c r="CA196"/>
      <c r="CC196"/>
      <c r="CD196"/>
      <c r="CF196"/>
      <c r="CG196"/>
      <c r="CH196"/>
      <c r="CI196"/>
      <c r="CJ196"/>
      <c r="CK196"/>
      <c r="CM196"/>
      <c r="CN196"/>
    </row>
    <row r="197" spans="4:92">
      <c r="D197"/>
      <c r="K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V197"/>
      <c r="BW197"/>
      <c r="BX197"/>
      <c r="BY197"/>
      <c r="BZ197"/>
      <c r="CA197"/>
      <c r="CC197"/>
      <c r="CD197"/>
      <c r="CF197"/>
      <c r="CG197"/>
      <c r="CH197"/>
      <c r="CI197"/>
      <c r="CJ197"/>
      <c r="CK197"/>
      <c r="CM197"/>
      <c r="CN197"/>
    </row>
    <row r="198" spans="4:92">
      <c r="D198"/>
      <c r="K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V198"/>
      <c r="BW198"/>
      <c r="BX198"/>
      <c r="BY198"/>
      <c r="BZ198"/>
      <c r="CA198"/>
      <c r="CC198"/>
      <c r="CD198"/>
      <c r="CF198"/>
      <c r="CG198"/>
      <c r="CH198"/>
      <c r="CI198"/>
      <c r="CJ198"/>
      <c r="CK198"/>
      <c r="CM198"/>
      <c r="CN198"/>
    </row>
    <row r="199" spans="4:92">
      <c r="D199"/>
      <c r="K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V199"/>
      <c r="BW199"/>
      <c r="BX199"/>
      <c r="BY199"/>
      <c r="BZ199"/>
      <c r="CA199"/>
      <c r="CC199"/>
      <c r="CD199"/>
      <c r="CF199"/>
      <c r="CG199"/>
      <c r="CH199"/>
      <c r="CI199"/>
      <c r="CJ199"/>
      <c r="CK199"/>
      <c r="CM199"/>
      <c r="CN199"/>
    </row>
    <row r="200" spans="4:92">
      <c r="D200"/>
      <c r="K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V200"/>
      <c r="BW200"/>
      <c r="BX200"/>
      <c r="BY200"/>
      <c r="BZ200"/>
      <c r="CA200"/>
      <c r="CC200"/>
      <c r="CD200"/>
      <c r="CF200"/>
      <c r="CG200"/>
      <c r="CH200"/>
      <c r="CI200"/>
      <c r="CJ200"/>
      <c r="CK200"/>
      <c r="CM200"/>
      <c r="CN200"/>
    </row>
    <row r="201" spans="4:92">
      <c r="D201"/>
      <c r="K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V201"/>
      <c r="BW201"/>
      <c r="BX201"/>
      <c r="BY201"/>
      <c r="BZ201"/>
      <c r="CA201"/>
      <c r="CC201"/>
      <c r="CD201"/>
      <c r="CF201"/>
      <c r="CG201"/>
      <c r="CH201"/>
      <c r="CI201"/>
      <c r="CJ201"/>
      <c r="CK201"/>
      <c r="CM201"/>
      <c r="CN201"/>
    </row>
    <row r="202" spans="4:92">
      <c r="D202"/>
      <c r="K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V202"/>
      <c r="BW202"/>
      <c r="BX202"/>
      <c r="BY202"/>
      <c r="BZ202"/>
      <c r="CA202"/>
      <c r="CC202"/>
      <c r="CD202"/>
      <c r="CF202"/>
      <c r="CG202"/>
      <c r="CH202"/>
      <c r="CI202"/>
      <c r="CJ202"/>
      <c r="CK202"/>
      <c r="CM202"/>
      <c r="CN202"/>
    </row>
    <row r="203" spans="4:92">
      <c r="D203"/>
      <c r="K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V203"/>
      <c r="BW203"/>
      <c r="BX203"/>
      <c r="BY203"/>
      <c r="BZ203"/>
      <c r="CA203"/>
      <c r="CC203"/>
      <c r="CD203"/>
      <c r="CF203"/>
      <c r="CG203"/>
      <c r="CH203"/>
      <c r="CI203"/>
      <c r="CJ203"/>
      <c r="CK203"/>
      <c r="CM203"/>
      <c r="CN203"/>
    </row>
    <row r="204" spans="4:92">
      <c r="D204"/>
      <c r="K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V204"/>
      <c r="BW204"/>
      <c r="BX204"/>
      <c r="BY204"/>
      <c r="BZ204"/>
      <c r="CA204"/>
      <c r="CC204"/>
      <c r="CD204"/>
      <c r="CF204"/>
      <c r="CG204"/>
      <c r="CH204"/>
      <c r="CI204"/>
      <c r="CJ204"/>
      <c r="CK204"/>
      <c r="CM204"/>
      <c r="CN204"/>
    </row>
    <row r="205" spans="4:92">
      <c r="D205"/>
      <c r="K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V205"/>
      <c r="BW205"/>
      <c r="BX205"/>
      <c r="BY205"/>
      <c r="BZ205"/>
      <c r="CA205"/>
      <c r="CC205"/>
      <c r="CD205"/>
      <c r="CF205"/>
      <c r="CG205"/>
      <c r="CH205"/>
      <c r="CI205"/>
      <c r="CJ205"/>
      <c r="CK205"/>
      <c r="CM205"/>
      <c r="CN205"/>
    </row>
    <row r="206" spans="4:92">
      <c r="D206"/>
      <c r="K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V206"/>
      <c r="BW206"/>
      <c r="BX206"/>
      <c r="BY206"/>
      <c r="BZ206"/>
      <c r="CA206"/>
      <c r="CC206"/>
      <c r="CD206"/>
      <c r="CF206"/>
      <c r="CG206"/>
      <c r="CH206"/>
      <c r="CI206"/>
      <c r="CJ206"/>
      <c r="CK206"/>
      <c r="CM206"/>
      <c r="CN206"/>
    </row>
    <row r="207" spans="4:92">
      <c r="D207"/>
      <c r="K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V207"/>
      <c r="BW207"/>
      <c r="BX207"/>
      <c r="BY207"/>
      <c r="BZ207"/>
      <c r="CA207"/>
      <c r="CC207"/>
      <c r="CD207"/>
      <c r="CF207"/>
      <c r="CG207"/>
      <c r="CH207"/>
      <c r="CI207"/>
      <c r="CJ207"/>
      <c r="CK207"/>
      <c r="CM207"/>
      <c r="CN207"/>
    </row>
    <row r="208" spans="4:92">
      <c r="D208"/>
      <c r="K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V208"/>
      <c r="BW208"/>
      <c r="BX208"/>
      <c r="BY208"/>
      <c r="BZ208"/>
      <c r="CA208"/>
      <c r="CC208"/>
      <c r="CD208"/>
      <c r="CF208"/>
      <c r="CG208"/>
      <c r="CH208"/>
      <c r="CI208"/>
      <c r="CJ208"/>
      <c r="CK208"/>
      <c r="CM208"/>
      <c r="CN208"/>
    </row>
    <row r="209" spans="4:92">
      <c r="D209"/>
      <c r="K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V209"/>
      <c r="BW209"/>
      <c r="BX209"/>
      <c r="BY209"/>
      <c r="BZ209"/>
      <c r="CA209"/>
      <c r="CC209"/>
      <c r="CD209"/>
      <c r="CF209"/>
      <c r="CG209"/>
      <c r="CH209"/>
      <c r="CI209"/>
      <c r="CJ209"/>
      <c r="CK209"/>
      <c r="CM209"/>
      <c r="CN209"/>
    </row>
    <row r="210" spans="4:92">
      <c r="D210"/>
      <c r="K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V210"/>
      <c r="BW210"/>
      <c r="BX210"/>
      <c r="BY210"/>
      <c r="BZ210"/>
      <c r="CA210"/>
      <c r="CC210"/>
      <c r="CD210"/>
      <c r="CF210"/>
      <c r="CG210"/>
      <c r="CH210"/>
      <c r="CI210"/>
      <c r="CJ210"/>
      <c r="CK210"/>
      <c r="CM210"/>
      <c r="CN210"/>
    </row>
    <row r="211" spans="4:92">
      <c r="D211"/>
      <c r="K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V211"/>
      <c r="BW211"/>
      <c r="BX211"/>
      <c r="BY211"/>
      <c r="BZ211"/>
      <c r="CA211"/>
      <c r="CC211"/>
      <c r="CD211"/>
      <c r="CF211"/>
      <c r="CG211"/>
      <c r="CH211"/>
      <c r="CI211"/>
      <c r="CJ211"/>
      <c r="CK211"/>
      <c r="CM211"/>
      <c r="CN211"/>
    </row>
    <row r="212" spans="4:92">
      <c r="D212"/>
      <c r="K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V212"/>
      <c r="BW212"/>
      <c r="BX212"/>
      <c r="BY212"/>
      <c r="BZ212"/>
      <c r="CA212"/>
      <c r="CC212"/>
      <c r="CD212"/>
      <c r="CF212"/>
      <c r="CG212"/>
      <c r="CH212"/>
      <c r="CI212"/>
      <c r="CJ212"/>
      <c r="CK212"/>
      <c r="CM212"/>
      <c r="CN212"/>
    </row>
    <row r="213" spans="4:92">
      <c r="D213"/>
      <c r="K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V213"/>
      <c r="BW213"/>
      <c r="BX213"/>
      <c r="BY213"/>
      <c r="BZ213"/>
      <c r="CA213"/>
      <c r="CC213"/>
      <c r="CD213"/>
      <c r="CF213"/>
      <c r="CG213"/>
      <c r="CH213"/>
      <c r="CI213"/>
      <c r="CJ213"/>
      <c r="CK213"/>
      <c r="CM213"/>
      <c r="CN213"/>
    </row>
    <row r="214" spans="4:92">
      <c r="D214"/>
      <c r="K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V214"/>
      <c r="BW214"/>
      <c r="BX214"/>
      <c r="BY214"/>
      <c r="BZ214"/>
      <c r="CA214"/>
      <c r="CC214"/>
      <c r="CD214"/>
      <c r="CF214"/>
      <c r="CG214"/>
      <c r="CH214"/>
      <c r="CI214"/>
      <c r="CJ214"/>
      <c r="CK214"/>
      <c r="CM214"/>
      <c r="CN214"/>
    </row>
    <row r="215" spans="4:92">
      <c r="D215"/>
      <c r="K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V215"/>
      <c r="BW215"/>
      <c r="BX215"/>
      <c r="BY215"/>
      <c r="BZ215"/>
      <c r="CA215"/>
      <c r="CC215"/>
      <c r="CD215"/>
      <c r="CF215"/>
      <c r="CG215"/>
      <c r="CH215"/>
      <c r="CI215"/>
      <c r="CJ215"/>
      <c r="CK215"/>
      <c r="CM215"/>
      <c r="CN215"/>
    </row>
    <row r="216" spans="4:92">
      <c r="D216"/>
      <c r="K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V216"/>
      <c r="BW216"/>
      <c r="BX216"/>
      <c r="BY216"/>
      <c r="BZ216"/>
      <c r="CA216"/>
      <c r="CC216"/>
      <c r="CD216"/>
      <c r="CF216"/>
      <c r="CG216"/>
      <c r="CH216"/>
      <c r="CI216"/>
      <c r="CJ216"/>
      <c r="CK216"/>
      <c r="CM216"/>
      <c r="CN216"/>
    </row>
    <row r="217" spans="4:92">
      <c r="D217"/>
      <c r="K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V217"/>
      <c r="BW217"/>
      <c r="BX217"/>
      <c r="BY217"/>
      <c r="BZ217"/>
      <c r="CA217"/>
      <c r="CC217"/>
      <c r="CD217"/>
      <c r="CF217"/>
      <c r="CG217"/>
      <c r="CH217"/>
      <c r="CI217"/>
      <c r="CJ217"/>
      <c r="CK217"/>
      <c r="CM217"/>
      <c r="CN217"/>
    </row>
    <row r="218" spans="4:92">
      <c r="D218"/>
      <c r="K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V218"/>
      <c r="BW218"/>
      <c r="BX218"/>
      <c r="BY218"/>
      <c r="BZ218"/>
      <c r="CA218"/>
      <c r="CC218"/>
      <c r="CD218"/>
      <c r="CF218"/>
      <c r="CG218"/>
      <c r="CH218"/>
      <c r="CI218"/>
      <c r="CJ218"/>
      <c r="CK218"/>
      <c r="CM218"/>
      <c r="CN218"/>
    </row>
    <row r="219" spans="4:92">
      <c r="D219"/>
      <c r="K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V219"/>
      <c r="BW219"/>
      <c r="BX219"/>
      <c r="BY219"/>
      <c r="BZ219"/>
      <c r="CA219"/>
      <c r="CC219"/>
      <c r="CD219"/>
      <c r="CF219"/>
      <c r="CG219"/>
      <c r="CH219"/>
      <c r="CI219"/>
      <c r="CJ219"/>
      <c r="CK219"/>
      <c r="CM219"/>
      <c r="CN219"/>
    </row>
    <row r="220" spans="4:92">
      <c r="D220"/>
      <c r="K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V220"/>
      <c r="BW220"/>
      <c r="BX220"/>
      <c r="BY220"/>
      <c r="BZ220"/>
      <c r="CA220"/>
      <c r="CC220"/>
      <c r="CD220"/>
      <c r="CF220"/>
      <c r="CG220"/>
      <c r="CH220"/>
      <c r="CI220"/>
      <c r="CJ220"/>
      <c r="CK220"/>
      <c r="CM220"/>
      <c r="CN220"/>
    </row>
    <row r="221" spans="4:92">
      <c r="D221"/>
      <c r="K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V221"/>
      <c r="BW221"/>
      <c r="BX221"/>
      <c r="BY221"/>
      <c r="BZ221"/>
      <c r="CA221"/>
      <c r="CC221"/>
      <c r="CD221"/>
      <c r="CF221"/>
      <c r="CG221"/>
      <c r="CH221"/>
      <c r="CI221"/>
      <c r="CJ221"/>
      <c r="CK221"/>
      <c r="CM221"/>
      <c r="CN221"/>
    </row>
    <row r="222" spans="4:92">
      <c r="D222"/>
      <c r="K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V222"/>
      <c r="BW222"/>
      <c r="BX222"/>
      <c r="BY222"/>
      <c r="BZ222"/>
      <c r="CA222"/>
      <c r="CC222"/>
      <c r="CD222"/>
      <c r="CF222"/>
      <c r="CG222"/>
      <c r="CH222"/>
      <c r="CI222"/>
      <c r="CJ222"/>
      <c r="CK222"/>
      <c r="CM222"/>
      <c r="CN222"/>
    </row>
    <row r="223" spans="4:92">
      <c r="D223"/>
      <c r="K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V223"/>
      <c r="BW223"/>
      <c r="BX223"/>
      <c r="BY223"/>
      <c r="BZ223"/>
      <c r="CA223"/>
      <c r="CC223"/>
      <c r="CD223"/>
      <c r="CF223"/>
      <c r="CG223"/>
      <c r="CH223"/>
      <c r="CI223"/>
      <c r="CJ223"/>
      <c r="CK223"/>
      <c r="CM223"/>
      <c r="CN223"/>
    </row>
    <row r="224" spans="4:92">
      <c r="D224"/>
      <c r="K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V224"/>
      <c r="BW224"/>
      <c r="BX224"/>
      <c r="BY224"/>
      <c r="BZ224"/>
      <c r="CA224"/>
      <c r="CC224"/>
      <c r="CD224"/>
      <c r="CF224"/>
      <c r="CG224"/>
      <c r="CH224"/>
      <c r="CI224"/>
      <c r="CJ224"/>
      <c r="CK224"/>
      <c r="CM224"/>
      <c r="CN224"/>
    </row>
    <row r="225" spans="4:92">
      <c r="D225"/>
      <c r="K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V225"/>
      <c r="BW225"/>
      <c r="BX225"/>
      <c r="BY225"/>
      <c r="BZ225"/>
      <c r="CA225"/>
      <c r="CC225"/>
      <c r="CD225"/>
      <c r="CF225"/>
      <c r="CG225"/>
      <c r="CH225"/>
      <c r="CI225"/>
      <c r="CJ225"/>
      <c r="CK225"/>
      <c r="CM225"/>
      <c r="CN225"/>
    </row>
    <row r="226" spans="4:92">
      <c r="D226"/>
      <c r="K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V226"/>
      <c r="BW226"/>
      <c r="BX226"/>
      <c r="BY226"/>
      <c r="BZ226"/>
      <c r="CA226"/>
      <c r="CC226"/>
      <c r="CD226"/>
      <c r="CF226"/>
      <c r="CG226"/>
      <c r="CH226"/>
      <c r="CI226"/>
      <c r="CJ226"/>
      <c r="CK226"/>
      <c r="CM226"/>
      <c r="CN226"/>
    </row>
    <row r="227" spans="4:92">
      <c r="D227"/>
      <c r="K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V227"/>
      <c r="BW227"/>
      <c r="BX227"/>
      <c r="BY227"/>
      <c r="BZ227"/>
      <c r="CA227"/>
      <c r="CC227"/>
      <c r="CD227"/>
      <c r="CF227"/>
      <c r="CG227"/>
      <c r="CH227"/>
      <c r="CI227"/>
      <c r="CJ227"/>
      <c r="CK227"/>
      <c r="CM227"/>
      <c r="CN227"/>
    </row>
    <row r="228" spans="4:92">
      <c r="D228"/>
      <c r="K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V228"/>
      <c r="BW228"/>
      <c r="BX228"/>
      <c r="BY228"/>
      <c r="BZ228"/>
      <c r="CA228"/>
      <c r="CC228"/>
      <c r="CD228"/>
      <c r="CF228"/>
      <c r="CG228"/>
      <c r="CH228"/>
      <c r="CI228"/>
      <c r="CJ228"/>
      <c r="CK228"/>
      <c r="CM228"/>
      <c r="CN228"/>
    </row>
    <row r="229" spans="4:92">
      <c r="D229"/>
      <c r="K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V229"/>
      <c r="BW229"/>
      <c r="BX229"/>
      <c r="BY229"/>
      <c r="BZ229"/>
      <c r="CA229"/>
      <c r="CC229"/>
      <c r="CD229"/>
      <c r="CF229"/>
      <c r="CG229"/>
      <c r="CH229"/>
      <c r="CI229"/>
      <c r="CJ229"/>
      <c r="CK229"/>
      <c r="CM229"/>
      <c r="CN229"/>
    </row>
    <row r="230" spans="4:92">
      <c r="D230"/>
      <c r="K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V230"/>
      <c r="BW230"/>
      <c r="BX230"/>
      <c r="BY230"/>
      <c r="BZ230"/>
      <c r="CA230"/>
      <c r="CC230"/>
      <c r="CD230"/>
      <c r="CF230"/>
      <c r="CG230"/>
      <c r="CH230"/>
      <c r="CI230"/>
      <c r="CJ230"/>
      <c r="CK230"/>
      <c r="CM230"/>
      <c r="CN230"/>
    </row>
    <row r="231" spans="4:92">
      <c r="D231"/>
      <c r="K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V231"/>
      <c r="BW231"/>
      <c r="BX231"/>
      <c r="BY231"/>
      <c r="BZ231"/>
      <c r="CA231"/>
      <c r="CC231"/>
      <c r="CD231"/>
      <c r="CF231"/>
      <c r="CG231"/>
      <c r="CH231"/>
      <c r="CI231"/>
      <c r="CJ231"/>
      <c r="CK231"/>
      <c r="CM231"/>
      <c r="CN231"/>
    </row>
    <row r="232" spans="4:92">
      <c r="D232"/>
      <c r="K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V232"/>
      <c r="BW232"/>
      <c r="BX232"/>
      <c r="BY232"/>
      <c r="BZ232"/>
      <c r="CA232"/>
      <c r="CC232"/>
      <c r="CD232"/>
      <c r="CF232"/>
      <c r="CG232"/>
      <c r="CH232"/>
      <c r="CI232"/>
      <c r="CJ232"/>
      <c r="CK232"/>
      <c r="CM232"/>
      <c r="CN232"/>
    </row>
    <row r="233" spans="4:92">
      <c r="D233"/>
      <c r="K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V233"/>
      <c r="BW233"/>
      <c r="BX233"/>
      <c r="BY233"/>
      <c r="BZ233"/>
      <c r="CA233"/>
      <c r="CC233"/>
      <c r="CD233"/>
      <c r="CF233"/>
      <c r="CG233"/>
      <c r="CH233"/>
      <c r="CI233"/>
      <c r="CJ233"/>
      <c r="CK233"/>
      <c r="CM233"/>
      <c r="CN233"/>
    </row>
    <row r="234" spans="4:92">
      <c r="D234"/>
      <c r="K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V234"/>
      <c r="BW234"/>
      <c r="BX234"/>
      <c r="BY234"/>
      <c r="BZ234"/>
      <c r="CA234"/>
      <c r="CC234"/>
      <c r="CD234"/>
      <c r="CF234"/>
      <c r="CG234"/>
      <c r="CH234"/>
      <c r="CI234"/>
      <c r="CJ234"/>
      <c r="CK234"/>
      <c r="CM234"/>
      <c r="CN234"/>
    </row>
    <row r="235" spans="4:92">
      <c r="D235"/>
      <c r="K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V235"/>
      <c r="BW235"/>
      <c r="BX235"/>
      <c r="BY235"/>
      <c r="BZ235"/>
      <c r="CA235"/>
      <c r="CC235"/>
      <c r="CD235"/>
      <c r="CF235"/>
      <c r="CG235"/>
      <c r="CH235"/>
      <c r="CI235"/>
      <c r="CJ235"/>
      <c r="CK235"/>
      <c r="CM235"/>
      <c r="CN235"/>
    </row>
    <row r="236" spans="4:92">
      <c r="D236"/>
      <c r="K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V236"/>
      <c r="BW236"/>
      <c r="BX236"/>
      <c r="BY236"/>
      <c r="BZ236"/>
      <c r="CA236"/>
      <c r="CC236"/>
      <c r="CD236"/>
      <c r="CF236"/>
      <c r="CG236"/>
      <c r="CH236"/>
      <c r="CI236"/>
      <c r="CJ236"/>
      <c r="CK236"/>
      <c r="CM236"/>
      <c r="CN236"/>
    </row>
    <row r="237" spans="4:92">
      <c r="D237"/>
      <c r="K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V237"/>
      <c r="BW237"/>
      <c r="BX237"/>
      <c r="BY237"/>
      <c r="BZ237"/>
      <c r="CA237"/>
      <c r="CC237"/>
      <c r="CD237"/>
      <c r="CF237"/>
      <c r="CG237"/>
      <c r="CH237"/>
      <c r="CI237"/>
      <c r="CJ237"/>
      <c r="CK237"/>
      <c r="CM237"/>
      <c r="CN237"/>
    </row>
    <row r="238" spans="4:92">
      <c r="D238"/>
      <c r="K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V238"/>
      <c r="BW238"/>
      <c r="BX238"/>
      <c r="BY238"/>
      <c r="BZ238"/>
      <c r="CA238"/>
      <c r="CC238"/>
      <c r="CD238"/>
      <c r="CF238"/>
      <c r="CG238"/>
      <c r="CH238"/>
      <c r="CI238"/>
      <c r="CJ238"/>
      <c r="CK238"/>
      <c r="CM238"/>
      <c r="CN238"/>
    </row>
    <row r="239" spans="4:92">
      <c r="D239"/>
      <c r="K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V239"/>
      <c r="BW239"/>
      <c r="BX239"/>
      <c r="BY239"/>
      <c r="BZ239"/>
      <c r="CA239"/>
      <c r="CC239"/>
      <c r="CD239"/>
      <c r="CF239"/>
      <c r="CG239"/>
      <c r="CH239"/>
      <c r="CI239"/>
      <c r="CJ239"/>
      <c r="CK239"/>
      <c r="CM239"/>
      <c r="CN239"/>
    </row>
    <row r="240" spans="4:92">
      <c r="D240"/>
      <c r="K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V240"/>
      <c r="BW240"/>
      <c r="BX240"/>
      <c r="BY240"/>
      <c r="BZ240"/>
      <c r="CA240"/>
      <c r="CC240"/>
      <c r="CD240"/>
      <c r="CF240"/>
      <c r="CG240"/>
      <c r="CH240"/>
      <c r="CI240"/>
      <c r="CJ240"/>
      <c r="CK240"/>
      <c r="CM240"/>
      <c r="CN240"/>
    </row>
    <row r="241" spans="4:92">
      <c r="D241"/>
      <c r="K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V241"/>
      <c r="BW241"/>
      <c r="BX241"/>
      <c r="BY241"/>
      <c r="BZ241"/>
      <c r="CA241"/>
      <c r="CC241"/>
      <c r="CD241"/>
      <c r="CF241"/>
      <c r="CG241"/>
      <c r="CH241"/>
      <c r="CI241"/>
      <c r="CJ241"/>
      <c r="CK241"/>
      <c r="CM241"/>
      <c r="CN241"/>
    </row>
    <row r="242" spans="4:92">
      <c r="D242"/>
      <c r="K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V242"/>
      <c r="BW242"/>
      <c r="BX242"/>
      <c r="BY242"/>
      <c r="BZ242"/>
      <c r="CA242"/>
      <c r="CC242"/>
      <c r="CD242"/>
      <c r="CF242"/>
      <c r="CG242"/>
      <c r="CH242"/>
      <c r="CI242"/>
      <c r="CJ242"/>
      <c r="CK242"/>
      <c r="CM242"/>
      <c r="CN242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CQ242"/>
  <sheetViews>
    <sheetView zoomScale="80" zoomScaleNormal="80" workbookViewId="0">
      <selection sqref="A1:B1"/>
    </sheetView>
  </sheetViews>
  <sheetFormatPr defaultRowHeight="15"/>
  <cols>
    <col min="1" max="1" width="9.140625" bestFit="1" customWidth="1"/>
    <col min="2" max="2" width="49.28515625" bestFit="1" customWidth="1"/>
    <col min="3" max="3" width="4.42578125" bestFit="1" customWidth="1"/>
    <col min="4" max="4" width="5.140625" style="48" bestFit="1" customWidth="1"/>
    <col min="5" max="5" width="10.85546875" bestFit="1" customWidth="1"/>
    <col min="6" max="6" width="5.140625" bestFit="1" customWidth="1"/>
    <col min="7" max="7" width="6.28515625" bestFit="1" customWidth="1"/>
    <col min="8" max="8" width="4.42578125" bestFit="1" customWidth="1"/>
    <col min="9" max="9" width="62.140625" bestFit="1" customWidth="1"/>
    <col min="10" max="10" width="46.5703125" bestFit="1" customWidth="1"/>
    <col min="11" max="11" width="6.5703125" style="48" bestFit="1" customWidth="1"/>
    <col min="12" max="12" width="4.140625" bestFit="1" customWidth="1"/>
    <col min="13" max="13" width="205" bestFit="1" customWidth="1"/>
    <col min="14" max="29" width="142.42578125" bestFit="1" customWidth="1"/>
    <col min="30" max="45" width="255.7109375" bestFit="1" customWidth="1"/>
    <col min="46" max="46" width="7.140625" bestFit="1" customWidth="1"/>
    <col min="47" max="47" width="4.140625" bestFit="1" customWidth="1"/>
    <col min="48" max="51" width="52.140625" bestFit="1" customWidth="1"/>
    <col min="52" max="52" width="255.7109375" bestFit="1" customWidth="1"/>
    <col min="53" max="53" width="5.140625" bestFit="1" customWidth="1"/>
    <col min="54" max="57" width="13" style="48" bestFit="1" customWidth="1"/>
    <col min="58" max="58" width="5.140625" style="48" bestFit="1" customWidth="1"/>
    <col min="59" max="59" width="6.28515625" style="48" bestFit="1" customWidth="1"/>
    <col min="60" max="60" width="4.42578125" style="48" bestFit="1" customWidth="1"/>
    <col min="61" max="61" width="4.140625" style="48" bestFit="1" customWidth="1"/>
    <col min="62" max="63" width="5.5703125" style="48" bestFit="1" customWidth="1"/>
    <col min="64" max="64" width="5.140625" style="48" bestFit="1" customWidth="1"/>
    <col min="65" max="65" width="6.28515625" style="48" bestFit="1" customWidth="1"/>
    <col min="66" max="66" width="5.5703125" style="48" bestFit="1" customWidth="1"/>
    <col min="67" max="67" width="6.28515625" style="48" bestFit="1" customWidth="1"/>
    <col min="68" max="71" width="5.5703125" style="48" bestFit="1" customWidth="1"/>
    <col min="72" max="72" width="6" bestFit="1" customWidth="1"/>
    <col min="73" max="73" width="4.140625" bestFit="1" customWidth="1"/>
    <col min="74" max="79" width="4.140625" style="48" bestFit="1" customWidth="1"/>
    <col min="80" max="80" width="6" bestFit="1" customWidth="1"/>
    <col min="81" max="82" width="6" style="48" bestFit="1" customWidth="1"/>
    <col min="83" max="83" width="13.7109375" bestFit="1" customWidth="1"/>
    <col min="84" max="84" width="7.28515625" style="48" bestFit="1" customWidth="1"/>
    <col min="85" max="85" width="8.42578125" style="48" bestFit="1" customWidth="1"/>
    <col min="86" max="86" width="7.7109375" style="48" bestFit="1" customWidth="1"/>
    <col min="87" max="87" width="8.42578125" style="48" bestFit="1" customWidth="1"/>
    <col min="88" max="88" width="13.7109375" style="48" bestFit="1" customWidth="1"/>
    <col min="89" max="89" width="13" style="48" bestFit="1" customWidth="1"/>
    <col min="90" max="90" width="6" bestFit="1" customWidth="1"/>
    <col min="91" max="92" width="6" style="48" bestFit="1" customWidth="1"/>
    <col min="93" max="93" width="11" bestFit="1" customWidth="1"/>
    <col min="94" max="94" width="12.5703125" bestFit="1" customWidth="1"/>
    <col min="95" max="95" width="10.7109375" bestFit="1" customWidth="1"/>
  </cols>
  <sheetData>
    <row r="1" spans="1:95">
      <c r="A1" s="150" t="s">
        <v>52</v>
      </c>
      <c r="B1" s="151"/>
      <c r="C1" s="81" t="s">
        <v>63</v>
      </c>
      <c r="D1" s="90" t="s">
        <v>62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64"/>
      <c r="CP1" s="64"/>
      <c r="CQ1" s="65"/>
    </row>
    <row r="2" spans="1:95" ht="60" customHeight="1">
      <c r="A2" s="152" t="s">
        <v>257</v>
      </c>
      <c r="B2" s="153"/>
      <c r="C2" s="84" t="s">
        <v>784</v>
      </c>
      <c r="D2" s="84" t="s">
        <v>785</v>
      </c>
      <c r="E2" s="84" t="s">
        <v>786</v>
      </c>
      <c r="F2" s="84" t="s">
        <v>787</v>
      </c>
      <c r="G2" s="84" t="s">
        <v>788</v>
      </c>
      <c r="H2" s="84" t="s">
        <v>789</v>
      </c>
      <c r="I2" s="84" t="s">
        <v>790</v>
      </c>
      <c r="J2" s="84" t="s">
        <v>791</v>
      </c>
      <c r="K2" s="84" t="s">
        <v>792</v>
      </c>
      <c r="L2" s="84" t="s">
        <v>165</v>
      </c>
      <c r="M2" s="84" t="s">
        <v>165</v>
      </c>
      <c r="N2" s="84" t="s">
        <v>165</v>
      </c>
      <c r="O2" s="84" t="s">
        <v>165</v>
      </c>
      <c r="P2" s="84" t="s">
        <v>165</v>
      </c>
      <c r="Q2" s="84" t="s">
        <v>165</v>
      </c>
      <c r="R2" s="84" t="s">
        <v>165</v>
      </c>
      <c r="S2" s="84" t="s">
        <v>165</v>
      </c>
      <c r="T2" s="84" t="s">
        <v>165</v>
      </c>
      <c r="U2" s="84" t="s">
        <v>165</v>
      </c>
      <c r="V2" s="84" t="s">
        <v>165</v>
      </c>
      <c r="W2" s="84" t="s">
        <v>165</v>
      </c>
      <c r="X2" s="84" t="s">
        <v>165</v>
      </c>
      <c r="Y2" s="84" t="s">
        <v>165</v>
      </c>
      <c r="Z2" s="84" t="s">
        <v>165</v>
      </c>
      <c r="AA2" s="84" t="s">
        <v>165</v>
      </c>
      <c r="AB2" s="84" t="s">
        <v>165</v>
      </c>
      <c r="AC2" s="84" t="s">
        <v>165</v>
      </c>
      <c r="AD2" s="84" t="s">
        <v>165</v>
      </c>
      <c r="AE2" s="84" t="s">
        <v>165</v>
      </c>
      <c r="AF2" s="84" t="s">
        <v>165</v>
      </c>
      <c r="AG2" s="84" t="s">
        <v>165</v>
      </c>
      <c r="AH2" s="84" t="s">
        <v>165</v>
      </c>
      <c r="AI2" s="84" t="s">
        <v>165</v>
      </c>
      <c r="AJ2" s="84" t="s">
        <v>165</v>
      </c>
      <c r="AK2" s="84" t="s">
        <v>165</v>
      </c>
      <c r="AL2" s="84" t="s">
        <v>165</v>
      </c>
      <c r="AM2" s="84" t="s">
        <v>165</v>
      </c>
      <c r="AN2" s="84" t="s">
        <v>165</v>
      </c>
      <c r="AO2" s="84" t="s">
        <v>165</v>
      </c>
      <c r="AP2" s="84" t="s">
        <v>165</v>
      </c>
      <c r="AQ2" s="84" t="s">
        <v>165</v>
      </c>
      <c r="AR2" s="84" t="s">
        <v>165</v>
      </c>
      <c r="AS2" s="84" t="s">
        <v>165</v>
      </c>
      <c r="AT2" s="84" t="s">
        <v>165</v>
      </c>
      <c r="AU2" s="84" t="s">
        <v>165</v>
      </c>
      <c r="AV2" s="84" t="s">
        <v>165</v>
      </c>
      <c r="AW2" s="84" t="s">
        <v>165</v>
      </c>
      <c r="AX2" s="84" t="s">
        <v>165</v>
      </c>
      <c r="AY2" s="84" t="s">
        <v>165</v>
      </c>
      <c r="AZ2" s="84" t="s">
        <v>165</v>
      </c>
      <c r="BA2" s="84" t="s">
        <v>165</v>
      </c>
      <c r="BB2" s="84" t="s">
        <v>165</v>
      </c>
      <c r="BC2" s="84" t="s">
        <v>165</v>
      </c>
      <c r="BD2" s="84" t="s">
        <v>165</v>
      </c>
      <c r="BE2" s="84" t="s">
        <v>165</v>
      </c>
      <c r="BF2" s="84" t="s">
        <v>165</v>
      </c>
      <c r="BG2" s="84" t="s">
        <v>165</v>
      </c>
      <c r="BH2" s="84" t="s">
        <v>165</v>
      </c>
      <c r="BI2" s="84" t="s">
        <v>165</v>
      </c>
      <c r="BJ2" s="84" t="s">
        <v>165</v>
      </c>
      <c r="BK2" s="84" t="s">
        <v>165</v>
      </c>
      <c r="BL2" s="84" t="s">
        <v>165</v>
      </c>
      <c r="BM2" s="84" t="s">
        <v>165</v>
      </c>
      <c r="BN2" s="84" t="s">
        <v>165</v>
      </c>
      <c r="BO2" s="84" t="s">
        <v>165</v>
      </c>
      <c r="BP2" s="84" t="s">
        <v>165</v>
      </c>
      <c r="BQ2" s="84" t="s">
        <v>165</v>
      </c>
      <c r="BR2" s="84" t="s">
        <v>165</v>
      </c>
      <c r="BS2" s="84" t="s">
        <v>165</v>
      </c>
      <c r="BT2" s="71" t="s">
        <v>253</v>
      </c>
      <c r="BU2" s="66" t="s">
        <v>56</v>
      </c>
      <c r="BV2" s="67" t="s">
        <v>56</v>
      </c>
      <c r="BW2" s="67" t="s">
        <v>56</v>
      </c>
      <c r="BX2" s="67" t="s">
        <v>56</v>
      </c>
      <c r="BY2" s="67" t="s">
        <v>56</v>
      </c>
      <c r="BZ2" s="67" t="s">
        <v>56</v>
      </c>
      <c r="CA2" s="67" t="s">
        <v>56</v>
      </c>
      <c r="CB2" s="67" t="s">
        <v>254</v>
      </c>
      <c r="CC2" s="67" t="s">
        <v>254</v>
      </c>
      <c r="CD2" s="67" t="s">
        <v>254</v>
      </c>
      <c r="CE2" s="68" t="s">
        <v>57</v>
      </c>
      <c r="CF2" s="68" t="s">
        <v>57</v>
      </c>
      <c r="CG2" s="68" t="s">
        <v>57</v>
      </c>
      <c r="CH2" s="68" t="s">
        <v>57</v>
      </c>
      <c r="CI2" s="68" t="s">
        <v>57</v>
      </c>
      <c r="CJ2" s="68" t="s">
        <v>57</v>
      </c>
      <c r="CK2" s="68" t="s">
        <v>57</v>
      </c>
      <c r="CL2" s="68" t="s">
        <v>255</v>
      </c>
      <c r="CM2" s="68" t="s">
        <v>255</v>
      </c>
      <c r="CN2" s="68" t="s">
        <v>255</v>
      </c>
      <c r="CO2" s="51" t="s">
        <v>20</v>
      </c>
      <c r="CP2" s="51" t="s">
        <v>59</v>
      </c>
      <c r="CQ2" s="52" t="s">
        <v>61</v>
      </c>
    </row>
    <row r="3" spans="1:95" ht="253.5">
      <c r="A3" s="53" t="s">
        <v>54</v>
      </c>
      <c r="B3" s="54" t="s">
        <v>55</v>
      </c>
      <c r="C3" s="80" t="s">
        <v>78</v>
      </c>
      <c r="D3" s="80" t="s">
        <v>297</v>
      </c>
      <c r="E3" s="80" t="s">
        <v>74</v>
      </c>
      <c r="F3" s="80" t="s">
        <v>76</v>
      </c>
      <c r="G3" s="80" t="s">
        <v>75</v>
      </c>
      <c r="H3" s="80" t="s">
        <v>77</v>
      </c>
      <c r="I3" s="80" t="s">
        <v>88</v>
      </c>
      <c r="J3" s="80" t="s">
        <v>89</v>
      </c>
      <c r="K3" s="80" t="s">
        <v>298</v>
      </c>
      <c r="L3" s="80" t="s">
        <v>251</v>
      </c>
      <c r="M3" s="80" t="s">
        <v>158</v>
      </c>
      <c r="N3" s="80" t="s">
        <v>103</v>
      </c>
      <c r="O3" s="80" t="s">
        <v>104</v>
      </c>
      <c r="P3" s="80" t="s">
        <v>105</v>
      </c>
      <c r="Q3" s="80" t="s">
        <v>106</v>
      </c>
      <c r="R3" s="80" t="s">
        <v>107</v>
      </c>
      <c r="S3" s="80" t="s">
        <v>108</v>
      </c>
      <c r="T3" s="80" t="s">
        <v>109</v>
      </c>
      <c r="U3" s="80" t="s">
        <v>110</v>
      </c>
      <c r="V3" s="80" t="s">
        <v>111</v>
      </c>
      <c r="W3" s="80" t="s">
        <v>112</v>
      </c>
      <c r="X3" s="80" t="s">
        <v>113</v>
      </c>
      <c r="Y3" s="80" t="s">
        <v>114</v>
      </c>
      <c r="Z3" s="80" t="s">
        <v>115</v>
      </c>
      <c r="AA3" s="80" t="s">
        <v>116</v>
      </c>
      <c r="AB3" s="80" t="s">
        <v>117</v>
      </c>
      <c r="AC3" s="80" t="s">
        <v>118</v>
      </c>
      <c r="AD3" s="80" t="s">
        <v>119</v>
      </c>
      <c r="AE3" s="80" t="s">
        <v>120</v>
      </c>
      <c r="AF3" s="80" t="s">
        <v>121</v>
      </c>
      <c r="AG3" s="80" t="s">
        <v>122</v>
      </c>
      <c r="AH3" s="80" t="s">
        <v>123</v>
      </c>
      <c r="AI3" s="80" t="s">
        <v>124</v>
      </c>
      <c r="AJ3" s="80" t="s">
        <v>125</v>
      </c>
      <c r="AK3" s="80" t="s">
        <v>126</v>
      </c>
      <c r="AL3" s="80" t="s">
        <v>127</v>
      </c>
      <c r="AM3" s="80" t="s">
        <v>128</v>
      </c>
      <c r="AN3" s="80" t="s">
        <v>129</v>
      </c>
      <c r="AO3" s="80" t="s">
        <v>130</v>
      </c>
      <c r="AP3" s="80" t="s">
        <v>131</v>
      </c>
      <c r="AQ3" s="80" t="s">
        <v>132</v>
      </c>
      <c r="AR3" s="80" t="s">
        <v>133</v>
      </c>
      <c r="AS3" s="80" t="s">
        <v>134</v>
      </c>
      <c r="AT3" s="80" t="s">
        <v>72</v>
      </c>
      <c r="AU3" s="80" t="s">
        <v>159</v>
      </c>
      <c r="AV3" s="80" t="s">
        <v>160</v>
      </c>
      <c r="AW3" s="80" t="s">
        <v>161</v>
      </c>
      <c r="AX3" s="80" t="s">
        <v>162</v>
      </c>
      <c r="AY3" s="80" t="s">
        <v>163</v>
      </c>
      <c r="AZ3" s="80" t="s">
        <v>164</v>
      </c>
      <c r="BA3" s="80" t="s">
        <v>90</v>
      </c>
      <c r="BB3" s="80" t="s">
        <v>305</v>
      </c>
      <c r="BC3" s="80" t="s">
        <v>306</v>
      </c>
      <c r="BD3" s="80" t="s">
        <v>307</v>
      </c>
      <c r="BE3" s="80" t="s">
        <v>308</v>
      </c>
      <c r="BF3" s="80" t="s">
        <v>272</v>
      </c>
      <c r="BG3" s="80" t="s">
        <v>273</v>
      </c>
      <c r="BH3" s="80" t="s">
        <v>302</v>
      </c>
      <c r="BI3" s="80" t="s">
        <v>301</v>
      </c>
      <c r="BJ3" s="80" t="s">
        <v>304</v>
      </c>
      <c r="BK3" s="80" t="s">
        <v>303</v>
      </c>
      <c r="BL3" s="80" t="s">
        <v>289</v>
      </c>
      <c r="BM3" s="80" t="s">
        <v>287</v>
      </c>
      <c r="BN3" s="80" t="s">
        <v>290</v>
      </c>
      <c r="BO3" s="80" t="s">
        <v>284</v>
      </c>
      <c r="BP3" s="80" t="s">
        <v>288</v>
      </c>
      <c r="BQ3" s="80" t="s">
        <v>286</v>
      </c>
      <c r="BR3" s="80" t="s">
        <v>291</v>
      </c>
      <c r="BS3" s="80" t="s">
        <v>285</v>
      </c>
      <c r="BT3" s="80" t="s">
        <v>250</v>
      </c>
      <c r="BU3" s="55" t="s">
        <v>51</v>
      </c>
      <c r="BV3" s="55" t="s">
        <v>289</v>
      </c>
      <c r="BW3" s="55" t="s">
        <v>287</v>
      </c>
      <c r="BX3" s="55" t="s">
        <v>290</v>
      </c>
      <c r="BY3" s="55" t="s">
        <v>284</v>
      </c>
      <c r="BZ3" s="55" t="s">
        <v>272</v>
      </c>
      <c r="CA3" s="55" t="s">
        <v>273</v>
      </c>
      <c r="CB3" s="55" t="s">
        <v>250</v>
      </c>
      <c r="CC3" s="55" t="s">
        <v>295</v>
      </c>
      <c r="CD3" s="55" t="s">
        <v>300</v>
      </c>
      <c r="CE3" s="56" t="s">
        <v>51</v>
      </c>
      <c r="CF3" s="56" t="s">
        <v>289</v>
      </c>
      <c r="CG3" s="56" t="s">
        <v>287</v>
      </c>
      <c r="CH3" s="56" t="s">
        <v>290</v>
      </c>
      <c r="CI3" s="56" t="s">
        <v>284</v>
      </c>
      <c r="CJ3" s="56" t="s">
        <v>272</v>
      </c>
      <c r="CK3" s="56" t="s">
        <v>273</v>
      </c>
      <c r="CL3" s="56" t="s">
        <v>250</v>
      </c>
      <c r="CM3" s="56" t="s">
        <v>295</v>
      </c>
      <c r="CN3" s="56" t="s">
        <v>300</v>
      </c>
      <c r="CO3" s="51" t="s">
        <v>58</v>
      </c>
      <c r="CP3" s="51" t="s">
        <v>60</v>
      </c>
      <c r="CQ3" s="52"/>
    </row>
    <row r="4" spans="1:95" ht="14.25" customHeight="1">
      <c r="A4" s="57">
        <v>1</v>
      </c>
      <c r="B4" s="76" t="s">
        <v>964</v>
      </c>
      <c r="C4" s="87">
        <v>-50</v>
      </c>
      <c r="D4" s="77">
        <v>-0.1</v>
      </c>
      <c r="E4" s="89">
        <v>8.8124999999999992E-3</v>
      </c>
      <c r="F4" s="89">
        <v>0.5</v>
      </c>
      <c r="G4" s="89">
        <v>50</v>
      </c>
      <c r="H4" s="77">
        <v>10</v>
      </c>
      <c r="I4" s="89" t="s">
        <v>721</v>
      </c>
      <c r="J4" s="89" t="s">
        <v>240</v>
      </c>
      <c r="K4" s="77" t="b">
        <v>0</v>
      </c>
      <c r="L4" s="111">
        <v>1</v>
      </c>
      <c r="M4" s="89" t="s">
        <v>220</v>
      </c>
      <c r="N4" s="89" t="s">
        <v>505</v>
      </c>
      <c r="O4" s="89" t="s">
        <v>505</v>
      </c>
      <c r="P4" s="89" t="s">
        <v>505</v>
      </c>
      <c r="Q4" s="89" t="s">
        <v>505</v>
      </c>
      <c r="R4" s="89" t="s">
        <v>505</v>
      </c>
      <c r="S4" s="89" t="s">
        <v>505</v>
      </c>
      <c r="T4" s="89" t="s">
        <v>505</v>
      </c>
      <c r="U4" s="89" t="s">
        <v>505</v>
      </c>
      <c r="V4" s="89" t="s">
        <v>505</v>
      </c>
      <c r="W4" s="89" t="s">
        <v>505</v>
      </c>
      <c r="X4" s="89" t="s">
        <v>505</v>
      </c>
      <c r="Y4" s="89" t="s">
        <v>505</v>
      </c>
      <c r="Z4" s="89" t="s">
        <v>505</v>
      </c>
      <c r="AA4" s="89" t="s">
        <v>505</v>
      </c>
      <c r="AB4" s="89" t="s">
        <v>505</v>
      </c>
      <c r="AC4" s="89" t="s">
        <v>505</v>
      </c>
      <c r="AD4" s="89" t="s">
        <v>439</v>
      </c>
      <c r="AE4" s="89" t="s">
        <v>439</v>
      </c>
      <c r="AF4" s="89" t="s">
        <v>439</v>
      </c>
      <c r="AG4" s="89" t="s">
        <v>439</v>
      </c>
      <c r="AH4" s="89" t="s">
        <v>439</v>
      </c>
      <c r="AI4" s="89" t="s">
        <v>439</v>
      </c>
      <c r="AJ4" s="89" t="s">
        <v>439</v>
      </c>
      <c r="AK4" s="89" t="s">
        <v>439</v>
      </c>
      <c r="AL4" s="89" t="s">
        <v>439</v>
      </c>
      <c r="AM4" s="89" t="s">
        <v>439</v>
      </c>
      <c r="AN4" s="89" t="s">
        <v>439</v>
      </c>
      <c r="AO4" s="89" t="s">
        <v>439</v>
      </c>
      <c r="AP4" s="89" t="s">
        <v>439</v>
      </c>
      <c r="AQ4" s="89" t="s">
        <v>439</v>
      </c>
      <c r="AR4" s="89" t="s">
        <v>439</v>
      </c>
      <c r="AS4" s="89" t="s">
        <v>439</v>
      </c>
      <c r="AT4" s="111" t="s">
        <v>205</v>
      </c>
      <c r="AU4" s="89" t="s">
        <v>150</v>
      </c>
      <c r="AV4" s="111" t="s">
        <v>229</v>
      </c>
      <c r="AW4" s="111" t="s">
        <v>229</v>
      </c>
      <c r="AX4" s="111" t="s">
        <v>229</v>
      </c>
      <c r="AY4" s="111" t="s">
        <v>229</v>
      </c>
      <c r="AZ4" s="76" t="s">
        <v>239</v>
      </c>
      <c r="BA4" s="111">
        <v>1.1000000000000001</v>
      </c>
      <c r="BB4" s="111">
        <v>5.2108299999999998E-4</v>
      </c>
      <c r="BC4" s="111">
        <v>5.2108299999999998E-4</v>
      </c>
      <c r="BD4" s="111">
        <v>5.2108299999999998E-4</v>
      </c>
      <c r="BE4" s="111">
        <v>5.2108299999999998E-4</v>
      </c>
      <c r="BF4" s="111">
        <v>-1</v>
      </c>
      <c r="BG4" s="111">
        <v>-50</v>
      </c>
      <c r="BH4" s="111">
        <v>1</v>
      </c>
      <c r="BI4" s="111">
        <v>1</v>
      </c>
      <c r="BJ4" s="111">
        <v>0.1</v>
      </c>
      <c r="BK4" s="111">
        <v>0.1</v>
      </c>
      <c r="BL4" s="111">
        <v>0.2</v>
      </c>
      <c r="BM4" s="111">
        <v>25</v>
      </c>
      <c r="BN4" s="111">
        <v>0.1</v>
      </c>
      <c r="BO4" s="111">
        <v>25</v>
      </c>
      <c r="BP4" s="111">
        <v>0.01</v>
      </c>
      <c r="BQ4" s="111">
        <v>0.8</v>
      </c>
      <c r="BR4" s="111">
        <v>0.8</v>
      </c>
      <c r="BS4" s="111">
        <v>0.8</v>
      </c>
      <c r="BT4" s="87">
        <v>-8.8000000000000007</v>
      </c>
      <c r="BU4" s="58" t="s">
        <v>62</v>
      </c>
      <c r="BV4" s="58" t="s">
        <v>62</v>
      </c>
      <c r="BW4" s="58" t="s">
        <v>62</v>
      </c>
      <c r="BX4" s="58" t="s">
        <v>62</v>
      </c>
      <c r="BY4" s="58" t="s">
        <v>62</v>
      </c>
      <c r="BZ4" s="58" t="s">
        <v>62</v>
      </c>
      <c r="CA4" s="58" t="s">
        <v>62</v>
      </c>
      <c r="CB4" s="58" t="s">
        <v>62</v>
      </c>
      <c r="CC4" s="58" t="s">
        <v>62</v>
      </c>
      <c r="CD4" s="58" t="s">
        <v>62</v>
      </c>
      <c r="CE4" s="111">
        <v>-8.8000001907348597</v>
      </c>
      <c r="CF4" s="111">
        <v>0.20300000000000001</v>
      </c>
      <c r="CG4" s="111">
        <v>45</v>
      </c>
      <c r="CH4" s="111">
        <v>0.1</v>
      </c>
      <c r="CI4" s="111">
        <v>45</v>
      </c>
      <c r="CJ4" s="111">
        <v>-0.79699999094009399</v>
      </c>
      <c r="CK4" s="111">
        <v>44</v>
      </c>
      <c r="CL4" s="111">
        <v>1</v>
      </c>
      <c r="CM4" s="111">
        <v>1</v>
      </c>
      <c r="CN4" s="111">
        <v>1</v>
      </c>
      <c r="CO4" s="85" t="s">
        <v>62</v>
      </c>
      <c r="CP4" s="58"/>
      <c r="CQ4" s="59"/>
    </row>
    <row r="5" spans="1:95" ht="30">
      <c r="A5" s="57">
        <v>2</v>
      </c>
      <c r="B5" s="76" t="s">
        <v>965</v>
      </c>
      <c r="C5" s="87">
        <v>150</v>
      </c>
      <c r="D5" s="77">
        <v>-0.2</v>
      </c>
      <c r="E5" s="89">
        <v>9.8125E-3</v>
      </c>
      <c r="F5" s="89">
        <v>1</v>
      </c>
      <c r="G5" s="89">
        <v>100</v>
      </c>
      <c r="H5" s="77">
        <v>20</v>
      </c>
      <c r="I5" s="89" t="s">
        <v>720</v>
      </c>
      <c r="J5" s="89" t="s">
        <v>241</v>
      </c>
      <c r="K5" s="77" t="b">
        <v>1</v>
      </c>
      <c r="L5" s="111">
        <v>1</v>
      </c>
      <c r="M5" s="89" t="s">
        <v>207</v>
      </c>
      <c r="N5" s="89" t="s">
        <v>506</v>
      </c>
      <c r="O5" s="89" t="s">
        <v>506</v>
      </c>
      <c r="P5" s="89" t="s">
        <v>506</v>
      </c>
      <c r="Q5" s="89" t="s">
        <v>506</v>
      </c>
      <c r="R5" s="89" t="s">
        <v>506</v>
      </c>
      <c r="S5" s="89" t="s">
        <v>506</v>
      </c>
      <c r="T5" s="89" t="s">
        <v>506</v>
      </c>
      <c r="U5" s="89" t="s">
        <v>506</v>
      </c>
      <c r="V5" s="89" t="s">
        <v>506</v>
      </c>
      <c r="W5" s="89" t="s">
        <v>506</v>
      </c>
      <c r="X5" s="89" t="s">
        <v>506</v>
      </c>
      <c r="Y5" s="89" t="s">
        <v>506</v>
      </c>
      <c r="Z5" s="89" t="s">
        <v>506</v>
      </c>
      <c r="AA5" s="89" t="s">
        <v>506</v>
      </c>
      <c r="AB5" s="89" t="s">
        <v>506</v>
      </c>
      <c r="AC5" s="89" t="s">
        <v>506</v>
      </c>
      <c r="AD5" s="89" t="s">
        <v>440</v>
      </c>
      <c r="AE5" s="89" t="s">
        <v>440</v>
      </c>
      <c r="AF5" s="89" t="s">
        <v>440</v>
      </c>
      <c r="AG5" s="89" t="s">
        <v>440</v>
      </c>
      <c r="AH5" s="89" t="s">
        <v>440</v>
      </c>
      <c r="AI5" s="89" t="s">
        <v>440</v>
      </c>
      <c r="AJ5" s="89" t="s">
        <v>440</v>
      </c>
      <c r="AK5" s="89" t="s">
        <v>440</v>
      </c>
      <c r="AL5" s="89" t="s">
        <v>440</v>
      </c>
      <c r="AM5" s="89" t="s">
        <v>440</v>
      </c>
      <c r="AN5" s="89" t="s">
        <v>440</v>
      </c>
      <c r="AO5" s="89" t="s">
        <v>440</v>
      </c>
      <c r="AP5" s="89" t="s">
        <v>440</v>
      </c>
      <c r="AQ5" s="89" t="s">
        <v>440</v>
      </c>
      <c r="AR5" s="89" t="s">
        <v>440</v>
      </c>
      <c r="AS5" s="89" t="s">
        <v>440</v>
      </c>
      <c r="AT5" s="111" t="s">
        <v>413</v>
      </c>
      <c r="AU5" s="89" t="s">
        <v>412</v>
      </c>
      <c r="AV5" s="111" t="s">
        <v>230</v>
      </c>
      <c r="AW5" s="111" t="s">
        <v>230</v>
      </c>
      <c r="AX5" s="111" t="s">
        <v>230</v>
      </c>
      <c r="AY5" s="111" t="s">
        <v>230</v>
      </c>
      <c r="AZ5" s="111" t="s">
        <v>231</v>
      </c>
      <c r="BA5" s="111">
        <v>-1.1000000000000001</v>
      </c>
      <c r="BB5" s="111">
        <v>2.8889300000000001E-5</v>
      </c>
      <c r="BC5" s="111">
        <v>2.8889300000000001E-5</v>
      </c>
      <c r="BD5" s="111">
        <v>2.8889300000000001E-5</v>
      </c>
      <c r="BE5" s="111">
        <v>2.8889300000000001E-5</v>
      </c>
      <c r="BF5" s="111">
        <v>-2</v>
      </c>
      <c r="BG5" s="111">
        <v>-100</v>
      </c>
      <c r="BH5" s="111">
        <v>2</v>
      </c>
      <c r="BI5" s="111">
        <v>2</v>
      </c>
      <c r="BJ5" s="111">
        <v>0.2</v>
      </c>
      <c r="BK5" s="111">
        <v>0.2</v>
      </c>
      <c r="BL5" s="111">
        <v>0.4</v>
      </c>
      <c r="BM5" s="111">
        <v>50</v>
      </c>
      <c r="BN5" s="111">
        <v>0.2</v>
      </c>
      <c r="BO5" s="111">
        <v>50</v>
      </c>
      <c r="BP5" s="111">
        <v>0.02</v>
      </c>
      <c r="BQ5" s="111">
        <v>0.81</v>
      </c>
      <c r="BR5" s="111">
        <v>0.81</v>
      </c>
      <c r="BS5" s="111">
        <v>0.81</v>
      </c>
      <c r="BT5" s="87">
        <v>8.8000000000000007</v>
      </c>
      <c r="BU5" s="58" t="s">
        <v>62</v>
      </c>
      <c r="BV5" s="58" t="s">
        <v>62</v>
      </c>
      <c r="BW5" s="58" t="s">
        <v>62</v>
      </c>
      <c r="BX5" s="58" t="s">
        <v>62</v>
      </c>
      <c r="BY5" s="58" t="s">
        <v>62</v>
      </c>
      <c r="BZ5" s="58" t="s">
        <v>62</v>
      </c>
      <c r="CA5" s="58" t="s">
        <v>62</v>
      </c>
      <c r="CB5" s="58" t="s">
        <v>62</v>
      </c>
      <c r="CC5" s="58" t="s">
        <v>62</v>
      </c>
      <c r="CD5" s="58" t="s">
        <v>62</v>
      </c>
      <c r="CE5" s="111">
        <v>8.8000001907348597</v>
      </c>
      <c r="CF5" s="111">
        <v>0.41199999999999998</v>
      </c>
      <c r="CG5" s="111">
        <v>90.5</v>
      </c>
      <c r="CH5" s="111">
        <v>0.2</v>
      </c>
      <c r="CI5" s="111">
        <v>90.5</v>
      </c>
      <c r="CJ5" s="111">
        <v>-1.5880000591278101</v>
      </c>
      <c r="CK5" s="111">
        <v>88.5</v>
      </c>
      <c r="CL5" s="111">
        <v>1</v>
      </c>
      <c r="CM5" s="111">
        <v>1</v>
      </c>
      <c r="CN5" s="111">
        <v>1</v>
      </c>
      <c r="CO5" s="85" t="s">
        <v>62</v>
      </c>
      <c r="CP5" s="58"/>
      <c r="CQ5" s="59"/>
    </row>
    <row r="6" spans="1:95" ht="30">
      <c r="A6" s="57">
        <v>3</v>
      </c>
      <c r="B6" s="76" t="s">
        <v>966</v>
      </c>
      <c r="C6" s="87">
        <v>0</v>
      </c>
      <c r="D6" s="77">
        <v>-0.3</v>
      </c>
      <c r="E6" s="89">
        <v>1.0812499999999999E-2</v>
      </c>
      <c r="F6" s="89">
        <v>1.5</v>
      </c>
      <c r="G6" s="89">
        <v>150</v>
      </c>
      <c r="H6" s="77">
        <v>30</v>
      </c>
      <c r="I6" s="89" t="s">
        <v>722</v>
      </c>
      <c r="J6" s="89" t="s">
        <v>242</v>
      </c>
      <c r="K6" s="77" t="b">
        <v>0</v>
      </c>
      <c r="L6" s="111">
        <v>1</v>
      </c>
      <c r="M6" s="89" t="s">
        <v>208</v>
      </c>
      <c r="N6" s="89" t="s">
        <v>507</v>
      </c>
      <c r="O6" s="89" t="s">
        <v>507</v>
      </c>
      <c r="P6" s="89" t="s">
        <v>507</v>
      </c>
      <c r="Q6" s="89" t="s">
        <v>507</v>
      </c>
      <c r="R6" s="89" t="s">
        <v>507</v>
      </c>
      <c r="S6" s="89" t="s">
        <v>507</v>
      </c>
      <c r="T6" s="89" t="s">
        <v>507</v>
      </c>
      <c r="U6" s="89" t="s">
        <v>507</v>
      </c>
      <c r="V6" s="89" t="s">
        <v>507</v>
      </c>
      <c r="W6" s="89" t="s">
        <v>507</v>
      </c>
      <c r="X6" s="89" t="s">
        <v>507</v>
      </c>
      <c r="Y6" s="89" t="s">
        <v>507</v>
      </c>
      <c r="Z6" s="89" t="s">
        <v>507</v>
      </c>
      <c r="AA6" s="89" t="s">
        <v>507</v>
      </c>
      <c r="AB6" s="89" t="s">
        <v>507</v>
      </c>
      <c r="AC6" s="89" t="s">
        <v>507</v>
      </c>
      <c r="AD6" s="89" t="s">
        <v>441</v>
      </c>
      <c r="AE6" s="89" t="s">
        <v>441</v>
      </c>
      <c r="AF6" s="89" t="s">
        <v>441</v>
      </c>
      <c r="AG6" s="89" t="s">
        <v>441</v>
      </c>
      <c r="AH6" s="89" t="s">
        <v>441</v>
      </c>
      <c r="AI6" s="89" t="s">
        <v>441</v>
      </c>
      <c r="AJ6" s="89" t="s">
        <v>441</v>
      </c>
      <c r="AK6" s="89" t="s">
        <v>441</v>
      </c>
      <c r="AL6" s="89" t="s">
        <v>441</v>
      </c>
      <c r="AM6" s="89" t="s">
        <v>441</v>
      </c>
      <c r="AN6" s="89" t="s">
        <v>441</v>
      </c>
      <c r="AO6" s="89" t="s">
        <v>441</v>
      </c>
      <c r="AP6" s="89" t="s">
        <v>441</v>
      </c>
      <c r="AQ6" s="89" t="s">
        <v>441</v>
      </c>
      <c r="AR6" s="89" t="s">
        <v>441</v>
      </c>
      <c r="AS6" s="89" t="s">
        <v>441</v>
      </c>
      <c r="AT6" s="111" t="s">
        <v>414</v>
      </c>
      <c r="AU6" s="111" t="s">
        <v>150</v>
      </c>
      <c r="AV6" s="111" t="s">
        <v>231</v>
      </c>
      <c r="AW6" s="111" t="s">
        <v>231</v>
      </c>
      <c r="AX6" s="111" t="s">
        <v>231</v>
      </c>
      <c r="AY6" s="111" t="s">
        <v>231</v>
      </c>
      <c r="AZ6" s="111" t="s">
        <v>232</v>
      </c>
      <c r="BA6" s="111">
        <v>2.2000000000000002</v>
      </c>
      <c r="BB6" s="111">
        <v>6.1865399999999999E-3</v>
      </c>
      <c r="BC6" s="111">
        <v>6.1865399999999999E-3</v>
      </c>
      <c r="BD6" s="111">
        <v>6.1865399999999999E-3</v>
      </c>
      <c r="BE6" s="111">
        <v>6.1865399999999999E-3</v>
      </c>
      <c r="BF6" s="111">
        <v>-3</v>
      </c>
      <c r="BG6" s="111">
        <v>-150</v>
      </c>
      <c r="BH6" s="111">
        <v>3</v>
      </c>
      <c r="BI6" s="111">
        <v>3</v>
      </c>
      <c r="BJ6" s="111">
        <v>0.3</v>
      </c>
      <c r="BK6" s="111">
        <v>0.3</v>
      </c>
      <c r="BL6" s="111">
        <v>0.6</v>
      </c>
      <c r="BM6" s="111">
        <v>75</v>
      </c>
      <c r="BN6" s="111">
        <v>0.3</v>
      </c>
      <c r="BO6" s="111">
        <v>75</v>
      </c>
      <c r="BP6" s="111">
        <v>0.03</v>
      </c>
      <c r="BQ6" s="111">
        <v>0.82</v>
      </c>
      <c r="BR6" s="111">
        <v>0.82</v>
      </c>
      <c r="BS6" s="111">
        <v>0.82</v>
      </c>
      <c r="BT6" s="87">
        <v>0</v>
      </c>
      <c r="BU6" s="58" t="s">
        <v>62</v>
      </c>
      <c r="BV6" s="58" t="s">
        <v>62</v>
      </c>
      <c r="BW6" s="58" t="s">
        <v>62</v>
      </c>
      <c r="BX6" s="58" t="s">
        <v>62</v>
      </c>
      <c r="BY6" s="58" t="s">
        <v>62</v>
      </c>
      <c r="BZ6" s="58" t="s">
        <v>62</v>
      </c>
      <c r="CA6" s="58" t="s">
        <v>62</v>
      </c>
      <c r="CB6" s="58" t="s">
        <v>62</v>
      </c>
      <c r="CC6" s="58" t="s">
        <v>62</v>
      </c>
      <c r="CD6" s="58" t="s">
        <v>62</v>
      </c>
      <c r="CE6" s="111">
        <v>0</v>
      </c>
      <c r="CF6" s="111">
        <v>0.627</v>
      </c>
      <c r="CG6" s="111">
        <v>136.5</v>
      </c>
      <c r="CH6" s="111">
        <v>0.3</v>
      </c>
      <c r="CI6" s="111">
        <v>136.5</v>
      </c>
      <c r="CJ6" s="111">
        <v>-2.3729999065399201</v>
      </c>
      <c r="CK6" s="111">
        <v>133.5</v>
      </c>
      <c r="CL6" s="111">
        <v>1</v>
      </c>
      <c r="CM6" s="111">
        <v>1</v>
      </c>
      <c r="CN6" s="111">
        <v>1</v>
      </c>
      <c r="CO6" s="85" t="s">
        <v>62</v>
      </c>
      <c r="CP6" s="58"/>
      <c r="CQ6" s="59"/>
    </row>
    <row r="7" spans="1:95" ht="30">
      <c r="A7" s="57">
        <v>4</v>
      </c>
      <c r="B7" s="76" t="s">
        <v>967</v>
      </c>
      <c r="C7" s="87">
        <v>-40</v>
      </c>
      <c r="D7" s="77">
        <v>-0.4</v>
      </c>
      <c r="E7" s="89">
        <v>1.18125E-2</v>
      </c>
      <c r="F7" s="89">
        <v>2</v>
      </c>
      <c r="G7" s="89">
        <v>200</v>
      </c>
      <c r="H7" s="77">
        <v>40</v>
      </c>
      <c r="I7" s="89" t="s">
        <v>746</v>
      </c>
      <c r="J7" s="89" t="s">
        <v>721</v>
      </c>
      <c r="K7" s="77" t="b">
        <v>1</v>
      </c>
      <c r="L7" s="111">
        <v>1</v>
      </c>
      <c r="M7" s="89" t="s">
        <v>209</v>
      </c>
      <c r="N7" s="89" t="s">
        <v>508</v>
      </c>
      <c r="O7" s="89" t="s">
        <v>508</v>
      </c>
      <c r="P7" s="89" t="s">
        <v>508</v>
      </c>
      <c r="Q7" s="89" t="s">
        <v>508</v>
      </c>
      <c r="R7" s="89" t="s">
        <v>508</v>
      </c>
      <c r="S7" s="89" t="s">
        <v>508</v>
      </c>
      <c r="T7" s="89" t="s">
        <v>508</v>
      </c>
      <c r="U7" s="89" t="s">
        <v>508</v>
      </c>
      <c r="V7" s="89" t="s">
        <v>508</v>
      </c>
      <c r="W7" s="89" t="s">
        <v>508</v>
      </c>
      <c r="X7" s="89" t="s">
        <v>508</v>
      </c>
      <c r="Y7" s="89" t="s">
        <v>508</v>
      </c>
      <c r="Z7" s="89" t="s">
        <v>508</v>
      </c>
      <c r="AA7" s="89" t="s">
        <v>508</v>
      </c>
      <c r="AB7" s="89" t="s">
        <v>508</v>
      </c>
      <c r="AC7" s="89" t="s">
        <v>508</v>
      </c>
      <c r="AD7" s="89" t="s">
        <v>442</v>
      </c>
      <c r="AE7" s="89" t="s">
        <v>442</v>
      </c>
      <c r="AF7" s="89" t="s">
        <v>442</v>
      </c>
      <c r="AG7" s="89" t="s">
        <v>442</v>
      </c>
      <c r="AH7" s="89" t="s">
        <v>442</v>
      </c>
      <c r="AI7" s="89" t="s">
        <v>442</v>
      </c>
      <c r="AJ7" s="89" t="s">
        <v>442</v>
      </c>
      <c r="AK7" s="89" t="s">
        <v>442</v>
      </c>
      <c r="AL7" s="89" t="s">
        <v>442</v>
      </c>
      <c r="AM7" s="89" t="s">
        <v>442</v>
      </c>
      <c r="AN7" s="89" t="s">
        <v>442</v>
      </c>
      <c r="AO7" s="89" t="s">
        <v>442</v>
      </c>
      <c r="AP7" s="89" t="s">
        <v>442</v>
      </c>
      <c r="AQ7" s="89" t="s">
        <v>442</v>
      </c>
      <c r="AR7" s="89" t="s">
        <v>442</v>
      </c>
      <c r="AS7" s="89" t="s">
        <v>442</v>
      </c>
      <c r="AT7" s="111" t="s">
        <v>415</v>
      </c>
      <c r="AU7" s="111" t="s">
        <v>412</v>
      </c>
      <c r="AV7" s="111" t="s">
        <v>232</v>
      </c>
      <c r="AW7" s="111" t="s">
        <v>232</v>
      </c>
      <c r="AX7" s="111" t="s">
        <v>232</v>
      </c>
      <c r="AY7" s="111" t="s">
        <v>232</v>
      </c>
      <c r="AZ7" s="111" t="s">
        <v>233</v>
      </c>
      <c r="BA7" s="111">
        <v>-2.2000000000000002</v>
      </c>
      <c r="BB7" s="111">
        <v>9.5683199999999992E-6</v>
      </c>
      <c r="BC7" s="111">
        <v>9.5683199999999992E-6</v>
      </c>
      <c r="BD7" s="111">
        <v>9.5683199999999992E-6</v>
      </c>
      <c r="BE7" s="111">
        <v>9.5683199999999992E-6</v>
      </c>
      <c r="BF7" s="111">
        <v>-4</v>
      </c>
      <c r="BG7" s="111">
        <v>-200</v>
      </c>
      <c r="BH7" s="111">
        <v>4</v>
      </c>
      <c r="BI7" s="111">
        <v>4</v>
      </c>
      <c r="BJ7" s="111">
        <v>0.4</v>
      </c>
      <c r="BK7" s="111">
        <v>0.4</v>
      </c>
      <c r="BL7" s="111">
        <v>0.8</v>
      </c>
      <c r="BM7" s="111">
        <v>100</v>
      </c>
      <c r="BN7" s="111">
        <v>0.4</v>
      </c>
      <c r="BO7" s="111">
        <v>100</v>
      </c>
      <c r="BP7" s="111">
        <v>0.04</v>
      </c>
      <c r="BQ7" s="111">
        <v>0.83</v>
      </c>
      <c r="BR7" s="111">
        <v>0.83</v>
      </c>
      <c r="BS7" s="111">
        <v>0.83</v>
      </c>
      <c r="BT7" s="87">
        <v>4.4000000000000004</v>
      </c>
      <c r="BU7" s="58" t="s">
        <v>62</v>
      </c>
      <c r="BV7" s="58" t="s">
        <v>62</v>
      </c>
      <c r="BW7" s="58" t="s">
        <v>62</v>
      </c>
      <c r="BX7" s="58" t="s">
        <v>62</v>
      </c>
      <c r="BY7" s="58" t="s">
        <v>62</v>
      </c>
      <c r="BZ7" s="58" t="s">
        <v>62</v>
      </c>
      <c r="CA7" s="58" t="s">
        <v>62</v>
      </c>
      <c r="CB7" s="58" t="s">
        <v>62</v>
      </c>
      <c r="CC7" s="58" t="s">
        <v>62</v>
      </c>
      <c r="CD7" s="58" t="s">
        <v>62</v>
      </c>
      <c r="CE7" s="111">
        <v>4.4000000953674299</v>
      </c>
      <c r="CF7" s="111">
        <v>0.84799999999999998</v>
      </c>
      <c r="CG7" s="111">
        <v>183</v>
      </c>
      <c r="CH7" s="111">
        <v>0.4</v>
      </c>
      <c r="CI7" s="111">
        <v>183</v>
      </c>
      <c r="CJ7" s="111">
        <v>-3.15199995040894</v>
      </c>
      <c r="CK7" s="111">
        <v>179</v>
      </c>
      <c r="CL7" s="111">
        <v>1</v>
      </c>
      <c r="CM7" s="111">
        <v>1</v>
      </c>
      <c r="CN7" s="111">
        <v>1</v>
      </c>
      <c r="CO7" s="85" t="s">
        <v>62</v>
      </c>
      <c r="CP7" s="58"/>
      <c r="CQ7" s="59"/>
    </row>
    <row r="8" spans="1:95" ht="30">
      <c r="A8" s="57">
        <v>5</v>
      </c>
      <c r="B8" s="76" t="s">
        <v>968</v>
      </c>
      <c r="C8" s="87">
        <v>130</v>
      </c>
      <c r="D8" s="77">
        <v>-0.5</v>
      </c>
      <c r="E8" s="89">
        <v>1.2812499999999999E-2</v>
      </c>
      <c r="F8" s="89">
        <v>2.5</v>
      </c>
      <c r="G8" s="89">
        <v>250</v>
      </c>
      <c r="H8" s="77">
        <v>50</v>
      </c>
      <c r="I8" s="89" t="s">
        <v>723</v>
      </c>
      <c r="J8" s="89" t="s">
        <v>752</v>
      </c>
      <c r="K8" s="77" t="b">
        <v>0</v>
      </c>
      <c r="L8" s="111">
        <v>1</v>
      </c>
      <c r="M8" s="89" t="s">
        <v>210</v>
      </c>
      <c r="N8" s="89" t="s">
        <v>509</v>
      </c>
      <c r="O8" s="89" t="s">
        <v>509</v>
      </c>
      <c r="P8" s="89" t="s">
        <v>509</v>
      </c>
      <c r="Q8" s="89" t="s">
        <v>509</v>
      </c>
      <c r="R8" s="89" t="s">
        <v>509</v>
      </c>
      <c r="S8" s="89" t="s">
        <v>509</v>
      </c>
      <c r="T8" s="89" t="s">
        <v>509</v>
      </c>
      <c r="U8" s="89" t="s">
        <v>509</v>
      </c>
      <c r="V8" s="89" t="s">
        <v>509</v>
      </c>
      <c r="W8" s="89" t="s">
        <v>509</v>
      </c>
      <c r="X8" s="89" t="s">
        <v>509</v>
      </c>
      <c r="Y8" s="89" t="s">
        <v>509</v>
      </c>
      <c r="Z8" s="89" t="s">
        <v>509</v>
      </c>
      <c r="AA8" s="89" t="s">
        <v>509</v>
      </c>
      <c r="AB8" s="89" t="s">
        <v>509</v>
      </c>
      <c r="AC8" s="89" t="s">
        <v>509</v>
      </c>
      <c r="AD8" s="89" t="s">
        <v>443</v>
      </c>
      <c r="AE8" s="89" t="s">
        <v>443</v>
      </c>
      <c r="AF8" s="89" t="s">
        <v>443</v>
      </c>
      <c r="AG8" s="89" t="s">
        <v>443</v>
      </c>
      <c r="AH8" s="89" t="s">
        <v>443</v>
      </c>
      <c r="AI8" s="89" t="s">
        <v>443</v>
      </c>
      <c r="AJ8" s="89" t="s">
        <v>443</v>
      </c>
      <c r="AK8" s="89" t="s">
        <v>443</v>
      </c>
      <c r="AL8" s="89" t="s">
        <v>443</v>
      </c>
      <c r="AM8" s="89" t="s">
        <v>443</v>
      </c>
      <c r="AN8" s="89" t="s">
        <v>443</v>
      </c>
      <c r="AO8" s="89" t="s">
        <v>443</v>
      </c>
      <c r="AP8" s="89" t="s">
        <v>443</v>
      </c>
      <c r="AQ8" s="89" t="s">
        <v>443</v>
      </c>
      <c r="AR8" s="89" t="s">
        <v>443</v>
      </c>
      <c r="AS8" s="89" t="s">
        <v>443</v>
      </c>
      <c r="AT8" s="111" t="s">
        <v>416</v>
      </c>
      <c r="AU8" s="111" t="s">
        <v>150</v>
      </c>
      <c r="AV8" s="111" t="s">
        <v>233</v>
      </c>
      <c r="AW8" s="111" t="s">
        <v>233</v>
      </c>
      <c r="AX8" s="111" t="s">
        <v>233</v>
      </c>
      <c r="AY8" s="111" t="s">
        <v>233</v>
      </c>
      <c r="AZ8" s="111" t="s">
        <v>234</v>
      </c>
      <c r="BA8" s="111">
        <v>3.3</v>
      </c>
      <c r="BB8" s="111">
        <v>2.3699999999999999E-4</v>
      </c>
      <c r="BC8" s="111">
        <v>2.3699999999999999E-4</v>
      </c>
      <c r="BD8" s="111">
        <v>2.3699999999999999E-4</v>
      </c>
      <c r="BE8" s="111">
        <v>2.3699999999999999E-4</v>
      </c>
      <c r="BF8" s="111">
        <v>-5</v>
      </c>
      <c r="BG8" s="111">
        <v>-250</v>
      </c>
      <c r="BH8" s="111">
        <v>5</v>
      </c>
      <c r="BI8" s="111">
        <v>5</v>
      </c>
      <c r="BJ8" s="111">
        <v>0.5</v>
      </c>
      <c r="BK8" s="111">
        <v>0.5</v>
      </c>
      <c r="BL8" s="111">
        <v>-1</v>
      </c>
      <c r="BM8" s="111">
        <v>125</v>
      </c>
      <c r="BN8" s="111">
        <v>0.5</v>
      </c>
      <c r="BO8" s="111">
        <v>125</v>
      </c>
      <c r="BP8" s="111">
        <v>0.05</v>
      </c>
      <c r="BQ8" s="111">
        <v>0.84</v>
      </c>
      <c r="BR8" s="111">
        <v>0.84</v>
      </c>
      <c r="BS8" s="111">
        <v>0.84</v>
      </c>
      <c r="BT8" s="87">
        <v>-4.4000000000000004</v>
      </c>
      <c r="BU8" s="58" t="s">
        <v>62</v>
      </c>
      <c r="BV8" s="58" t="s">
        <v>62</v>
      </c>
      <c r="BW8" s="58" t="s">
        <v>62</v>
      </c>
      <c r="BX8" s="58" t="s">
        <v>62</v>
      </c>
      <c r="BY8" s="58" t="s">
        <v>62</v>
      </c>
      <c r="BZ8" s="58" t="s">
        <v>62</v>
      </c>
      <c r="CA8" s="58" t="s">
        <v>62</v>
      </c>
      <c r="CB8" s="58" t="s">
        <v>62</v>
      </c>
      <c r="CC8" s="58" t="s">
        <v>62</v>
      </c>
      <c r="CD8" s="58" t="s">
        <v>62</v>
      </c>
      <c r="CE8" s="111">
        <v>-4.4000000953674299</v>
      </c>
      <c r="CF8" s="111">
        <v>-0.82499999999999996</v>
      </c>
      <c r="CG8" s="111">
        <v>230</v>
      </c>
      <c r="CH8" s="111">
        <v>0.5</v>
      </c>
      <c r="CI8" s="111">
        <v>230</v>
      </c>
      <c r="CJ8" s="111">
        <v>-5</v>
      </c>
      <c r="CK8" s="111">
        <v>225</v>
      </c>
      <c r="CL8" s="111">
        <v>1</v>
      </c>
      <c r="CM8" s="111">
        <v>1</v>
      </c>
      <c r="CN8" s="111">
        <v>1</v>
      </c>
      <c r="CO8" s="85" t="s">
        <v>62</v>
      </c>
      <c r="CP8" s="58"/>
      <c r="CQ8" s="59"/>
    </row>
    <row r="9" spans="1:95">
      <c r="A9" s="57">
        <v>6</v>
      </c>
      <c r="B9" s="111" t="s">
        <v>812</v>
      </c>
      <c r="C9" s="77">
        <v>5</v>
      </c>
      <c r="D9" s="87">
        <v>-8.8000000000000007</v>
      </c>
      <c r="E9" s="89">
        <v>1.38125E-2</v>
      </c>
      <c r="F9" s="89">
        <v>-0.5</v>
      </c>
      <c r="G9" s="89">
        <v>-50</v>
      </c>
      <c r="H9" s="77">
        <v>60</v>
      </c>
      <c r="I9" s="89" t="s">
        <v>724</v>
      </c>
      <c r="J9" s="89" t="s">
        <v>753</v>
      </c>
      <c r="K9" s="77" t="b">
        <v>1</v>
      </c>
      <c r="L9" s="111">
        <v>1</v>
      </c>
      <c r="M9" s="89" t="s">
        <v>221</v>
      </c>
      <c r="N9" s="89" t="s">
        <v>510</v>
      </c>
      <c r="O9" s="89" t="s">
        <v>510</v>
      </c>
      <c r="P9" s="89" t="s">
        <v>510</v>
      </c>
      <c r="Q9" s="89" t="s">
        <v>510</v>
      </c>
      <c r="R9" s="89" t="s">
        <v>510</v>
      </c>
      <c r="S9" s="89" t="s">
        <v>510</v>
      </c>
      <c r="T9" s="89" t="s">
        <v>510</v>
      </c>
      <c r="U9" s="89" t="s">
        <v>510</v>
      </c>
      <c r="V9" s="89" t="s">
        <v>510</v>
      </c>
      <c r="W9" s="89" t="s">
        <v>510</v>
      </c>
      <c r="X9" s="89" t="s">
        <v>510</v>
      </c>
      <c r="Y9" s="89" t="s">
        <v>510</v>
      </c>
      <c r="Z9" s="89" t="s">
        <v>510</v>
      </c>
      <c r="AA9" s="89" t="s">
        <v>510</v>
      </c>
      <c r="AB9" s="89" t="s">
        <v>510</v>
      </c>
      <c r="AC9" s="89" t="s">
        <v>510</v>
      </c>
      <c r="AD9" s="89" t="s">
        <v>444</v>
      </c>
      <c r="AE9" s="89" t="s">
        <v>444</v>
      </c>
      <c r="AF9" s="89" t="s">
        <v>444</v>
      </c>
      <c r="AG9" s="89" t="s">
        <v>444</v>
      </c>
      <c r="AH9" s="89" t="s">
        <v>444</v>
      </c>
      <c r="AI9" s="89" t="s">
        <v>444</v>
      </c>
      <c r="AJ9" s="89" t="s">
        <v>444</v>
      </c>
      <c r="AK9" s="89" t="s">
        <v>444</v>
      </c>
      <c r="AL9" s="89" t="s">
        <v>444</v>
      </c>
      <c r="AM9" s="89" t="s">
        <v>444</v>
      </c>
      <c r="AN9" s="89" t="s">
        <v>444</v>
      </c>
      <c r="AO9" s="89" t="s">
        <v>444</v>
      </c>
      <c r="AP9" s="89" t="s">
        <v>444</v>
      </c>
      <c r="AQ9" s="89" t="s">
        <v>444</v>
      </c>
      <c r="AR9" s="89" t="s">
        <v>444</v>
      </c>
      <c r="AS9" s="89" t="s">
        <v>444</v>
      </c>
      <c r="AT9" s="111" t="s">
        <v>417</v>
      </c>
      <c r="AU9" s="111" t="s">
        <v>412</v>
      </c>
      <c r="AV9" s="111" t="s">
        <v>234</v>
      </c>
      <c r="AW9" s="111" t="s">
        <v>234</v>
      </c>
      <c r="AX9" s="111" t="s">
        <v>234</v>
      </c>
      <c r="AY9" s="111" t="s">
        <v>234</v>
      </c>
      <c r="AZ9" s="111" t="s">
        <v>235</v>
      </c>
      <c r="BA9" s="111">
        <v>-3.3</v>
      </c>
      <c r="BB9" s="111">
        <v>4.57E-4</v>
      </c>
      <c r="BC9" s="111">
        <v>4.57E-4</v>
      </c>
      <c r="BD9" s="111">
        <v>4.57E-4</v>
      </c>
      <c r="BE9" s="111">
        <v>4.57E-4</v>
      </c>
      <c r="BF9" s="111">
        <v>-6</v>
      </c>
      <c r="BG9" s="111">
        <v>50</v>
      </c>
      <c r="BH9" s="111">
        <v>6</v>
      </c>
      <c r="BI9" s="111">
        <v>6</v>
      </c>
      <c r="BJ9" s="111">
        <v>0.6</v>
      </c>
      <c r="BK9" s="111">
        <v>0.6</v>
      </c>
      <c r="BL9" s="111">
        <v>-1.2</v>
      </c>
      <c r="BM9" s="111">
        <v>150</v>
      </c>
      <c r="BN9" s="111">
        <v>0.6</v>
      </c>
      <c r="BO9" s="111">
        <v>150</v>
      </c>
      <c r="BP9" s="111">
        <v>0.06</v>
      </c>
      <c r="BQ9" s="111">
        <v>0.85</v>
      </c>
      <c r="BR9" s="111">
        <v>0.85</v>
      </c>
      <c r="BS9" s="111">
        <v>0.85</v>
      </c>
      <c r="BT9" s="77">
        <v>-0.1</v>
      </c>
      <c r="BU9" s="58" t="s">
        <v>62</v>
      </c>
      <c r="BV9" s="58" t="s">
        <v>62</v>
      </c>
      <c r="BW9" s="58" t="s">
        <v>62</v>
      </c>
      <c r="BX9" s="58" t="s">
        <v>62</v>
      </c>
      <c r="BY9" s="58" t="s">
        <v>62</v>
      </c>
      <c r="BZ9" s="58" t="s">
        <v>62</v>
      </c>
      <c r="CA9" s="58" t="s">
        <v>62</v>
      </c>
      <c r="CB9" s="58" t="s">
        <v>62</v>
      </c>
      <c r="CC9" s="58" t="s">
        <v>62</v>
      </c>
      <c r="CD9" s="58" t="s">
        <v>62</v>
      </c>
      <c r="CE9" s="111">
        <v>-0.10000000149011599</v>
      </c>
      <c r="CF9" s="111">
        <v>-1.1579999999999999</v>
      </c>
      <c r="CG9" s="111">
        <v>-20</v>
      </c>
      <c r="CH9" s="111">
        <v>0.6</v>
      </c>
      <c r="CI9" s="111">
        <v>-20</v>
      </c>
      <c r="CJ9" s="111">
        <v>-6</v>
      </c>
      <c r="CK9" s="111">
        <v>-14</v>
      </c>
      <c r="CL9" s="111">
        <v>1</v>
      </c>
      <c r="CM9" s="111">
        <v>1</v>
      </c>
      <c r="CN9" s="111">
        <v>1</v>
      </c>
      <c r="CO9" s="85" t="s">
        <v>62</v>
      </c>
      <c r="CP9" s="58"/>
      <c r="CQ9" s="59"/>
    </row>
    <row r="10" spans="1:95">
      <c r="A10" s="57">
        <v>7</v>
      </c>
      <c r="B10" s="111" t="s">
        <v>813</v>
      </c>
      <c r="C10" s="77">
        <v>10</v>
      </c>
      <c r="D10" s="87">
        <v>8.8000000000000007</v>
      </c>
      <c r="E10" s="89">
        <v>1.4812499999999999E-2</v>
      </c>
      <c r="F10" s="89">
        <v>-1</v>
      </c>
      <c r="G10" s="89">
        <v>-100</v>
      </c>
      <c r="H10" s="77">
        <v>70</v>
      </c>
      <c r="I10" s="89" t="s">
        <v>725</v>
      </c>
      <c r="J10" s="89" t="s">
        <v>754</v>
      </c>
      <c r="K10" s="77" t="b">
        <v>0</v>
      </c>
      <c r="L10" s="111">
        <v>1</v>
      </c>
      <c r="M10" s="89" t="s">
        <v>211</v>
      </c>
      <c r="N10" s="89" t="s">
        <v>511</v>
      </c>
      <c r="O10" s="89" t="s">
        <v>511</v>
      </c>
      <c r="P10" s="89" t="s">
        <v>511</v>
      </c>
      <c r="Q10" s="89" t="s">
        <v>511</v>
      </c>
      <c r="R10" s="89" t="s">
        <v>511</v>
      </c>
      <c r="S10" s="89" t="s">
        <v>511</v>
      </c>
      <c r="T10" s="89" t="s">
        <v>511</v>
      </c>
      <c r="U10" s="89" t="s">
        <v>511</v>
      </c>
      <c r="V10" s="89" t="s">
        <v>511</v>
      </c>
      <c r="W10" s="89" t="s">
        <v>511</v>
      </c>
      <c r="X10" s="89" t="s">
        <v>511</v>
      </c>
      <c r="Y10" s="89" t="s">
        <v>511</v>
      </c>
      <c r="Z10" s="89" t="s">
        <v>511</v>
      </c>
      <c r="AA10" s="89" t="s">
        <v>511</v>
      </c>
      <c r="AB10" s="89" t="s">
        <v>511</v>
      </c>
      <c r="AC10" s="89" t="s">
        <v>511</v>
      </c>
      <c r="AD10" s="89" t="s">
        <v>445</v>
      </c>
      <c r="AE10" s="89" t="s">
        <v>445</v>
      </c>
      <c r="AF10" s="89" t="s">
        <v>445</v>
      </c>
      <c r="AG10" s="89" t="s">
        <v>445</v>
      </c>
      <c r="AH10" s="89" t="s">
        <v>445</v>
      </c>
      <c r="AI10" s="89" t="s">
        <v>445</v>
      </c>
      <c r="AJ10" s="89" t="s">
        <v>445</v>
      </c>
      <c r="AK10" s="89" t="s">
        <v>445</v>
      </c>
      <c r="AL10" s="89" t="s">
        <v>445</v>
      </c>
      <c r="AM10" s="89" t="s">
        <v>445</v>
      </c>
      <c r="AN10" s="89" t="s">
        <v>445</v>
      </c>
      <c r="AO10" s="89" t="s">
        <v>445</v>
      </c>
      <c r="AP10" s="89" t="s">
        <v>445</v>
      </c>
      <c r="AQ10" s="89" t="s">
        <v>445</v>
      </c>
      <c r="AR10" s="89" t="s">
        <v>445</v>
      </c>
      <c r="AS10" s="89" t="s">
        <v>445</v>
      </c>
      <c r="AT10" s="111" t="s">
        <v>418</v>
      </c>
      <c r="AU10" s="111" t="s">
        <v>150</v>
      </c>
      <c r="AV10" s="111" t="s">
        <v>235</v>
      </c>
      <c r="AW10" s="111" t="s">
        <v>235</v>
      </c>
      <c r="AX10" s="111" t="s">
        <v>235</v>
      </c>
      <c r="AY10" s="111" t="s">
        <v>235</v>
      </c>
      <c r="AZ10" s="111" t="s">
        <v>236</v>
      </c>
      <c r="BA10" s="111">
        <v>4.4000000000000004</v>
      </c>
      <c r="BB10" s="111">
        <v>6.7699999999999998E-4</v>
      </c>
      <c r="BC10" s="111">
        <v>6.7699999999999998E-4</v>
      </c>
      <c r="BD10" s="111">
        <v>6.7699999999999998E-4</v>
      </c>
      <c r="BE10" s="111">
        <v>6.7699999999999998E-4</v>
      </c>
      <c r="BF10" s="111">
        <v>-7</v>
      </c>
      <c r="BG10" s="111">
        <v>100</v>
      </c>
      <c r="BH10" s="111">
        <v>7</v>
      </c>
      <c r="BI10" s="111">
        <v>7</v>
      </c>
      <c r="BJ10" s="111">
        <v>0.7</v>
      </c>
      <c r="BK10" s="111">
        <v>0.7</v>
      </c>
      <c r="BL10" s="111">
        <v>-1.4</v>
      </c>
      <c r="BM10" s="111">
        <v>-25</v>
      </c>
      <c r="BN10" s="111">
        <v>0.7</v>
      </c>
      <c r="BO10" s="111">
        <v>-25</v>
      </c>
      <c r="BP10" s="111">
        <v>7.0000000000000007E-2</v>
      </c>
      <c r="BQ10" s="111">
        <v>0.86</v>
      </c>
      <c r="BR10" s="111">
        <v>0.86</v>
      </c>
      <c r="BS10" s="111">
        <v>0.86</v>
      </c>
      <c r="BT10" s="77">
        <v>-0.2</v>
      </c>
      <c r="BU10" s="58" t="s">
        <v>62</v>
      </c>
      <c r="BV10" s="58" t="s">
        <v>62</v>
      </c>
      <c r="BW10" s="58" t="s">
        <v>62</v>
      </c>
      <c r="BX10" s="58" t="s">
        <v>62</v>
      </c>
      <c r="BY10" s="58" t="s">
        <v>62</v>
      </c>
      <c r="BZ10" s="58" t="s">
        <v>62</v>
      </c>
      <c r="CA10" s="58" t="s">
        <v>62</v>
      </c>
      <c r="CB10" s="58" t="s">
        <v>62</v>
      </c>
      <c r="CC10" s="58" t="s">
        <v>62</v>
      </c>
      <c r="CD10" s="58" t="s">
        <v>62</v>
      </c>
      <c r="CE10" s="111">
        <v>-0.20000000298023199</v>
      </c>
      <c r="CF10" s="111">
        <v>-1.3720000000000001</v>
      </c>
      <c r="CG10" s="111">
        <v>-89.5</v>
      </c>
      <c r="CH10" s="111">
        <v>0.7</v>
      </c>
      <c r="CI10" s="111">
        <v>-89.5</v>
      </c>
      <c r="CJ10" s="111">
        <v>-7</v>
      </c>
      <c r="CK10" s="111">
        <v>-82.5</v>
      </c>
      <c r="CL10" s="111">
        <v>1</v>
      </c>
      <c r="CM10" s="111">
        <v>1</v>
      </c>
      <c r="CN10" s="111">
        <v>1</v>
      </c>
      <c r="CO10" s="85" t="s">
        <v>62</v>
      </c>
      <c r="CP10" s="58"/>
      <c r="CQ10" s="59"/>
    </row>
    <row r="11" spans="1:95">
      <c r="A11" s="57">
        <v>8</v>
      </c>
      <c r="B11" s="111" t="s">
        <v>814</v>
      </c>
      <c r="C11" s="77">
        <v>15</v>
      </c>
      <c r="D11" s="87">
        <v>0</v>
      </c>
      <c r="E11" s="89">
        <v>1.58125E-2</v>
      </c>
      <c r="F11" s="89">
        <v>-1.5</v>
      </c>
      <c r="G11" s="89">
        <v>-150</v>
      </c>
      <c r="H11" s="77">
        <v>80</v>
      </c>
      <c r="I11" s="89" t="s">
        <v>726</v>
      </c>
      <c r="J11" s="89" t="s">
        <v>755</v>
      </c>
      <c r="K11" s="77" t="b">
        <v>1</v>
      </c>
      <c r="L11" s="111">
        <v>1</v>
      </c>
      <c r="M11" s="89" t="s">
        <v>212</v>
      </c>
      <c r="N11" s="89" t="s">
        <v>512</v>
      </c>
      <c r="O11" s="89" t="s">
        <v>512</v>
      </c>
      <c r="P11" s="89" t="s">
        <v>512</v>
      </c>
      <c r="Q11" s="89" t="s">
        <v>512</v>
      </c>
      <c r="R11" s="89" t="s">
        <v>512</v>
      </c>
      <c r="S11" s="89" t="s">
        <v>512</v>
      </c>
      <c r="T11" s="89" t="s">
        <v>512</v>
      </c>
      <c r="U11" s="89" t="s">
        <v>512</v>
      </c>
      <c r="V11" s="89" t="s">
        <v>512</v>
      </c>
      <c r="W11" s="89" t="s">
        <v>512</v>
      </c>
      <c r="X11" s="89" t="s">
        <v>512</v>
      </c>
      <c r="Y11" s="89" t="s">
        <v>512</v>
      </c>
      <c r="Z11" s="89" t="s">
        <v>512</v>
      </c>
      <c r="AA11" s="89" t="s">
        <v>512</v>
      </c>
      <c r="AB11" s="89" t="s">
        <v>512</v>
      </c>
      <c r="AC11" s="89" t="s">
        <v>512</v>
      </c>
      <c r="AD11" s="89" t="s">
        <v>446</v>
      </c>
      <c r="AE11" s="89" t="s">
        <v>446</v>
      </c>
      <c r="AF11" s="89" t="s">
        <v>446</v>
      </c>
      <c r="AG11" s="89" t="s">
        <v>446</v>
      </c>
      <c r="AH11" s="89" t="s">
        <v>446</v>
      </c>
      <c r="AI11" s="89" t="s">
        <v>446</v>
      </c>
      <c r="AJ11" s="89" t="s">
        <v>446</v>
      </c>
      <c r="AK11" s="89" t="s">
        <v>446</v>
      </c>
      <c r="AL11" s="89" t="s">
        <v>446</v>
      </c>
      <c r="AM11" s="89" t="s">
        <v>446</v>
      </c>
      <c r="AN11" s="89" t="s">
        <v>446</v>
      </c>
      <c r="AO11" s="89" t="s">
        <v>446</v>
      </c>
      <c r="AP11" s="89" t="s">
        <v>446</v>
      </c>
      <c r="AQ11" s="89" t="s">
        <v>446</v>
      </c>
      <c r="AR11" s="89" t="s">
        <v>446</v>
      </c>
      <c r="AS11" s="89" t="s">
        <v>446</v>
      </c>
      <c r="AT11" s="111" t="s">
        <v>419</v>
      </c>
      <c r="AU11" s="111" t="s">
        <v>412</v>
      </c>
      <c r="AV11" s="111" t="s">
        <v>236</v>
      </c>
      <c r="AW11" s="111" t="s">
        <v>236</v>
      </c>
      <c r="AX11" s="111" t="s">
        <v>236</v>
      </c>
      <c r="AY11" s="111" t="s">
        <v>236</v>
      </c>
      <c r="AZ11" s="111" t="s">
        <v>229</v>
      </c>
      <c r="BA11" s="111">
        <v>-4.4000000000000004</v>
      </c>
      <c r="BB11" s="111">
        <v>8.9700000000000001E-4</v>
      </c>
      <c r="BC11" s="111">
        <v>8.9700000000000001E-4</v>
      </c>
      <c r="BD11" s="111">
        <v>8.9700000000000001E-4</v>
      </c>
      <c r="BE11" s="111">
        <v>8.9700000000000001E-4</v>
      </c>
      <c r="BF11" s="111">
        <v>-8</v>
      </c>
      <c r="BG11" s="111">
        <v>150</v>
      </c>
      <c r="BH11" s="111">
        <v>8</v>
      </c>
      <c r="BI11" s="111">
        <v>8</v>
      </c>
      <c r="BJ11" s="111">
        <v>0.8</v>
      </c>
      <c r="BK11" s="111">
        <v>0.8</v>
      </c>
      <c r="BL11" s="111">
        <v>-1.6</v>
      </c>
      <c r="BM11" s="111">
        <v>-50</v>
      </c>
      <c r="BN11" s="111">
        <v>0.8</v>
      </c>
      <c r="BO11" s="111">
        <v>-50</v>
      </c>
      <c r="BP11" s="111">
        <v>0.08</v>
      </c>
      <c r="BQ11" s="111">
        <v>0.87</v>
      </c>
      <c r="BR11" s="111">
        <v>0.87</v>
      </c>
      <c r="BS11" s="111">
        <v>0.87</v>
      </c>
      <c r="BT11" s="77">
        <v>-0.3</v>
      </c>
      <c r="BU11" s="58" t="s">
        <v>62</v>
      </c>
      <c r="BV11" s="58" t="s">
        <v>62</v>
      </c>
      <c r="BW11" s="58" t="s">
        <v>62</v>
      </c>
      <c r="BX11" s="58" t="s">
        <v>62</v>
      </c>
      <c r="BY11" s="58" t="s">
        <v>62</v>
      </c>
      <c r="BZ11" s="58" t="s">
        <v>62</v>
      </c>
      <c r="CA11" s="58" t="s">
        <v>62</v>
      </c>
      <c r="CB11" s="58" t="s">
        <v>62</v>
      </c>
      <c r="CC11" s="58" t="s">
        <v>62</v>
      </c>
      <c r="CD11" s="58" t="s">
        <v>62</v>
      </c>
      <c r="CE11" s="111">
        <v>-0.30000001192092901</v>
      </c>
      <c r="CF11" s="111">
        <v>-1.5920000000000001</v>
      </c>
      <c r="CG11" s="111">
        <v>-137</v>
      </c>
      <c r="CH11" s="111">
        <v>0.8</v>
      </c>
      <c r="CI11" s="111">
        <v>-137</v>
      </c>
      <c r="CJ11" s="111">
        <v>-8</v>
      </c>
      <c r="CK11" s="111">
        <v>-129</v>
      </c>
      <c r="CL11" s="111">
        <v>1</v>
      </c>
      <c r="CM11" s="111">
        <v>1</v>
      </c>
      <c r="CN11" s="111">
        <v>1</v>
      </c>
      <c r="CO11" s="85" t="s">
        <v>62</v>
      </c>
      <c r="CP11" s="58"/>
      <c r="CQ11" s="59"/>
    </row>
    <row r="12" spans="1:95">
      <c r="A12" s="57">
        <v>9</v>
      </c>
      <c r="B12" s="111" t="s">
        <v>815</v>
      </c>
      <c r="C12" s="77">
        <v>20</v>
      </c>
      <c r="D12" s="87">
        <v>-4.4000000000000004</v>
      </c>
      <c r="E12" s="89">
        <v>0.1</v>
      </c>
      <c r="F12" s="89">
        <v>-2</v>
      </c>
      <c r="G12" s="89">
        <v>-200</v>
      </c>
      <c r="H12" s="77">
        <v>90</v>
      </c>
      <c r="I12" s="89" t="s">
        <v>727</v>
      </c>
      <c r="J12" s="89" t="s">
        <v>756</v>
      </c>
      <c r="K12" s="77" t="b">
        <v>0</v>
      </c>
      <c r="L12" s="111">
        <v>1</v>
      </c>
      <c r="M12" s="89" t="s">
        <v>213</v>
      </c>
      <c r="N12" s="89" t="s">
        <v>513</v>
      </c>
      <c r="O12" s="89" t="s">
        <v>513</v>
      </c>
      <c r="P12" s="89" t="s">
        <v>513</v>
      </c>
      <c r="Q12" s="89" t="s">
        <v>513</v>
      </c>
      <c r="R12" s="89" t="s">
        <v>513</v>
      </c>
      <c r="S12" s="89" t="s">
        <v>513</v>
      </c>
      <c r="T12" s="89" t="s">
        <v>513</v>
      </c>
      <c r="U12" s="89" t="s">
        <v>513</v>
      </c>
      <c r="V12" s="89" t="s">
        <v>513</v>
      </c>
      <c r="W12" s="89" t="s">
        <v>513</v>
      </c>
      <c r="X12" s="89" t="s">
        <v>513</v>
      </c>
      <c r="Y12" s="89" t="s">
        <v>513</v>
      </c>
      <c r="Z12" s="89" t="s">
        <v>513</v>
      </c>
      <c r="AA12" s="89" t="s">
        <v>513</v>
      </c>
      <c r="AB12" s="89" t="s">
        <v>513</v>
      </c>
      <c r="AC12" s="89" t="s">
        <v>513</v>
      </c>
      <c r="AD12" s="89" t="s">
        <v>447</v>
      </c>
      <c r="AE12" s="89" t="s">
        <v>447</v>
      </c>
      <c r="AF12" s="89" t="s">
        <v>447</v>
      </c>
      <c r="AG12" s="89" t="s">
        <v>447</v>
      </c>
      <c r="AH12" s="89" t="s">
        <v>447</v>
      </c>
      <c r="AI12" s="89" t="s">
        <v>447</v>
      </c>
      <c r="AJ12" s="89" t="s">
        <v>447</v>
      </c>
      <c r="AK12" s="89" t="s">
        <v>447</v>
      </c>
      <c r="AL12" s="89" t="s">
        <v>447</v>
      </c>
      <c r="AM12" s="89" t="s">
        <v>447</v>
      </c>
      <c r="AN12" s="89" t="s">
        <v>447</v>
      </c>
      <c r="AO12" s="89" t="s">
        <v>447</v>
      </c>
      <c r="AP12" s="89" t="s">
        <v>447</v>
      </c>
      <c r="AQ12" s="89" t="s">
        <v>447</v>
      </c>
      <c r="AR12" s="89" t="s">
        <v>447</v>
      </c>
      <c r="AS12" s="89" t="s">
        <v>447</v>
      </c>
      <c r="AT12" s="111" t="s">
        <v>420</v>
      </c>
      <c r="AU12" s="111" t="s">
        <v>150</v>
      </c>
      <c r="AV12" s="111" t="s">
        <v>228</v>
      </c>
      <c r="AW12" s="111" t="s">
        <v>228</v>
      </c>
      <c r="AX12" s="111" t="s">
        <v>228</v>
      </c>
      <c r="AY12" s="111" t="s">
        <v>228</v>
      </c>
      <c r="AZ12" s="111" t="s">
        <v>230</v>
      </c>
      <c r="BA12" s="111">
        <v>5.5</v>
      </c>
      <c r="BB12" s="111">
        <v>1.1169999999999999E-3</v>
      </c>
      <c r="BC12" s="111">
        <v>1.1169999999999999E-3</v>
      </c>
      <c r="BD12" s="111">
        <v>1.1169999999999999E-3</v>
      </c>
      <c r="BE12" s="111">
        <v>1.1169999999999999E-3</v>
      </c>
      <c r="BF12" s="111">
        <v>-9</v>
      </c>
      <c r="BG12" s="111">
        <v>200</v>
      </c>
      <c r="BH12" s="111">
        <v>9</v>
      </c>
      <c r="BI12" s="111">
        <v>9</v>
      </c>
      <c r="BJ12" s="111">
        <v>0.9</v>
      </c>
      <c r="BK12" s="111">
        <v>0.9</v>
      </c>
      <c r="BL12" s="111">
        <v>-2</v>
      </c>
      <c r="BM12" s="111">
        <v>-75</v>
      </c>
      <c r="BN12" s="111">
        <v>0.9</v>
      </c>
      <c r="BO12" s="111">
        <v>-75</v>
      </c>
      <c r="BP12" s="111">
        <v>0.09</v>
      </c>
      <c r="BQ12" s="111">
        <v>0.88</v>
      </c>
      <c r="BR12" s="111">
        <v>0.88</v>
      </c>
      <c r="BS12" s="111">
        <v>0.88</v>
      </c>
      <c r="BT12" s="77">
        <v>-0.4</v>
      </c>
      <c r="BU12" s="58" t="s">
        <v>62</v>
      </c>
      <c r="BV12" s="58" t="s">
        <v>62</v>
      </c>
      <c r="BW12" s="58" t="s">
        <v>62</v>
      </c>
      <c r="BX12" s="58" t="s">
        <v>62</v>
      </c>
      <c r="BY12" s="58" t="s">
        <v>62</v>
      </c>
      <c r="BZ12" s="58" t="s">
        <v>62</v>
      </c>
      <c r="CA12" s="58" t="s">
        <v>62</v>
      </c>
      <c r="CB12" s="58" t="s">
        <v>62</v>
      </c>
      <c r="CC12" s="58" t="s">
        <v>62</v>
      </c>
      <c r="CD12" s="58" t="s">
        <v>62</v>
      </c>
      <c r="CE12" s="111">
        <v>-0.40000000596046398</v>
      </c>
      <c r="CF12" s="111">
        <v>-2</v>
      </c>
      <c r="CG12" s="111">
        <v>-185</v>
      </c>
      <c r="CH12" s="111">
        <v>0.9</v>
      </c>
      <c r="CI12" s="111">
        <v>-185</v>
      </c>
      <c r="CJ12" s="111">
        <v>-9</v>
      </c>
      <c r="CK12" s="111">
        <v>-176</v>
      </c>
      <c r="CL12" s="111">
        <v>1</v>
      </c>
      <c r="CM12" s="111">
        <v>1</v>
      </c>
      <c r="CN12" s="111">
        <v>1</v>
      </c>
      <c r="CO12" s="85" t="s">
        <v>62</v>
      </c>
      <c r="CP12" s="58"/>
      <c r="CQ12" s="59"/>
    </row>
    <row r="13" spans="1:95">
      <c r="A13" s="57">
        <v>10</v>
      </c>
      <c r="B13" s="111" t="s">
        <v>816</v>
      </c>
      <c r="C13" s="77">
        <v>25</v>
      </c>
      <c r="D13" s="87">
        <v>4.4000000000000004</v>
      </c>
      <c r="E13" s="89">
        <v>0.2</v>
      </c>
      <c r="F13" s="89">
        <v>-2.5</v>
      </c>
      <c r="G13" s="89">
        <v>-250</v>
      </c>
      <c r="H13" s="77">
        <v>100</v>
      </c>
      <c r="I13" s="89" t="s">
        <v>728</v>
      </c>
      <c r="J13" s="89" t="s">
        <v>757</v>
      </c>
      <c r="K13" s="77" t="b">
        <v>1</v>
      </c>
      <c r="L13" s="111">
        <v>1</v>
      </c>
      <c r="M13" s="89" t="s">
        <v>214</v>
      </c>
      <c r="N13" s="89" t="s">
        <v>514</v>
      </c>
      <c r="O13" s="89" t="s">
        <v>514</v>
      </c>
      <c r="P13" s="89" t="s">
        <v>514</v>
      </c>
      <c r="Q13" s="89" t="s">
        <v>514</v>
      </c>
      <c r="R13" s="89" t="s">
        <v>514</v>
      </c>
      <c r="S13" s="89" t="s">
        <v>514</v>
      </c>
      <c r="T13" s="89" t="s">
        <v>514</v>
      </c>
      <c r="U13" s="89" t="s">
        <v>514</v>
      </c>
      <c r="V13" s="89" t="s">
        <v>514</v>
      </c>
      <c r="W13" s="89" t="s">
        <v>514</v>
      </c>
      <c r="X13" s="89" t="s">
        <v>514</v>
      </c>
      <c r="Y13" s="89" t="s">
        <v>514</v>
      </c>
      <c r="Z13" s="89" t="s">
        <v>514</v>
      </c>
      <c r="AA13" s="89" t="s">
        <v>514</v>
      </c>
      <c r="AB13" s="89" t="s">
        <v>514</v>
      </c>
      <c r="AC13" s="89" t="s">
        <v>514</v>
      </c>
      <c r="AD13" s="89" t="s">
        <v>448</v>
      </c>
      <c r="AE13" s="89" t="s">
        <v>448</v>
      </c>
      <c r="AF13" s="89" t="s">
        <v>448</v>
      </c>
      <c r="AG13" s="89" t="s">
        <v>448</v>
      </c>
      <c r="AH13" s="89" t="s">
        <v>448</v>
      </c>
      <c r="AI13" s="89" t="s">
        <v>448</v>
      </c>
      <c r="AJ13" s="89" t="s">
        <v>448</v>
      </c>
      <c r="AK13" s="89" t="s">
        <v>448</v>
      </c>
      <c r="AL13" s="89" t="s">
        <v>448</v>
      </c>
      <c r="AM13" s="89" t="s">
        <v>448</v>
      </c>
      <c r="AN13" s="89" t="s">
        <v>448</v>
      </c>
      <c r="AO13" s="89" t="s">
        <v>448</v>
      </c>
      <c r="AP13" s="89" t="s">
        <v>448</v>
      </c>
      <c r="AQ13" s="89" t="s">
        <v>448</v>
      </c>
      <c r="AR13" s="89" t="s">
        <v>448</v>
      </c>
      <c r="AS13" s="89" t="s">
        <v>448</v>
      </c>
      <c r="AT13" s="111" t="s">
        <v>205</v>
      </c>
      <c r="AU13" s="111" t="s">
        <v>412</v>
      </c>
      <c r="AV13" s="111" t="s">
        <v>359</v>
      </c>
      <c r="AW13" s="111" t="s">
        <v>359</v>
      </c>
      <c r="AX13" s="111" t="s">
        <v>359</v>
      </c>
      <c r="AY13" s="111" t="s">
        <v>359</v>
      </c>
      <c r="AZ13" s="76" t="s">
        <v>378</v>
      </c>
      <c r="BA13" s="111">
        <v>-5.5</v>
      </c>
      <c r="BB13" s="111">
        <v>1.3370000000000001E-3</v>
      </c>
      <c r="BC13" s="111">
        <v>1.3370000000000001E-3</v>
      </c>
      <c r="BD13" s="111">
        <v>1.3370000000000001E-3</v>
      </c>
      <c r="BE13" s="111">
        <v>1.3370000000000001E-3</v>
      </c>
      <c r="BF13" s="111">
        <v>1</v>
      </c>
      <c r="BG13" s="111">
        <v>250</v>
      </c>
      <c r="BH13" s="111">
        <v>10</v>
      </c>
      <c r="BI13" s="111">
        <v>10</v>
      </c>
      <c r="BJ13" s="111">
        <v>1</v>
      </c>
      <c r="BK13" s="111">
        <v>1</v>
      </c>
      <c r="BL13" s="111">
        <v>-2.2000000000000002</v>
      </c>
      <c r="BM13" s="111">
        <v>-100</v>
      </c>
      <c r="BN13" s="111">
        <v>1.1000000000000001</v>
      </c>
      <c r="BO13" s="111">
        <v>-100</v>
      </c>
      <c r="BP13" s="111">
        <v>0.1</v>
      </c>
      <c r="BQ13" s="111">
        <v>0.1</v>
      </c>
      <c r="BR13" s="111">
        <v>0.1</v>
      </c>
      <c r="BS13" s="111">
        <v>0.1</v>
      </c>
      <c r="BT13" s="77">
        <v>-0.5</v>
      </c>
      <c r="BU13" s="58" t="s">
        <v>62</v>
      </c>
      <c r="BV13" s="58" t="s">
        <v>62</v>
      </c>
      <c r="BW13" s="58" t="s">
        <v>62</v>
      </c>
      <c r="BX13" s="58" t="s">
        <v>62</v>
      </c>
      <c r="BY13" s="58" t="s">
        <v>62</v>
      </c>
      <c r="BZ13" s="58" t="s">
        <v>62</v>
      </c>
      <c r="CA13" s="58" t="s">
        <v>62</v>
      </c>
      <c r="CB13" s="58" t="s">
        <v>62</v>
      </c>
      <c r="CC13" s="58" t="s">
        <v>62</v>
      </c>
      <c r="CD13" s="58" t="s">
        <v>62</v>
      </c>
      <c r="CE13" s="111">
        <v>-0.5</v>
      </c>
      <c r="CF13" s="111">
        <v>-2.23</v>
      </c>
      <c r="CG13" s="111">
        <v>-115</v>
      </c>
      <c r="CH13" s="111">
        <v>1.0900000000000001</v>
      </c>
      <c r="CI13" s="111">
        <v>-115</v>
      </c>
      <c r="CJ13" s="111">
        <v>1</v>
      </c>
      <c r="CK13" s="111">
        <v>-105</v>
      </c>
      <c r="CL13" s="111">
        <v>1</v>
      </c>
      <c r="CM13" s="111">
        <v>1</v>
      </c>
      <c r="CN13" s="111">
        <v>1</v>
      </c>
      <c r="CO13" s="85" t="s">
        <v>62</v>
      </c>
      <c r="CP13" s="58"/>
      <c r="CQ13" s="59"/>
    </row>
    <row r="14" spans="1:95">
      <c r="A14" s="57">
        <v>11</v>
      </c>
      <c r="B14" s="111" t="s">
        <v>817</v>
      </c>
      <c r="C14" s="77">
        <v>-5</v>
      </c>
      <c r="D14" s="77">
        <v>0.1</v>
      </c>
      <c r="E14" s="87">
        <v>7.8125E-3</v>
      </c>
      <c r="F14" s="89">
        <v>3</v>
      </c>
      <c r="G14" s="89">
        <v>300</v>
      </c>
      <c r="H14" s="77">
        <v>110</v>
      </c>
      <c r="I14" s="89" t="s">
        <v>729</v>
      </c>
      <c r="J14" s="89" t="s">
        <v>758</v>
      </c>
      <c r="K14" s="77" t="b">
        <v>0</v>
      </c>
      <c r="L14" s="111">
        <v>1</v>
      </c>
      <c r="M14" s="89" t="s">
        <v>215</v>
      </c>
      <c r="N14" s="89" t="s">
        <v>515</v>
      </c>
      <c r="O14" s="89" t="s">
        <v>515</v>
      </c>
      <c r="P14" s="89" t="s">
        <v>515</v>
      </c>
      <c r="Q14" s="89" t="s">
        <v>515</v>
      </c>
      <c r="R14" s="89" t="s">
        <v>515</v>
      </c>
      <c r="S14" s="89" t="s">
        <v>515</v>
      </c>
      <c r="T14" s="89" t="s">
        <v>515</v>
      </c>
      <c r="U14" s="89" t="s">
        <v>515</v>
      </c>
      <c r="V14" s="89" t="s">
        <v>515</v>
      </c>
      <c r="W14" s="89" t="s">
        <v>515</v>
      </c>
      <c r="X14" s="89" t="s">
        <v>515</v>
      </c>
      <c r="Y14" s="89" t="s">
        <v>515</v>
      </c>
      <c r="Z14" s="89" t="s">
        <v>515</v>
      </c>
      <c r="AA14" s="89" t="s">
        <v>515</v>
      </c>
      <c r="AB14" s="89" t="s">
        <v>515</v>
      </c>
      <c r="AC14" s="89" t="s">
        <v>515</v>
      </c>
      <c r="AD14" s="89" t="s">
        <v>449</v>
      </c>
      <c r="AE14" s="89" t="s">
        <v>449</v>
      </c>
      <c r="AF14" s="89" t="s">
        <v>449</v>
      </c>
      <c r="AG14" s="89" t="s">
        <v>449</v>
      </c>
      <c r="AH14" s="89" t="s">
        <v>449</v>
      </c>
      <c r="AI14" s="89" t="s">
        <v>449</v>
      </c>
      <c r="AJ14" s="89" t="s">
        <v>449</v>
      </c>
      <c r="AK14" s="89" t="s">
        <v>449</v>
      </c>
      <c r="AL14" s="89" t="s">
        <v>449</v>
      </c>
      <c r="AM14" s="89" t="s">
        <v>449</v>
      </c>
      <c r="AN14" s="89" t="s">
        <v>449</v>
      </c>
      <c r="AO14" s="89" t="s">
        <v>449</v>
      </c>
      <c r="AP14" s="89" t="s">
        <v>449</v>
      </c>
      <c r="AQ14" s="89" t="s">
        <v>449</v>
      </c>
      <c r="AR14" s="89" t="s">
        <v>449</v>
      </c>
      <c r="AS14" s="89" t="s">
        <v>449</v>
      </c>
      <c r="AT14" s="111" t="s">
        <v>421</v>
      </c>
      <c r="AU14" s="89" t="s">
        <v>150</v>
      </c>
      <c r="AV14" s="111" t="s">
        <v>360</v>
      </c>
      <c r="AW14" s="111" t="s">
        <v>360</v>
      </c>
      <c r="AX14" s="111" t="s">
        <v>360</v>
      </c>
      <c r="AY14" s="111" t="s">
        <v>360</v>
      </c>
      <c r="AZ14" s="76" t="s">
        <v>379</v>
      </c>
      <c r="BA14" s="89">
        <v>6.6</v>
      </c>
      <c r="BB14" s="111">
        <v>1.557E-3</v>
      </c>
      <c r="BC14" s="111">
        <v>1.557E-3</v>
      </c>
      <c r="BD14" s="111">
        <v>1.557E-3</v>
      </c>
      <c r="BE14" s="111">
        <v>1.557E-3</v>
      </c>
      <c r="BF14" s="111">
        <v>2</v>
      </c>
      <c r="BG14" s="111">
        <v>-300</v>
      </c>
      <c r="BH14" s="111">
        <v>11</v>
      </c>
      <c r="BI14" s="111">
        <v>11</v>
      </c>
      <c r="BJ14" s="111">
        <v>1.1000000000000001</v>
      </c>
      <c r="BK14" s="111">
        <v>1.1000000000000001</v>
      </c>
      <c r="BL14" s="111">
        <v>-2.4</v>
      </c>
      <c r="BM14" s="111">
        <v>-125</v>
      </c>
      <c r="BN14" s="111">
        <v>1.2</v>
      </c>
      <c r="BO14" s="111">
        <v>-125</v>
      </c>
      <c r="BP14" s="111">
        <v>0.11</v>
      </c>
      <c r="BQ14" s="111">
        <v>0.11</v>
      </c>
      <c r="BR14" s="111">
        <v>0.11</v>
      </c>
      <c r="BS14" s="111">
        <v>0.11</v>
      </c>
      <c r="BT14" s="77">
        <v>0.1</v>
      </c>
      <c r="BU14" s="58" t="s">
        <v>62</v>
      </c>
      <c r="BV14" s="58" t="s">
        <v>62</v>
      </c>
      <c r="BW14" s="58" t="s">
        <v>62</v>
      </c>
      <c r="BX14" s="58" t="s">
        <v>62</v>
      </c>
      <c r="BY14" s="58" t="s">
        <v>62</v>
      </c>
      <c r="BZ14" s="58" t="s">
        <v>62</v>
      </c>
      <c r="CA14" s="58" t="s">
        <v>62</v>
      </c>
      <c r="CB14" s="58" t="s">
        <v>62</v>
      </c>
      <c r="CC14" s="58" t="s">
        <v>62</v>
      </c>
      <c r="CD14" s="58" t="s">
        <v>62</v>
      </c>
      <c r="CE14" s="111">
        <v>0.10000000149011599</v>
      </c>
      <c r="CF14" s="111">
        <v>-1.806</v>
      </c>
      <c r="CG14" s="111">
        <v>-78.25</v>
      </c>
      <c r="CH14" s="111">
        <v>1.1890000000000001</v>
      </c>
      <c r="CI14" s="111">
        <v>-78.25</v>
      </c>
      <c r="CJ14" s="111">
        <v>2</v>
      </c>
      <c r="CK14" s="111">
        <v>-89.25</v>
      </c>
      <c r="CL14" s="111">
        <v>1</v>
      </c>
      <c r="CM14" s="111">
        <v>1</v>
      </c>
      <c r="CN14" s="111">
        <v>1</v>
      </c>
      <c r="CO14" s="85" t="s">
        <v>62</v>
      </c>
      <c r="CP14" s="58"/>
      <c r="CQ14" s="59"/>
    </row>
    <row r="15" spans="1:95">
      <c r="A15" s="57">
        <v>12</v>
      </c>
      <c r="B15" s="111" t="s">
        <v>818</v>
      </c>
      <c r="C15" s="77">
        <v>-10</v>
      </c>
      <c r="D15" s="77">
        <v>0.2</v>
      </c>
      <c r="E15" s="87">
        <v>1</v>
      </c>
      <c r="F15" s="89">
        <v>3.5</v>
      </c>
      <c r="G15" s="89">
        <v>350</v>
      </c>
      <c r="H15" s="77">
        <v>120</v>
      </c>
      <c r="I15" s="89" t="s">
        <v>730</v>
      </c>
      <c r="J15" s="89" t="s">
        <v>759</v>
      </c>
      <c r="K15" s="77" t="b">
        <v>1</v>
      </c>
      <c r="L15" s="111">
        <v>1</v>
      </c>
      <c r="M15" s="89" t="s">
        <v>216</v>
      </c>
      <c r="N15" s="89" t="s">
        <v>516</v>
      </c>
      <c r="O15" s="89" t="s">
        <v>516</v>
      </c>
      <c r="P15" s="89" t="s">
        <v>516</v>
      </c>
      <c r="Q15" s="89" t="s">
        <v>516</v>
      </c>
      <c r="R15" s="89" t="s">
        <v>516</v>
      </c>
      <c r="S15" s="89" t="s">
        <v>516</v>
      </c>
      <c r="T15" s="89" t="s">
        <v>516</v>
      </c>
      <c r="U15" s="89" t="s">
        <v>516</v>
      </c>
      <c r="V15" s="89" t="s">
        <v>516</v>
      </c>
      <c r="W15" s="89" t="s">
        <v>516</v>
      </c>
      <c r="X15" s="89" t="s">
        <v>516</v>
      </c>
      <c r="Y15" s="89" t="s">
        <v>516</v>
      </c>
      <c r="Z15" s="89" t="s">
        <v>516</v>
      </c>
      <c r="AA15" s="89" t="s">
        <v>516</v>
      </c>
      <c r="AB15" s="89" t="s">
        <v>516</v>
      </c>
      <c r="AC15" s="89" t="s">
        <v>516</v>
      </c>
      <c r="AD15" s="89" t="s">
        <v>450</v>
      </c>
      <c r="AE15" s="89" t="s">
        <v>450</v>
      </c>
      <c r="AF15" s="89" t="s">
        <v>450</v>
      </c>
      <c r="AG15" s="89" t="s">
        <v>450</v>
      </c>
      <c r="AH15" s="89" t="s">
        <v>450</v>
      </c>
      <c r="AI15" s="89" t="s">
        <v>450</v>
      </c>
      <c r="AJ15" s="89" t="s">
        <v>450</v>
      </c>
      <c r="AK15" s="89" t="s">
        <v>450</v>
      </c>
      <c r="AL15" s="89" t="s">
        <v>450</v>
      </c>
      <c r="AM15" s="89" t="s">
        <v>450</v>
      </c>
      <c r="AN15" s="89" t="s">
        <v>450</v>
      </c>
      <c r="AO15" s="89" t="s">
        <v>450</v>
      </c>
      <c r="AP15" s="89" t="s">
        <v>450</v>
      </c>
      <c r="AQ15" s="89" t="s">
        <v>450</v>
      </c>
      <c r="AR15" s="89" t="s">
        <v>450</v>
      </c>
      <c r="AS15" s="89" t="s">
        <v>450</v>
      </c>
      <c r="AT15" s="111" t="s">
        <v>430</v>
      </c>
      <c r="AU15" s="89" t="s">
        <v>412</v>
      </c>
      <c r="AV15" s="111" t="s">
        <v>344</v>
      </c>
      <c r="AW15" s="111" t="s">
        <v>344</v>
      </c>
      <c r="AX15" s="111" t="s">
        <v>344</v>
      </c>
      <c r="AY15" s="111" t="s">
        <v>344</v>
      </c>
      <c r="AZ15" s="76" t="s">
        <v>377</v>
      </c>
      <c r="BA15" s="89">
        <v>-6.6</v>
      </c>
      <c r="BB15" s="111">
        <v>1.7769999999999999E-3</v>
      </c>
      <c r="BC15" s="111">
        <v>1.7769999999999999E-3</v>
      </c>
      <c r="BD15" s="111">
        <v>1.7769999999999999E-3</v>
      </c>
      <c r="BE15" s="111">
        <v>1.7769999999999999E-3</v>
      </c>
      <c r="BF15" s="111">
        <v>3</v>
      </c>
      <c r="BG15" s="111">
        <v>-350</v>
      </c>
      <c r="BH15" s="111">
        <v>12</v>
      </c>
      <c r="BI15" s="111">
        <v>12</v>
      </c>
      <c r="BJ15" s="111">
        <v>1.2</v>
      </c>
      <c r="BK15" s="111">
        <v>1.2</v>
      </c>
      <c r="BL15" s="111">
        <v>-2.6</v>
      </c>
      <c r="BM15" s="111">
        <v>-150</v>
      </c>
      <c r="BN15" s="111">
        <v>1.3</v>
      </c>
      <c r="BO15" s="111">
        <v>-150</v>
      </c>
      <c r="BP15" s="111">
        <v>0.12</v>
      </c>
      <c r="BQ15" s="111">
        <v>0.12</v>
      </c>
      <c r="BR15" s="111">
        <v>0.12</v>
      </c>
      <c r="BS15" s="111">
        <v>0.12</v>
      </c>
      <c r="BT15" s="77">
        <v>0.2</v>
      </c>
      <c r="BU15" s="58" t="s">
        <v>62</v>
      </c>
      <c r="BV15" s="58" t="s">
        <v>62</v>
      </c>
      <c r="BW15" s="58" t="s">
        <v>62</v>
      </c>
      <c r="BX15" s="58" t="s">
        <v>62</v>
      </c>
      <c r="BY15" s="58" t="s">
        <v>62</v>
      </c>
      <c r="BZ15" s="58" t="s">
        <v>62</v>
      </c>
      <c r="CA15" s="58" t="s">
        <v>62</v>
      </c>
      <c r="CB15" s="58" t="s">
        <v>62</v>
      </c>
      <c r="CC15" s="58" t="s">
        <v>62</v>
      </c>
      <c r="CD15" s="58" t="s">
        <v>62</v>
      </c>
      <c r="CE15" s="111">
        <v>0.20000000298023199</v>
      </c>
      <c r="CF15" s="111">
        <v>-1.8680000000000001</v>
      </c>
      <c r="CG15" s="111">
        <v>-90</v>
      </c>
      <c r="CH15" s="111">
        <v>1.288</v>
      </c>
      <c r="CI15" s="111">
        <v>-90</v>
      </c>
      <c r="CJ15" s="111">
        <v>3</v>
      </c>
      <c r="CK15" s="111">
        <v>-102</v>
      </c>
      <c r="CL15" s="111">
        <v>1</v>
      </c>
      <c r="CM15" s="111">
        <v>1</v>
      </c>
      <c r="CN15" s="111">
        <v>1</v>
      </c>
      <c r="CO15" s="85" t="s">
        <v>62</v>
      </c>
      <c r="CP15" s="58"/>
      <c r="CQ15" s="59"/>
    </row>
    <row r="16" spans="1:95">
      <c r="A16" s="57">
        <v>13</v>
      </c>
      <c r="B16" s="111" t="s">
        <v>819</v>
      </c>
      <c r="C16" s="77">
        <v>-15</v>
      </c>
      <c r="D16" s="77">
        <v>0.3</v>
      </c>
      <c r="E16" s="87">
        <v>0.2</v>
      </c>
      <c r="F16" s="89">
        <v>4</v>
      </c>
      <c r="G16" s="89">
        <v>400</v>
      </c>
      <c r="H16" s="77">
        <v>130</v>
      </c>
      <c r="I16" s="89" t="s">
        <v>731</v>
      </c>
      <c r="J16" s="89" t="s">
        <v>760</v>
      </c>
      <c r="K16" s="77" t="b">
        <v>0</v>
      </c>
      <c r="L16" s="111">
        <v>1</v>
      </c>
      <c r="M16" s="89" t="s">
        <v>217</v>
      </c>
      <c r="N16" s="89" t="s">
        <v>517</v>
      </c>
      <c r="O16" s="89" t="s">
        <v>517</v>
      </c>
      <c r="P16" s="89" t="s">
        <v>517</v>
      </c>
      <c r="Q16" s="89" t="s">
        <v>517</v>
      </c>
      <c r="R16" s="89" t="s">
        <v>517</v>
      </c>
      <c r="S16" s="89" t="s">
        <v>517</v>
      </c>
      <c r="T16" s="89" t="s">
        <v>517</v>
      </c>
      <c r="U16" s="89" t="s">
        <v>517</v>
      </c>
      <c r="V16" s="89" t="s">
        <v>517</v>
      </c>
      <c r="W16" s="89" t="s">
        <v>517</v>
      </c>
      <c r="X16" s="89" t="s">
        <v>517</v>
      </c>
      <c r="Y16" s="89" t="s">
        <v>517</v>
      </c>
      <c r="Z16" s="89" t="s">
        <v>517</v>
      </c>
      <c r="AA16" s="89" t="s">
        <v>517</v>
      </c>
      <c r="AB16" s="89" t="s">
        <v>517</v>
      </c>
      <c r="AC16" s="89" t="s">
        <v>517</v>
      </c>
      <c r="AD16" s="89" t="s">
        <v>451</v>
      </c>
      <c r="AE16" s="89" t="s">
        <v>451</v>
      </c>
      <c r="AF16" s="89" t="s">
        <v>451</v>
      </c>
      <c r="AG16" s="89" t="s">
        <v>451</v>
      </c>
      <c r="AH16" s="89" t="s">
        <v>451</v>
      </c>
      <c r="AI16" s="89" t="s">
        <v>451</v>
      </c>
      <c r="AJ16" s="89" t="s">
        <v>451</v>
      </c>
      <c r="AK16" s="89" t="s">
        <v>451</v>
      </c>
      <c r="AL16" s="89" t="s">
        <v>451</v>
      </c>
      <c r="AM16" s="89" t="s">
        <v>451</v>
      </c>
      <c r="AN16" s="89" t="s">
        <v>451</v>
      </c>
      <c r="AO16" s="89" t="s">
        <v>451</v>
      </c>
      <c r="AP16" s="89" t="s">
        <v>451</v>
      </c>
      <c r="AQ16" s="89" t="s">
        <v>451</v>
      </c>
      <c r="AR16" s="89" t="s">
        <v>451</v>
      </c>
      <c r="AS16" s="89" t="s">
        <v>451</v>
      </c>
      <c r="AT16" s="111" t="s">
        <v>438</v>
      </c>
      <c r="AU16" s="111" t="s">
        <v>150</v>
      </c>
      <c r="AV16" s="111" t="s">
        <v>361</v>
      </c>
      <c r="AW16" s="111" t="s">
        <v>361</v>
      </c>
      <c r="AX16" s="111" t="s">
        <v>361</v>
      </c>
      <c r="AY16" s="111" t="s">
        <v>361</v>
      </c>
      <c r="AZ16" s="76" t="s">
        <v>380</v>
      </c>
      <c r="BA16" s="89">
        <v>7.7</v>
      </c>
      <c r="BB16" s="111">
        <v>1.9970000000000001E-3</v>
      </c>
      <c r="BC16" s="111">
        <v>1.9970000000000001E-3</v>
      </c>
      <c r="BD16" s="111">
        <v>1.9970000000000001E-3</v>
      </c>
      <c r="BE16" s="111">
        <v>1.9970000000000001E-3</v>
      </c>
      <c r="BF16" s="111">
        <v>4</v>
      </c>
      <c r="BG16" s="111">
        <v>-400</v>
      </c>
      <c r="BH16" s="111">
        <v>13</v>
      </c>
      <c r="BI16" s="111">
        <v>13</v>
      </c>
      <c r="BJ16" s="111">
        <v>1.3</v>
      </c>
      <c r="BK16" s="111">
        <v>1.3</v>
      </c>
      <c r="BL16" s="111">
        <v>-2.8</v>
      </c>
      <c r="BM16" s="111">
        <v>175</v>
      </c>
      <c r="BN16" s="111">
        <v>1.4</v>
      </c>
      <c r="BO16" s="111">
        <v>175</v>
      </c>
      <c r="BP16" s="111">
        <v>0.13</v>
      </c>
      <c r="BQ16" s="111">
        <v>0.13</v>
      </c>
      <c r="BR16" s="111">
        <v>0.13</v>
      </c>
      <c r="BS16" s="111">
        <v>0.13</v>
      </c>
      <c r="BT16" s="77">
        <v>0.3</v>
      </c>
      <c r="BU16" s="58" t="s">
        <v>62</v>
      </c>
      <c r="BV16" s="58" t="s">
        <v>62</v>
      </c>
      <c r="BW16" s="58" t="s">
        <v>62</v>
      </c>
      <c r="BX16" s="58" t="s">
        <v>62</v>
      </c>
      <c r="BY16" s="58" t="s">
        <v>62</v>
      </c>
      <c r="BZ16" s="58" t="s">
        <v>62</v>
      </c>
      <c r="CA16" s="58" t="s">
        <v>62</v>
      </c>
      <c r="CB16" s="58" t="s">
        <v>62</v>
      </c>
      <c r="CC16" s="58" t="s">
        <v>62</v>
      </c>
      <c r="CD16" s="58" t="s">
        <v>62</v>
      </c>
      <c r="CE16" s="111">
        <v>0.30000001192092901</v>
      </c>
      <c r="CF16" s="111">
        <v>-1.9159999999999999</v>
      </c>
      <c r="CG16" s="111">
        <v>204.25</v>
      </c>
      <c r="CH16" s="111">
        <v>1.387</v>
      </c>
      <c r="CI16" s="111">
        <v>204.25</v>
      </c>
      <c r="CJ16" s="111">
        <v>4</v>
      </c>
      <c r="CK16" s="111">
        <v>191.25</v>
      </c>
      <c r="CL16" s="111">
        <v>1</v>
      </c>
      <c r="CM16" s="111">
        <v>1</v>
      </c>
      <c r="CN16" s="111">
        <v>1</v>
      </c>
      <c r="CO16" s="85" t="s">
        <v>62</v>
      </c>
      <c r="CP16" s="58"/>
      <c r="CQ16" s="59"/>
    </row>
    <row r="17" spans="1:95">
      <c r="A17" s="57">
        <v>14</v>
      </c>
      <c r="B17" s="111" t="s">
        <v>820</v>
      </c>
      <c r="C17" s="77">
        <v>-20</v>
      </c>
      <c r="D17" s="77">
        <v>0.4</v>
      </c>
      <c r="E17" s="89">
        <v>1.6812500000000001E-2</v>
      </c>
      <c r="F17" s="87">
        <v>-10</v>
      </c>
      <c r="G17" s="89">
        <v>450</v>
      </c>
      <c r="H17" s="77">
        <v>140</v>
      </c>
      <c r="I17" s="89" t="s">
        <v>732</v>
      </c>
      <c r="J17" s="89" t="s">
        <v>761</v>
      </c>
      <c r="K17" s="77" t="b">
        <v>1</v>
      </c>
      <c r="L17" s="111">
        <v>1</v>
      </c>
      <c r="M17" s="89" t="s">
        <v>218</v>
      </c>
      <c r="N17" s="89" t="s">
        <v>518</v>
      </c>
      <c r="O17" s="89" t="s">
        <v>518</v>
      </c>
      <c r="P17" s="89" t="s">
        <v>518</v>
      </c>
      <c r="Q17" s="89" t="s">
        <v>518</v>
      </c>
      <c r="R17" s="89" t="s">
        <v>518</v>
      </c>
      <c r="S17" s="89" t="s">
        <v>518</v>
      </c>
      <c r="T17" s="89" t="s">
        <v>518</v>
      </c>
      <c r="U17" s="89" t="s">
        <v>518</v>
      </c>
      <c r="V17" s="89" t="s">
        <v>518</v>
      </c>
      <c r="W17" s="89" t="s">
        <v>518</v>
      </c>
      <c r="X17" s="89" t="s">
        <v>518</v>
      </c>
      <c r="Y17" s="89" t="s">
        <v>518</v>
      </c>
      <c r="Z17" s="89" t="s">
        <v>518</v>
      </c>
      <c r="AA17" s="89" t="s">
        <v>518</v>
      </c>
      <c r="AB17" s="89" t="s">
        <v>518</v>
      </c>
      <c r="AC17" s="89" t="s">
        <v>518</v>
      </c>
      <c r="AD17" s="89" t="s">
        <v>452</v>
      </c>
      <c r="AE17" s="89" t="s">
        <v>452</v>
      </c>
      <c r="AF17" s="89" t="s">
        <v>452</v>
      </c>
      <c r="AG17" s="89" t="s">
        <v>452</v>
      </c>
      <c r="AH17" s="89" t="s">
        <v>452</v>
      </c>
      <c r="AI17" s="89" t="s">
        <v>452</v>
      </c>
      <c r="AJ17" s="89" t="s">
        <v>452</v>
      </c>
      <c r="AK17" s="89" t="s">
        <v>452</v>
      </c>
      <c r="AL17" s="89" t="s">
        <v>452</v>
      </c>
      <c r="AM17" s="89" t="s">
        <v>452</v>
      </c>
      <c r="AN17" s="89" t="s">
        <v>452</v>
      </c>
      <c r="AO17" s="89" t="s">
        <v>452</v>
      </c>
      <c r="AP17" s="89" t="s">
        <v>452</v>
      </c>
      <c r="AQ17" s="89" t="s">
        <v>452</v>
      </c>
      <c r="AR17" s="89" t="s">
        <v>452</v>
      </c>
      <c r="AS17" s="89" t="s">
        <v>452</v>
      </c>
      <c r="AT17" s="111" t="s">
        <v>554</v>
      </c>
      <c r="AU17" s="111" t="s">
        <v>412</v>
      </c>
      <c r="AV17" s="111" t="s">
        <v>362</v>
      </c>
      <c r="AW17" s="111" t="s">
        <v>362</v>
      </c>
      <c r="AX17" s="111" t="s">
        <v>362</v>
      </c>
      <c r="AY17" s="111" t="s">
        <v>362</v>
      </c>
      <c r="AZ17" s="76" t="s">
        <v>381</v>
      </c>
      <c r="BA17" s="89">
        <v>-7.7</v>
      </c>
      <c r="BB17" s="111">
        <v>2.2169999999999998E-3</v>
      </c>
      <c r="BC17" s="111">
        <v>2.2169999999999998E-3</v>
      </c>
      <c r="BD17" s="111">
        <v>2.2169999999999998E-3</v>
      </c>
      <c r="BE17" s="111">
        <v>2.2169999999999998E-3</v>
      </c>
      <c r="BF17" s="111">
        <v>5</v>
      </c>
      <c r="BG17" s="111">
        <v>-450</v>
      </c>
      <c r="BH17" s="111">
        <v>14</v>
      </c>
      <c r="BI17" s="111">
        <v>14</v>
      </c>
      <c r="BJ17" s="111">
        <v>1.4</v>
      </c>
      <c r="BK17" s="111">
        <v>1.4</v>
      </c>
      <c r="BL17" s="111">
        <v>-3</v>
      </c>
      <c r="BM17" s="111">
        <v>200</v>
      </c>
      <c r="BN17" s="111">
        <v>1.5</v>
      </c>
      <c r="BO17" s="111">
        <v>200</v>
      </c>
      <c r="BP17" s="111">
        <v>0.14000000000000001</v>
      </c>
      <c r="BQ17" s="111">
        <v>0.14000000000000001</v>
      </c>
      <c r="BR17" s="111">
        <v>0.14000000000000001</v>
      </c>
      <c r="BS17" s="111">
        <v>0.14000000000000001</v>
      </c>
      <c r="BT17" s="77">
        <v>0.4</v>
      </c>
      <c r="BU17" s="58" t="s">
        <v>62</v>
      </c>
      <c r="BV17" s="58" t="s">
        <v>62</v>
      </c>
      <c r="BW17" s="58" t="s">
        <v>62</v>
      </c>
      <c r="BX17" s="58" t="s">
        <v>62</v>
      </c>
      <c r="BY17" s="58" t="s">
        <v>62</v>
      </c>
      <c r="BZ17" s="58" t="s">
        <v>62</v>
      </c>
      <c r="CA17" s="58" t="s">
        <v>62</v>
      </c>
      <c r="CB17" s="58" t="s">
        <v>62</v>
      </c>
      <c r="CC17" s="58" t="s">
        <v>62</v>
      </c>
      <c r="CD17" s="58" t="s">
        <v>62</v>
      </c>
      <c r="CE17" s="111">
        <v>0.40000000596046398</v>
      </c>
      <c r="CF17" s="111">
        <v>-3.98</v>
      </c>
      <c r="CG17" s="111">
        <v>235</v>
      </c>
      <c r="CH17" s="111">
        <v>1.486</v>
      </c>
      <c r="CI17" s="111">
        <v>235</v>
      </c>
      <c r="CJ17" s="111">
        <v>5</v>
      </c>
      <c r="CK17" s="111">
        <v>221</v>
      </c>
      <c r="CL17" s="111">
        <v>1</v>
      </c>
      <c r="CM17" s="111">
        <v>1</v>
      </c>
      <c r="CN17" s="111">
        <v>1</v>
      </c>
      <c r="CO17" s="85" t="s">
        <v>62</v>
      </c>
      <c r="CP17" s="58"/>
      <c r="CQ17" s="59"/>
    </row>
    <row r="18" spans="1:95">
      <c r="A18" s="57">
        <v>15</v>
      </c>
      <c r="B18" s="111" t="s">
        <v>821</v>
      </c>
      <c r="C18" s="77">
        <v>-25</v>
      </c>
      <c r="D18" s="77">
        <v>0.5</v>
      </c>
      <c r="E18" s="89">
        <v>1.7812499999999998E-2</v>
      </c>
      <c r="F18" s="87">
        <v>10</v>
      </c>
      <c r="G18" s="89">
        <v>-300</v>
      </c>
      <c r="H18" s="77">
        <v>150</v>
      </c>
      <c r="I18" s="89" t="s">
        <v>733</v>
      </c>
      <c r="J18" s="89" t="s">
        <v>762</v>
      </c>
      <c r="K18" s="77" t="b">
        <v>0</v>
      </c>
      <c r="L18" s="111">
        <v>1</v>
      </c>
      <c r="M18" s="89" t="s">
        <v>219</v>
      </c>
      <c r="N18" s="89" t="s">
        <v>519</v>
      </c>
      <c r="O18" s="89" t="s">
        <v>519</v>
      </c>
      <c r="P18" s="89" t="s">
        <v>519</v>
      </c>
      <c r="Q18" s="89" t="s">
        <v>519</v>
      </c>
      <c r="R18" s="89" t="s">
        <v>519</v>
      </c>
      <c r="S18" s="89" t="s">
        <v>519</v>
      </c>
      <c r="T18" s="89" t="s">
        <v>519</v>
      </c>
      <c r="U18" s="89" t="s">
        <v>519</v>
      </c>
      <c r="V18" s="89" t="s">
        <v>519</v>
      </c>
      <c r="W18" s="89" t="s">
        <v>519</v>
      </c>
      <c r="X18" s="89" t="s">
        <v>519</v>
      </c>
      <c r="Y18" s="89" t="s">
        <v>519</v>
      </c>
      <c r="Z18" s="89" t="s">
        <v>519</v>
      </c>
      <c r="AA18" s="89" t="s">
        <v>519</v>
      </c>
      <c r="AB18" s="89" t="s">
        <v>519</v>
      </c>
      <c r="AC18" s="89" t="s">
        <v>519</v>
      </c>
      <c r="AD18" s="89" t="s">
        <v>453</v>
      </c>
      <c r="AE18" s="89" t="s">
        <v>453</v>
      </c>
      <c r="AF18" s="89" t="s">
        <v>453</v>
      </c>
      <c r="AG18" s="89" t="s">
        <v>453</v>
      </c>
      <c r="AH18" s="89" t="s">
        <v>453</v>
      </c>
      <c r="AI18" s="89" t="s">
        <v>453</v>
      </c>
      <c r="AJ18" s="89" t="s">
        <v>453</v>
      </c>
      <c r="AK18" s="89" t="s">
        <v>453</v>
      </c>
      <c r="AL18" s="89" t="s">
        <v>453</v>
      </c>
      <c r="AM18" s="89" t="s">
        <v>453</v>
      </c>
      <c r="AN18" s="89" t="s">
        <v>453</v>
      </c>
      <c r="AO18" s="89" t="s">
        <v>453</v>
      </c>
      <c r="AP18" s="89" t="s">
        <v>453</v>
      </c>
      <c r="AQ18" s="89" t="s">
        <v>453</v>
      </c>
      <c r="AR18" s="89" t="s">
        <v>453</v>
      </c>
      <c r="AS18" s="89" t="s">
        <v>453</v>
      </c>
      <c r="AT18" s="111" t="s">
        <v>555</v>
      </c>
      <c r="AU18" s="111" t="s">
        <v>150</v>
      </c>
      <c r="AV18" s="111" t="s">
        <v>345</v>
      </c>
      <c r="AW18" s="111" t="s">
        <v>345</v>
      </c>
      <c r="AX18" s="111" t="s">
        <v>345</v>
      </c>
      <c r="AY18" s="111" t="s">
        <v>345</v>
      </c>
      <c r="AZ18" s="76" t="s">
        <v>382</v>
      </c>
      <c r="BA18" s="89">
        <v>1</v>
      </c>
      <c r="BB18" s="111">
        <v>2.4369999999999999E-3</v>
      </c>
      <c r="BC18" s="111">
        <v>2.4369999999999999E-3</v>
      </c>
      <c r="BD18" s="111">
        <v>2.4369999999999999E-3</v>
      </c>
      <c r="BE18" s="111">
        <v>2.4369999999999999E-3</v>
      </c>
      <c r="BF18" s="111">
        <v>6</v>
      </c>
      <c r="BG18" s="111">
        <v>-500</v>
      </c>
      <c r="BH18" s="111">
        <v>15</v>
      </c>
      <c r="BI18" s="111">
        <v>15</v>
      </c>
      <c r="BJ18" s="111">
        <v>1.5</v>
      </c>
      <c r="BK18" s="111">
        <v>1.5</v>
      </c>
      <c r="BL18" s="111">
        <v>3.2</v>
      </c>
      <c r="BM18" s="111">
        <v>225</v>
      </c>
      <c r="BN18" s="111">
        <v>1.6</v>
      </c>
      <c r="BO18" s="111">
        <v>225</v>
      </c>
      <c r="BP18" s="111">
        <v>0.15</v>
      </c>
      <c r="BQ18" s="111">
        <v>0.15</v>
      </c>
      <c r="BR18" s="111">
        <v>0.15</v>
      </c>
      <c r="BS18" s="111">
        <v>0.15</v>
      </c>
      <c r="BT18" s="77">
        <v>0.5</v>
      </c>
      <c r="BU18" s="58" t="s">
        <v>62</v>
      </c>
      <c r="BV18" s="58" t="s">
        <v>62</v>
      </c>
      <c r="BW18" s="58" t="s">
        <v>62</v>
      </c>
      <c r="BX18" s="58" t="s">
        <v>62</v>
      </c>
      <c r="BY18" s="58" t="s">
        <v>62</v>
      </c>
      <c r="BZ18" s="58" t="s">
        <v>62</v>
      </c>
      <c r="CA18" s="58" t="s">
        <v>62</v>
      </c>
      <c r="CB18" s="58" t="s">
        <v>62</v>
      </c>
      <c r="CC18" s="58" t="s">
        <v>62</v>
      </c>
      <c r="CD18" s="58" t="s">
        <v>62</v>
      </c>
      <c r="CE18" s="111">
        <v>0.5</v>
      </c>
      <c r="CF18" s="111">
        <v>4.22</v>
      </c>
      <c r="CG18" s="111">
        <v>146.25</v>
      </c>
      <c r="CH18" s="111">
        <v>1.585</v>
      </c>
      <c r="CI18" s="111">
        <v>146.25</v>
      </c>
      <c r="CJ18" s="111">
        <v>6</v>
      </c>
      <c r="CK18" s="111">
        <v>131.25</v>
      </c>
      <c r="CL18" s="111">
        <v>1</v>
      </c>
      <c r="CM18" s="111">
        <v>1</v>
      </c>
      <c r="CN18" s="111">
        <v>1</v>
      </c>
      <c r="CO18" s="85" t="s">
        <v>62</v>
      </c>
      <c r="CP18" s="58"/>
      <c r="CQ18" s="59"/>
    </row>
    <row r="19" spans="1:95">
      <c r="A19" s="57">
        <v>16</v>
      </c>
      <c r="B19" s="111" t="s">
        <v>822</v>
      </c>
      <c r="C19" s="77">
        <v>30</v>
      </c>
      <c r="D19" s="77">
        <v>-0.6</v>
      </c>
      <c r="E19" s="89">
        <v>1.8812499999999999E-2</v>
      </c>
      <c r="F19" s="87">
        <v>0</v>
      </c>
      <c r="G19" s="89">
        <v>-350</v>
      </c>
      <c r="H19" s="77">
        <v>160</v>
      </c>
      <c r="I19" s="89" t="s">
        <v>745</v>
      </c>
      <c r="J19" s="89" t="s">
        <v>763</v>
      </c>
      <c r="K19" s="77" t="b">
        <v>1</v>
      </c>
      <c r="L19" s="111">
        <v>1</v>
      </c>
      <c r="M19" s="111" t="s">
        <v>200</v>
      </c>
      <c r="N19" s="89" t="s">
        <v>520</v>
      </c>
      <c r="O19" s="89" t="s">
        <v>520</v>
      </c>
      <c r="P19" s="89" t="s">
        <v>520</v>
      </c>
      <c r="Q19" s="89" t="s">
        <v>520</v>
      </c>
      <c r="R19" s="89" t="s">
        <v>520</v>
      </c>
      <c r="S19" s="89" t="s">
        <v>520</v>
      </c>
      <c r="T19" s="89" t="s">
        <v>520</v>
      </c>
      <c r="U19" s="89" t="s">
        <v>520</v>
      </c>
      <c r="V19" s="89" t="s">
        <v>520</v>
      </c>
      <c r="W19" s="89" t="s">
        <v>520</v>
      </c>
      <c r="X19" s="89" t="s">
        <v>520</v>
      </c>
      <c r="Y19" s="89" t="s">
        <v>520</v>
      </c>
      <c r="Z19" s="89" t="s">
        <v>520</v>
      </c>
      <c r="AA19" s="89" t="s">
        <v>520</v>
      </c>
      <c r="AB19" s="89" t="s">
        <v>520</v>
      </c>
      <c r="AC19" s="89" t="s">
        <v>520</v>
      </c>
      <c r="AD19" s="89" t="s">
        <v>454</v>
      </c>
      <c r="AE19" s="89" t="s">
        <v>454</v>
      </c>
      <c r="AF19" s="89" t="s">
        <v>454</v>
      </c>
      <c r="AG19" s="89" t="s">
        <v>454</v>
      </c>
      <c r="AH19" s="89" t="s">
        <v>454</v>
      </c>
      <c r="AI19" s="89" t="s">
        <v>454</v>
      </c>
      <c r="AJ19" s="89" t="s">
        <v>454</v>
      </c>
      <c r="AK19" s="89" t="s">
        <v>454</v>
      </c>
      <c r="AL19" s="89" t="s">
        <v>454</v>
      </c>
      <c r="AM19" s="89" t="s">
        <v>454</v>
      </c>
      <c r="AN19" s="89" t="s">
        <v>454</v>
      </c>
      <c r="AO19" s="89" t="s">
        <v>454</v>
      </c>
      <c r="AP19" s="89" t="s">
        <v>454</v>
      </c>
      <c r="AQ19" s="89" t="s">
        <v>454</v>
      </c>
      <c r="AR19" s="89" t="s">
        <v>454</v>
      </c>
      <c r="AS19" s="89" t="s">
        <v>454</v>
      </c>
      <c r="AT19" s="111" t="s">
        <v>556</v>
      </c>
      <c r="AU19" s="111" t="s">
        <v>412</v>
      </c>
      <c r="AV19" s="111" t="s">
        <v>346</v>
      </c>
      <c r="AW19" s="111" t="s">
        <v>346</v>
      </c>
      <c r="AX19" s="111" t="s">
        <v>346</v>
      </c>
      <c r="AY19" s="111" t="s">
        <v>346</v>
      </c>
      <c r="AZ19" s="76" t="s">
        <v>384</v>
      </c>
      <c r="BA19" s="89">
        <v>-1</v>
      </c>
      <c r="BB19" s="111">
        <v>2.6570000000000001E-3</v>
      </c>
      <c r="BC19" s="111">
        <v>2.6570000000000001E-3</v>
      </c>
      <c r="BD19" s="111">
        <v>2.6570000000000001E-3</v>
      </c>
      <c r="BE19" s="111">
        <v>2.6570000000000001E-3</v>
      </c>
      <c r="BF19" s="111">
        <v>7</v>
      </c>
      <c r="BG19" s="111">
        <v>-550</v>
      </c>
      <c r="BH19" s="111">
        <v>16</v>
      </c>
      <c r="BI19" s="111">
        <v>16</v>
      </c>
      <c r="BJ19" s="111">
        <v>1.6</v>
      </c>
      <c r="BK19" s="111">
        <v>1.6</v>
      </c>
      <c r="BL19" s="111">
        <v>3.4</v>
      </c>
      <c r="BM19" s="111">
        <v>250</v>
      </c>
      <c r="BN19" s="111">
        <v>1.7</v>
      </c>
      <c r="BO19" s="111">
        <v>250</v>
      </c>
      <c r="BP19" s="111">
        <v>0.16</v>
      </c>
      <c r="BQ19" s="111">
        <v>0.16</v>
      </c>
      <c r="BR19" s="111">
        <v>0.16</v>
      </c>
      <c r="BS19" s="111">
        <v>0.16</v>
      </c>
      <c r="BT19" s="77">
        <v>-0.6</v>
      </c>
      <c r="BU19" s="58" t="s">
        <v>62</v>
      </c>
      <c r="BV19" s="58" t="s">
        <v>62</v>
      </c>
      <c r="BW19" s="58" t="s">
        <v>62</v>
      </c>
      <c r="BX19" s="58" t="s">
        <v>62</v>
      </c>
      <c r="BY19" s="58" t="s">
        <v>62</v>
      </c>
      <c r="BZ19" s="58" t="s">
        <v>62</v>
      </c>
      <c r="CA19" s="58" t="s">
        <v>62</v>
      </c>
      <c r="CB19" s="58" t="s">
        <v>62</v>
      </c>
      <c r="CC19" s="58" t="s">
        <v>62</v>
      </c>
      <c r="CD19" s="58" t="s">
        <v>62</v>
      </c>
      <c r="CE19" s="111">
        <v>-0.60000002384185802</v>
      </c>
      <c r="CF19" s="111">
        <v>2.8559999999999999</v>
      </c>
      <c r="CG19" s="111">
        <v>154</v>
      </c>
      <c r="CH19" s="111">
        <v>1.6839999999999999</v>
      </c>
      <c r="CI19" s="111">
        <v>154</v>
      </c>
      <c r="CJ19" s="111">
        <v>7</v>
      </c>
      <c r="CK19" s="111">
        <v>138</v>
      </c>
      <c r="CL19" s="111">
        <v>1</v>
      </c>
      <c r="CM19" s="111">
        <v>1</v>
      </c>
      <c r="CN19" s="111">
        <v>1</v>
      </c>
      <c r="CO19" s="85" t="s">
        <v>62</v>
      </c>
      <c r="CP19" s="58"/>
      <c r="CQ19" s="59"/>
    </row>
    <row r="20" spans="1:95">
      <c r="A20" s="57">
        <v>17</v>
      </c>
      <c r="B20" s="111" t="s">
        <v>823</v>
      </c>
      <c r="C20" s="77">
        <v>35</v>
      </c>
      <c r="D20" s="77">
        <v>-0.7</v>
      </c>
      <c r="E20" s="89">
        <v>1.98125E-2</v>
      </c>
      <c r="F20" s="87">
        <v>-5</v>
      </c>
      <c r="G20" s="89">
        <v>-400</v>
      </c>
      <c r="H20" s="77">
        <v>170</v>
      </c>
      <c r="I20" s="89" t="s">
        <v>734</v>
      </c>
      <c r="J20" s="89" t="s">
        <v>764</v>
      </c>
      <c r="K20" s="77" t="b">
        <v>0</v>
      </c>
      <c r="L20" s="111">
        <v>1</v>
      </c>
      <c r="M20" s="111" t="s">
        <v>309</v>
      </c>
      <c r="N20" s="89" t="s">
        <v>521</v>
      </c>
      <c r="O20" s="89" t="s">
        <v>521</v>
      </c>
      <c r="P20" s="89" t="s">
        <v>521</v>
      </c>
      <c r="Q20" s="89" t="s">
        <v>521</v>
      </c>
      <c r="R20" s="89" t="s">
        <v>521</v>
      </c>
      <c r="S20" s="89" t="s">
        <v>521</v>
      </c>
      <c r="T20" s="89" t="s">
        <v>521</v>
      </c>
      <c r="U20" s="89" t="s">
        <v>521</v>
      </c>
      <c r="V20" s="89" t="s">
        <v>521</v>
      </c>
      <c r="W20" s="89" t="s">
        <v>521</v>
      </c>
      <c r="X20" s="89" t="s">
        <v>521</v>
      </c>
      <c r="Y20" s="89" t="s">
        <v>521</v>
      </c>
      <c r="Z20" s="89" t="s">
        <v>521</v>
      </c>
      <c r="AA20" s="89" t="s">
        <v>521</v>
      </c>
      <c r="AB20" s="89" t="s">
        <v>521</v>
      </c>
      <c r="AC20" s="89" t="s">
        <v>521</v>
      </c>
      <c r="AD20" s="89" t="s">
        <v>455</v>
      </c>
      <c r="AE20" s="89" t="s">
        <v>455</v>
      </c>
      <c r="AF20" s="89" t="s">
        <v>455</v>
      </c>
      <c r="AG20" s="89" t="s">
        <v>455</v>
      </c>
      <c r="AH20" s="89" t="s">
        <v>455</v>
      </c>
      <c r="AI20" s="89" t="s">
        <v>455</v>
      </c>
      <c r="AJ20" s="89" t="s">
        <v>455</v>
      </c>
      <c r="AK20" s="89" t="s">
        <v>455</v>
      </c>
      <c r="AL20" s="89" t="s">
        <v>455</v>
      </c>
      <c r="AM20" s="89" t="s">
        <v>455</v>
      </c>
      <c r="AN20" s="89" t="s">
        <v>455</v>
      </c>
      <c r="AO20" s="89" t="s">
        <v>455</v>
      </c>
      <c r="AP20" s="89" t="s">
        <v>455</v>
      </c>
      <c r="AQ20" s="89" t="s">
        <v>455</v>
      </c>
      <c r="AR20" s="89" t="s">
        <v>455</v>
      </c>
      <c r="AS20" s="89" t="s">
        <v>455</v>
      </c>
      <c r="AT20" s="111" t="s">
        <v>436</v>
      </c>
      <c r="AU20" s="111" t="s">
        <v>150</v>
      </c>
      <c r="AV20" s="111" t="s">
        <v>363</v>
      </c>
      <c r="AW20" s="111" t="s">
        <v>363</v>
      </c>
      <c r="AX20" s="111" t="s">
        <v>363</v>
      </c>
      <c r="AY20" s="111" t="s">
        <v>363</v>
      </c>
      <c r="AZ20" s="76" t="s">
        <v>385</v>
      </c>
      <c r="BA20" s="89">
        <v>2</v>
      </c>
      <c r="BB20" s="111">
        <v>2.8770000000000002E-3</v>
      </c>
      <c r="BC20" s="111">
        <v>2.8770000000000002E-3</v>
      </c>
      <c r="BD20" s="111">
        <v>2.8770000000000002E-3</v>
      </c>
      <c r="BE20" s="111">
        <v>2.8770000000000002E-3</v>
      </c>
      <c r="BF20" s="111">
        <v>8</v>
      </c>
      <c r="BG20" s="111">
        <v>-600</v>
      </c>
      <c r="BH20" s="111">
        <v>17</v>
      </c>
      <c r="BI20" s="111">
        <v>17</v>
      </c>
      <c r="BJ20" s="111">
        <v>1.7</v>
      </c>
      <c r="BK20" s="111">
        <v>1.7</v>
      </c>
      <c r="BL20" s="111">
        <v>3.6</v>
      </c>
      <c r="BM20" s="111">
        <v>275</v>
      </c>
      <c r="BN20" s="111">
        <v>1.8</v>
      </c>
      <c r="BO20" s="111">
        <v>275</v>
      </c>
      <c r="BP20" s="111">
        <v>0.17</v>
      </c>
      <c r="BQ20" s="111">
        <v>0.17</v>
      </c>
      <c r="BR20" s="111">
        <v>0.17</v>
      </c>
      <c r="BS20" s="111">
        <v>0.17</v>
      </c>
      <c r="BT20" s="77">
        <v>-0.7</v>
      </c>
      <c r="BU20" s="58" t="s">
        <v>62</v>
      </c>
      <c r="BV20" s="58" t="s">
        <v>62</v>
      </c>
      <c r="BW20" s="58" t="s">
        <v>62</v>
      </c>
      <c r="BX20" s="58" t="s">
        <v>62</v>
      </c>
      <c r="BY20" s="58" t="s">
        <v>62</v>
      </c>
      <c r="BZ20" s="58" t="s">
        <v>62</v>
      </c>
      <c r="CA20" s="58" t="s">
        <v>62</v>
      </c>
      <c r="CB20" s="58" t="s">
        <v>62</v>
      </c>
      <c r="CC20" s="58" t="s">
        <v>62</v>
      </c>
      <c r="CD20" s="58" t="s">
        <v>62</v>
      </c>
      <c r="CE20" s="111">
        <v>-0.69999998807907104</v>
      </c>
      <c r="CF20" s="111">
        <v>2.1379999999999999</v>
      </c>
      <c r="CG20" s="111">
        <v>160.25</v>
      </c>
      <c r="CH20" s="111">
        <v>1.7829999999999999</v>
      </c>
      <c r="CI20" s="111">
        <v>160.25</v>
      </c>
      <c r="CJ20" s="111">
        <v>8</v>
      </c>
      <c r="CK20" s="111">
        <v>143.25</v>
      </c>
      <c r="CL20" s="111">
        <v>1</v>
      </c>
      <c r="CM20" s="111">
        <v>1</v>
      </c>
      <c r="CN20" s="111">
        <v>1</v>
      </c>
      <c r="CO20" s="85" t="s">
        <v>62</v>
      </c>
      <c r="CP20" s="58"/>
      <c r="CQ20" s="59"/>
    </row>
    <row r="21" spans="1:95">
      <c r="A21" s="57">
        <v>18</v>
      </c>
      <c r="B21" s="111" t="s">
        <v>824</v>
      </c>
      <c r="C21" s="77">
        <v>40</v>
      </c>
      <c r="D21" s="77">
        <v>-0.8</v>
      </c>
      <c r="E21" s="89">
        <v>2.0812500000000001E-2</v>
      </c>
      <c r="F21" s="87">
        <v>5</v>
      </c>
      <c r="G21" s="89">
        <v>-450</v>
      </c>
      <c r="H21" s="77">
        <v>180</v>
      </c>
      <c r="I21" s="89" t="s">
        <v>735</v>
      </c>
      <c r="J21" s="89" t="s">
        <v>765</v>
      </c>
      <c r="K21" s="77" t="b">
        <v>1</v>
      </c>
      <c r="L21" s="111">
        <v>1</v>
      </c>
      <c r="M21" s="111" t="s">
        <v>310</v>
      </c>
      <c r="N21" s="89" t="s">
        <v>522</v>
      </c>
      <c r="O21" s="89" t="s">
        <v>522</v>
      </c>
      <c r="P21" s="89" t="s">
        <v>522</v>
      </c>
      <c r="Q21" s="89" t="s">
        <v>522</v>
      </c>
      <c r="R21" s="89" t="s">
        <v>522</v>
      </c>
      <c r="S21" s="89" t="s">
        <v>522</v>
      </c>
      <c r="T21" s="89" t="s">
        <v>522</v>
      </c>
      <c r="U21" s="89" t="s">
        <v>522</v>
      </c>
      <c r="V21" s="89" t="s">
        <v>522</v>
      </c>
      <c r="W21" s="89" t="s">
        <v>522</v>
      </c>
      <c r="X21" s="89" t="s">
        <v>522</v>
      </c>
      <c r="Y21" s="89" t="s">
        <v>522</v>
      </c>
      <c r="Z21" s="89" t="s">
        <v>522</v>
      </c>
      <c r="AA21" s="89" t="s">
        <v>522</v>
      </c>
      <c r="AB21" s="89" t="s">
        <v>522</v>
      </c>
      <c r="AC21" s="89" t="s">
        <v>522</v>
      </c>
      <c r="AD21" s="89" t="s">
        <v>456</v>
      </c>
      <c r="AE21" s="89" t="s">
        <v>456</v>
      </c>
      <c r="AF21" s="89" t="s">
        <v>456</v>
      </c>
      <c r="AG21" s="89" t="s">
        <v>456</v>
      </c>
      <c r="AH21" s="89" t="s">
        <v>456</v>
      </c>
      <c r="AI21" s="89" t="s">
        <v>456</v>
      </c>
      <c r="AJ21" s="89" t="s">
        <v>456</v>
      </c>
      <c r="AK21" s="89" t="s">
        <v>456</v>
      </c>
      <c r="AL21" s="89" t="s">
        <v>456</v>
      </c>
      <c r="AM21" s="89" t="s">
        <v>456</v>
      </c>
      <c r="AN21" s="89" t="s">
        <v>456</v>
      </c>
      <c r="AO21" s="89" t="s">
        <v>456</v>
      </c>
      <c r="AP21" s="89" t="s">
        <v>456</v>
      </c>
      <c r="AQ21" s="89" t="s">
        <v>456</v>
      </c>
      <c r="AR21" s="89" t="s">
        <v>456</v>
      </c>
      <c r="AS21" s="89" t="s">
        <v>456</v>
      </c>
      <c r="AT21" s="111" t="s">
        <v>429</v>
      </c>
      <c r="AU21" s="111" t="s">
        <v>412</v>
      </c>
      <c r="AV21" s="111" t="s">
        <v>364</v>
      </c>
      <c r="AW21" s="111" t="s">
        <v>364</v>
      </c>
      <c r="AX21" s="111" t="s">
        <v>364</v>
      </c>
      <c r="AY21" s="111" t="s">
        <v>364</v>
      </c>
      <c r="AZ21" s="76" t="s">
        <v>389</v>
      </c>
      <c r="BA21" s="89">
        <v>-2</v>
      </c>
      <c r="BB21" s="111">
        <v>3.0969999999999999E-3</v>
      </c>
      <c r="BC21" s="111">
        <v>3.0969999999999999E-3</v>
      </c>
      <c r="BD21" s="111">
        <v>3.0969999999999999E-3</v>
      </c>
      <c r="BE21" s="111">
        <v>3.0969999999999999E-3</v>
      </c>
      <c r="BF21" s="111">
        <v>9</v>
      </c>
      <c r="BG21" s="111">
        <v>300</v>
      </c>
      <c r="BH21" s="111">
        <v>18</v>
      </c>
      <c r="BI21" s="111">
        <v>18</v>
      </c>
      <c r="BJ21" s="111">
        <v>1.8</v>
      </c>
      <c r="BK21" s="111">
        <v>1.8</v>
      </c>
      <c r="BL21" s="111">
        <v>3.8</v>
      </c>
      <c r="BM21" s="111">
        <v>300</v>
      </c>
      <c r="BN21" s="111">
        <v>1.9</v>
      </c>
      <c r="BO21" s="111">
        <v>300</v>
      </c>
      <c r="BP21" s="111">
        <v>0.18</v>
      </c>
      <c r="BQ21" s="111">
        <v>0.18</v>
      </c>
      <c r="BR21" s="111">
        <v>0.18</v>
      </c>
      <c r="BS21" s="111">
        <v>0.18</v>
      </c>
      <c r="BT21" s="77">
        <v>-0.8</v>
      </c>
      <c r="BU21" s="58" t="s">
        <v>62</v>
      </c>
      <c r="BV21" s="58" t="s">
        <v>62</v>
      </c>
      <c r="BW21" s="58" t="s">
        <v>62</v>
      </c>
      <c r="BX21" s="58" t="s">
        <v>62</v>
      </c>
      <c r="BY21" s="58" t="s">
        <v>62</v>
      </c>
      <c r="BZ21" s="58" t="s">
        <v>62</v>
      </c>
      <c r="CA21" s="58" t="s">
        <v>62</v>
      </c>
      <c r="CB21" s="58" t="s">
        <v>62</v>
      </c>
      <c r="CC21" s="58" t="s">
        <v>62</v>
      </c>
      <c r="CD21" s="58" t="s">
        <v>62</v>
      </c>
      <c r="CE21" s="111">
        <v>-0.80000001192092896</v>
      </c>
      <c r="CF21" s="111">
        <v>4.016</v>
      </c>
      <c r="CG21" s="111">
        <v>165</v>
      </c>
      <c r="CH21" s="111">
        <v>1.8819999999999999</v>
      </c>
      <c r="CI21" s="111">
        <v>165</v>
      </c>
      <c r="CJ21" s="111">
        <v>9</v>
      </c>
      <c r="CK21" s="111">
        <v>183</v>
      </c>
      <c r="CL21" s="111">
        <v>1</v>
      </c>
      <c r="CM21" s="111">
        <v>1</v>
      </c>
      <c r="CN21" s="111">
        <v>1</v>
      </c>
      <c r="CO21" s="85" t="s">
        <v>62</v>
      </c>
      <c r="CP21" s="58"/>
      <c r="CQ21" s="59"/>
    </row>
    <row r="22" spans="1:95">
      <c r="A22" s="57">
        <v>19</v>
      </c>
      <c r="B22" s="111" t="s">
        <v>825</v>
      </c>
      <c r="C22" s="77">
        <v>45</v>
      </c>
      <c r="D22" s="77">
        <v>-0.9</v>
      </c>
      <c r="E22" s="89">
        <v>0.3</v>
      </c>
      <c r="F22" s="89">
        <v>-3</v>
      </c>
      <c r="G22" s="87">
        <v>-1118</v>
      </c>
      <c r="H22" s="77">
        <v>190</v>
      </c>
      <c r="I22" s="89" t="s">
        <v>736</v>
      </c>
      <c r="J22" s="89" t="s">
        <v>766</v>
      </c>
      <c r="K22" s="77" t="b">
        <v>0</v>
      </c>
      <c r="L22" s="111">
        <v>1</v>
      </c>
      <c r="M22" s="111" t="s">
        <v>311</v>
      </c>
      <c r="N22" s="72" t="s">
        <v>494</v>
      </c>
      <c r="O22" s="72" t="s">
        <v>494</v>
      </c>
      <c r="P22" s="72" t="s">
        <v>494</v>
      </c>
      <c r="Q22" s="72" t="s">
        <v>494</v>
      </c>
      <c r="R22" s="72" t="s">
        <v>494</v>
      </c>
      <c r="S22" s="72" t="s">
        <v>494</v>
      </c>
      <c r="T22" s="72" t="s">
        <v>494</v>
      </c>
      <c r="U22" s="72" t="s">
        <v>494</v>
      </c>
      <c r="V22" s="72" t="s">
        <v>494</v>
      </c>
      <c r="W22" s="72" t="s">
        <v>494</v>
      </c>
      <c r="X22" s="72" t="s">
        <v>494</v>
      </c>
      <c r="Y22" s="72" t="s">
        <v>494</v>
      </c>
      <c r="Z22" s="72" t="s">
        <v>494</v>
      </c>
      <c r="AA22" s="72" t="s">
        <v>494</v>
      </c>
      <c r="AB22" s="72" t="s">
        <v>494</v>
      </c>
      <c r="AC22" s="72" t="s">
        <v>494</v>
      </c>
      <c r="AD22" s="89" t="s">
        <v>457</v>
      </c>
      <c r="AE22" s="89" t="s">
        <v>457</v>
      </c>
      <c r="AF22" s="89" t="s">
        <v>457</v>
      </c>
      <c r="AG22" s="89" t="s">
        <v>457</v>
      </c>
      <c r="AH22" s="89" t="s">
        <v>457</v>
      </c>
      <c r="AI22" s="89" t="s">
        <v>457</v>
      </c>
      <c r="AJ22" s="89" t="s">
        <v>457</v>
      </c>
      <c r="AK22" s="89" t="s">
        <v>457</v>
      </c>
      <c r="AL22" s="89" t="s">
        <v>457</v>
      </c>
      <c r="AM22" s="89" t="s">
        <v>457</v>
      </c>
      <c r="AN22" s="89" t="s">
        <v>457</v>
      </c>
      <c r="AO22" s="89" t="s">
        <v>457</v>
      </c>
      <c r="AP22" s="89" t="s">
        <v>457</v>
      </c>
      <c r="AQ22" s="89" t="s">
        <v>457</v>
      </c>
      <c r="AR22" s="89" t="s">
        <v>457</v>
      </c>
      <c r="AS22" s="89" t="s">
        <v>457</v>
      </c>
      <c r="AT22" s="111" t="s">
        <v>557</v>
      </c>
      <c r="AU22" s="111" t="s">
        <v>150</v>
      </c>
      <c r="AV22" s="111" t="s">
        <v>347</v>
      </c>
      <c r="AW22" s="111" t="s">
        <v>347</v>
      </c>
      <c r="AX22" s="111" t="s">
        <v>347</v>
      </c>
      <c r="AY22" s="111" t="s">
        <v>347</v>
      </c>
      <c r="AZ22" s="76" t="s">
        <v>386</v>
      </c>
      <c r="BA22" s="89">
        <v>3</v>
      </c>
      <c r="BB22" s="111">
        <v>3.3170000000000001E-3</v>
      </c>
      <c r="BC22" s="111">
        <v>3.3170000000000001E-3</v>
      </c>
      <c r="BD22" s="111">
        <v>3.3170000000000001E-3</v>
      </c>
      <c r="BE22" s="111">
        <v>3.3170000000000001E-3</v>
      </c>
      <c r="BF22" s="111">
        <v>-0.5</v>
      </c>
      <c r="BG22" s="111">
        <v>350</v>
      </c>
      <c r="BH22" s="111">
        <v>19</v>
      </c>
      <c r="BI22" s="111">
        <v>19</v>
      </c>
      <c r="BJ22" s="111">
        <v>1.9</v>
      </c>
      <c r="BK22" s="111">
        <v>1.9</v>
      </c>
      <c r="BL22" s="111">
        <v>4</v>
      </c>
      <c r="BM22" s="111">
        <v>325</v>
      </c>
      <c r="BN22" s="111">
        <v>0.05</v>
      </c>
      <c r="BO22" s="111">
        <v>325</v>
      </c>
      <c r="BP22" s="111">
        <v>0.19</v>
      </c>
      <c r="BQ22" s="111">
        <v>0.19</v>
      </c>
      <c r="BR22" s="111">
        <v>0.19</v>
      </c>
      <c r="BS22" s="111">
        <v>0.19</v>
      </c>
      <c r="BT22" s="77">
        <v>-0.9</v>
      </c>
      <c r="BU22" s="58" t="s">
        <v>62</v>
      </c>
      <c r="BV22" s="58" t="s">
        <v>62</v>
      </c>
      <c r="BW22" s="58" t="s">
        <v>62</v>
      </c>
      <c r="BX22" s="58" t="s">
        <v>62</v>
      </c>
      <c r="BY22" s="58" t="s">
        <v>62</v>
      </c>
      <c r="BZ22" s="58" t="s">
        <v>62</v>
      </c>
      <c r="CA22" s="58" t="s">
        <v>62</v>
      </c>
      <c r="CB22" s="58" t="s">
        <v>62</v>
      </c>
      <c r="CC22" s="58" t="s">
        <v>62</v>
      </c>
      <c r="CD22" s="58" t="s">
        <v>62</v>
      </c>
      <c r="CE22" s="111">
        <v>-0.89999997615814198</v>
      </c>
      <c r="CF22" s="111">
        <v>2.67</v>
      </c>
      <c r="CG22" s="111">
        <v>50.83</v>
      </c>
      <c r="CH22" s="111">
        <v>0.40150000000000002</v>
      </c>
      <c r="CI22" s="111">
        <v>50.83</v>
      </c>
      <c r="CJ22" s="111">
        <v>-0.5</v>
      </c>
      <c r="CK22" s="111">
        <v>69.830001831054702</v>
      </c>
      <c r="CL22" s="111">
        <v>1</v>
      </c>
      <c r="CM22" s="111">
        <v>1</v>
      </c>
      <c r="CN22" s="111">
        <v>1</v>
      </c>
      <c r="CO22" s="85" t="s">
        <v>62</v>
      </c>
      <c r="CP22" s="58"/>
      <c r="CQ22" s="59"/>
    </row>
    <row r="23" spans="1:95">
      <c r="A23" s="57">
        <v>20</v>
      </c>
      <c r="B23" s="111" t="s">
        <v>826</v>
      </c>
      <c r="C23" s="77">
        <v>50</v>
      </c>
      <c r="D23" s="77">
        <v>-1</v>
      </c>
      <c r="E23" s="89">
        <v>0.4</v>
      </c>
      <c r="F23" s="89">
        <v>-3.5</v>
      </c>
      <c r="G23" s="87">
        <v>1118</v>
      </c>
      <c r="H23" s="77">
        <v>200</v>
      </c>
      <c r="I23" s="89" t="s">
        <v>737</v>
      </c>
      <c r="J23" s="89" t="s">
        <v>767</v>
      </c>
      <c r="K23" s="77" t="b">
        <v>1</v>
      </c>
      <c r="L23" s="111">
        <v>1</v>
      </c>
      <c r="M23" s="111" t="s">
        <v>356</v>
      </c>
      <c r="N23" s="72" t="s">
        <v>495</v>
      </c>
      <c r="O23" s="72" t="s">
        <v>495</v>
      </c>
      <c r="P23" s="72" t="s">
        <v>495</v>
      </c>
      <c r="Q23" s="72" t="s">
        <v>495</v>
      </c>
      <c r="R23" s="72" t="s">
        <v>495</v>
      </c>
      <c r="S23" s="72" t="s">
        <v>495</v>
      </c>
      <c r="T23" s="72" t="s">
        <v>495</v>
      </c>
      <c r="U23" s="72" t="s">
        <v>495</v>
      </c>
      <c r="V23" s="72" t="s">
        <v>495</v>
      </c>
      <c r="W23" s="72" t="s">
        <v>495</v>
      </c>
      <c r="X23" s="72" t="s">
        <v>495</v>
      </c>
      <c r="Y23" s="72" t="s">
        <v>495</v>
      </c>
      <c r="Z23" s="72" t="s">
        <v>495</v>
      </c>
      <c r="AA23" s="72" t="s">
        <v>495</v>
      </c>
      <c r="AB23" s="72" t="s">
        <v>495</v>
      </c>
      <c r="AC23" s="72" t="s">
        <v>495</v>
      </c>
      <c r="AD23" s="89" t="s">
        <v>458</v>
      </c>
      <c r="AE23" s="89" t="s">
        <v>458</v>
      </c>
      <c r="AF23" s="89" t="s">
        <v>458</v>
      </c>
      <c r="AG23" s="89" t="s">
        <v>458</v>
      </c>
      <c r="AH23" s="89" t="s">
        <v>458</v>
      </c>
      <c r="AI23" s="89" t="s">
        <v>458</v>
      </c>
      <c r="AJ23" s="89" t="s">
        <v>458</v>
      </c>
      <c r="AK23" s="89" t="s">
        <v>458</v>
      </c>
      <c r="AL23" s="89" t="s">
        <v>458</v>
      </c>
      <c r="AM23" s="89" t="s">
        <v>458</v>
      </c>
      <c r="AN23" s="89" t="s">
        <v>458</v>
      </c>
      <c r="AO23" s="89" t="s">
        <v>458</v>
      </c>
      <c r="AP23" s="89" t="s">
        <v>458</v>
      </c>
      <c r="AQ23" s="89" t="s">
        <v>458</v>
      </c>
      <c r="AR23" s="89" t="s">
        <v>458</v>
      </c>
      <c r="AS23" s="89" t="s">
        <v>458</v>
      </c>
      <c r="AT23" s="111" t="s">
        <v>425</v>
      </c>
      <c r="AU23" s="111" t="s">
        <v>412</v>
      </c>
      <c r="AV23" s="111" t="s">
        <v>365</v>
      </c>
      <c r="AW23" s="111" t="s">
        <v>365</v>
      </c>
      <c r="AX23" s="111" t="s">
        <v>365</v>
      </c>
      <c r="AY23" s="111" t="s">
        <v>365</v>
      </c>
      <c r="AZ23" s="76" t="s">
        <v>390</v>
      </c>
      <c r="BA23" s="111">
        <v>-3</v>
      </c>
      <c r="BB23" s="111">
        <v>3.5370000000000002E-3</v>
      </c>
      <c r="BC23" s="111">
        <v>3.5370000000000002E-3</v>
      </c>
      <c r="BD23" s="111">
        <v>3.5370000000000002E-3</v>
      </c>
      <c r="BE23" s="111">
        <v>3.5370000000000002E-3</v>
      </c>
      <c r="BF23" s="111">
        <v>-1.5</v>
      </c>
      <c r="BG23" s="111">
        <v>400</v>
      </c>
      <c r="BH23" s="111">
        <v>20</v>
      </c>
      <c r="BI23" s="111">
        <v>20</v>
      </c>
      <c r="BJ23" s="111">
        <v>0.15</v>
      </c>
      <c r="BK23" s="111">
        <v>0.15</v>
      </c>
      <c r="BL23" s="111">
        <v>-3.2</v>
      </c>
      <c r="BM23" s="111">
        <v>350</v>
      </c>
      <c r="BN23" s="111">
        <v>0.15</v>
      </c>
      <c r="BO23" s="111">
        <v>350</v>
      </c>
      <c r="BP23" s="111">
        <v>0.2</v>
      </c>
      <c r="BQ23" s="111">
        <v>0.2</v>
      </c>
      <c r="BR23" s="111">
        <v>0.2</v>
      </c>
      <c r="BS23" s="111">
        <v>0.2</v>
      </c>
      <c r="BT23" s="77">
        <v>-1</v>
      </c>
      <c r="BU23" s="58" t="s">
        <v>62</v>
      </c>
      <c r="BV23" s="58" t="s">
        <v>62</v>
      </c>
      <c r="BW23" s="58" t="s">
        <v>62</v>
      </c>
      <c r="BX23" s="58" t="s">
        <v>62</v>
      </c>
      <c r="BY23" s="58" t="s">
        <v>62</v>
      </c>
      <c r="BZ23" s="58" t="s">
        <v>62</v>
      </c>
      <c r="CA23" s="58" t="s">
        <v>62</v>
      </c>
      <c r="CB23" s="58" t="s">
        <v>62</v>
      </c>
      <c r="CC23" s="58" t="s">
        <v>62</v>
      </c>
      <c r="CD23" s="58" t="s">
        <v>62</v>
      </c>
      <c r="CE23" s="111">
        <v>-1</v>
      </c>
      <c r="CF23" s="111">
        <v>-3.26</v>
      </c>
      <c r="CG23" s="111">
        <v>503.6</v>
      </c>
      <c r="CH23" s="111">
        <v>0.15</v>
      </c>
      <c r="CI23" s="111">
        <v>503.6</v>
      </c>
      <c r="CJ23" s="111">
        <v>-1.5</v>
      </c>
      <c r="CK23" s="111">
        <v>483.60000610351602</v>
      </c>
      <c r="CL23" s="111">
        <v>1</v>
      </c>
      <c r="CM23" s="111">
        <v>1</v>
      </c>
      <c r="CN23" s="111">
        <v>1</v>
      </c>
      <c r="CO23" s="85" t="s">
        <v>62</v>
      </c>
      <c r="CP23" s="58"/>
      <c r="CQ23" s="59"/>
    </row>
    <row r="24" spans="1:95">
      <c r="A24" s="57">
        <v>21</v>
      </c>
      <c r="B24" s="111" t="s">
        <v>827</v>
      </c>
      <c r="C24" s="77">
        <v>-30</v>
      </c>
      <c r="D24" s="77">
        <v>0.6</v>
      </c>
      <c r="E24" s="89">
        <v>0.5</v>
      </c>
      <c r="F24" s="89">
        <v>-4</v>
      </c>
      <c r="G24" s="87">
        <v>0</v>
      </c>
      <c r="H24" s="77">
        <v>210</v>
      </c>
      <c r="I24" s="89" t="s">
        <v>738</v>
      </c>
      <c r="J24" s="89" t="s">
        <v>768</v>
      </c>
      <c r="K24" s="77" t="b">
        <v>0</v>
      </c>
      <c r="L24" s="111">
        <v>1</v>
      </c>
      <c r="M24" s="111" t="s">
        <v>312</v>
      </c>
      <c r="N24" s="72" t="s">
        <v>493</v>
      </c>
      <c r="O24" s="72" t="s">
        <v>493</v>
      </c>
      <c r="P24" s="72" t="s">
        <v>493</v>
      </c>
      <c r="Q24" s="72" t="s">
        <v>493</v>
      </c>
      <c r="R24" s="72" t="s">
        <v>493</v>
      </c>
      <c r="S24" s="72" t="s">
        <v>493</v>
      </c>
      <c r="T24" s="72" t="s">
        <v>493</v>
      </c>
      <c r="U24" s="72" t="s">
        <v>493</v>
      </c>
      <c r="V24" s="72" t="s">
        <v>493</v>
      </c>
      <c r="W24" s="72" t="s">
        <v>493</v>
      </c>
      <c r="X24" s="72" t="s">
        <v>493</v>
      </c>
      <c r="Y24" s="72" t="s">
        <v>493</v>
      </c>
      <c r="Z24" s="72" t="s">
        <v>493</v>
      </c>
      <c r="AA24" s="72" t="s">
        <v>493</v>
      </c>
      <c r="AB24" s="72" t="s">
        <v>493</v>
      </c>
      <c r="AC24" s="72" t="s">
        <v>493</v>
      </c>
      <c r="AD24" s="89" t="s">
        <v>459</v>
      </c>
      <c r="AE24" s="89" t="s">
        <v>459</v>
      </c>
      <c r="AF24" s="89" t="s">
        <v>459</v>
      </c>
      <c r="AG24" s="89" t="s">
        <v>459</v>
      </c>
      <c r="AH24" s="89" t="s">
        <v>459</v>
      </c>
      <c r="AI24" s="89" t="s">
        <v>459</v>
      </c>
      <c r="AJ24" s="89" t="s">
        <v>459</v>
      </c>
      <c r="AK24" s="89" t="s">
        <v>459</v>
      </c>
      <c r="AL24" s="89" t="s">
        <v>459</v>
      </c>
      <c r="AM24" s="89" t="s">
        <v>459</v>
      </c>
      <c r="AN24" s="89" t="s">
        <v>459</v>
      </c>
      <c r="AO24" s="89" t="s">
        <v>459</v>
      </c>
      <c r="AP24" s="89" t="s">
        <v>459</v>
      </c>
      <c r="AQ24" s="89" t="s">
        <v>459</v>
      </c>
      <c r="AR24" s="89" t="s">
        <v>459</v>
      </c>
      <c r="AS24" s="89" t="s">
        <v>459</v>
      </c>
      <c r="AT24" s="111" t="s">
        <v>413</v>
      </c>
      <c r="AU24" s="89" t="s">
        <v>150</v>
      </c>
      <c r="AV24" s="111" t="s">
        <v>366</v>
      </c>
      <c r="AW24" s="111" t="s">
        <v>366</v>
      </c>
      <c r="AX24" s="111" t="s">
        <v>366</v>
      </c>
      <c r="AY24" s="111" t="s">
        <v>366</v>
      </c>
      <c r="AZ24" s="76" t="s">
        <v>387</v>
      </c>
      <c r="BA24" s="111">
        <v>4</v>
      </c>
      <c r="BB24" s="111">
        <v>3.7569999999999999E-3</v>
      </c>
      <c r="BC24" s="111">
        <v>3.7569999999999999E-3</v>
      </c>
      <c r="BD24" s="111">
        <v>3.7569999999999999E-3</v>
      </c>
      <c r="BE24" s="111">
        <v>3.7569999999999999E-3</v>
      </c>
      <c r="BF24" s="111">
        <v>-2.5</v>
      </c>
      <c r="BG24" s="111">
        <v>450</v>
      </c>
      <c r="BH24" s="111">
        <v>21</v>
      </c>
      <c r="BI24" s="111">
        <v>21</v>
      </c>
      <c r="BJ24" s="111">
        <v>0.25</v>
      </c>
      <c r="BK24" s="111">
        <v>0.25</v>
      </c>
      <c r="BL24" s="111">
        <v>-3.4</v>
      </c>
      <c r="BM24" s="111">
        <v>375</v>
      </c>
      <c r="BN24" s="111">
        <v>0.25</v>
      </c>
      <c r="BO24" s="111">
        <v>375</v>
      </c>
      <c r="BP24" s="111">
        <v>0.21</v>
      </c>
      <c r="BQ24" s="111">
        <v>0.21</v>
      </c>
      <c r="BR24" s="111">
        <v>0.21</v>
      </c>
      <c r="BS24" s="111">
        <v>0.21</v>
      </c>
      <c r="BT24" s="77">
        <v>0.6</v>
      </c>
      <c r="BU24" s="58" t="s">
        <v>62</v>
      </c>
      <c r="BV24" s="58" t="s">
        <v>62</v>
      </c>
      <c r="BW24" s="58" t="s">
        <v>62</v>
      </c>
      <c r="BX24" s="58" t="s">
        <v>62</v>
      </c>
      <c r="BY24" s="58" t="s">
        <v>62</v>
      </c>
      <c r="BZ24" s="58" t="s">
        <v>62</v>
      </c>
      <c r="CA24" s="58" t="s">
        <v>62</v>
      </c>
      <c r="CB24" s="58" t="s">
        <v>62</v>
      </c>
      <c r="CC24" s="58" t="s">
        <v>62</v>
      </c>
      <c r="CD24" s="58" t="s">
        <v>62</v>
      </c>
      <c r="CE24" s="111">
        <v>0.60000002384185802</v>
      </c>
      <c r="CF24" s="111">
        <v>-3.5259999999999998</v>
      </c>
      <c r="CG24" s="111">
        <v>296.25</v>
      </c>
      <c r="CH24" s="111">
        <v>0.25</v>
      </c>
      <c r="CI24" s="111">
        <v>296.25</v>
      </c>
      <c r="CJ24" s="111">
        <v>-2.5</v>
      </c>
      <c r="CK24" s="111">
        <v>317.25</v>
      </c>
      <c r="CL24" s="111">
        <v>1</v>
      </c>
      <c r="CM24" s="111">
        <v>1</v>
      </c>
      <c r="CN24" s="111">
        <v>1</v>
      </c>
      <c r="CO24" s="85" t="s">
        <v>62</v>
      </c>
      <c r="CP24" s="58"/>
      <c r="CQ24" s="59"/>
    </row>
    <row r="25" spans="1:95">
      <c r="A25" s="57">
        <v>22</v>
      </c>
      <c r="B25" s="111" t="s">
        <v>828</v>
      </c>
      <c r="C25" s="77">
        <v>-35</v>
      </c>
      <c r="D25" s="77">
        <v>0.7</v>
      </c>
      <c r="E25" s="89">
        <v>2.1812499999999999E-2</v>
      </c>
      <c r="F25" s="89">
        <v>4.5</v>
      </c>
      <c r="G25" s="87">
        <v>-500</v>
      </c>
      <c r="H25" s="77">
        <v>220</v>
      </c>
      <c r="I25" s="89" t="s">
        <v>739</v>
      </c>
      <c r="J25" s="89" t="s">
        <v>769</v>
      </c>
      <c r="K25" s="77" t="b">
        <v>1</v>
      </c>
      <c r="L25" s="111">
        <v>1</v>
      </c>
      <c r="M25" s="111" t="s">
        <v>313</v>
      </c>
      <c r="N25" s="89" t="s">
        <v>573</v>
      </c>
      <c r="O25" s="89" t="s">
        <v>573</v>
      </c>
      <c r="P25" s="89" t="s">
        <v>573</v>
      </c>
      <c r="Q25" s="89" t="s">
        <v>573</v>
      </c>
      <c r="R25" s="89" t="s">
        <v>573</v>
      </c>
      <c r="S25" s="89" t="s">
        <v>573</v>
      </c>
      <c r="T25" s="89" t="s">
        <v>573</v>
      </c>
      <c r="U25" s="89" t="s">
        <v>573</v>
      </c>
      <c r="V25" s="89" t="s">
        <v>573</v>
      </c>
      <c r="W25" s="89" t="s">
        <v>573</v>
      </c>
      <c r="X25" s="89" t="s">
        <v>573</v>
      </c>
      <c r="Y25" s="89" t="s">
        <v>573</v>
      </c>
      <c r="Z25" s="89" t="s">
        <v>573</v>
      </c>
      <c r="AA25" s="89" t="s">
        <v>573</v>
      </c>
      <c r="AB25" s="89" t="s">
        <v>573</v>
      </c>
      <c r="AC25" s="89" t="s">
        <v>573</v>
      </c>
      <c r="AD25" s="89" t="s">
        <v>460</v>
      </c>
      <c r="AE25" s="89" t="s">
        <v>460</v>
      </c>
      <c r="AF25" s="89" t="s">
        <v>460</v>
      </c>
      <c r="AG25" s="89" t="s">
        <v>460</v>
      </c>
      <c r="AH25" s="89" t="s">
        <v>460</v>
      </c>
      <c r="AI25" s="89" t="s">
        <v>460</v>
      </c>
      <c r="AJ25" s="89" t="s">
        <v>460</v>
      </c>
      <c r="AK25" s="89" t="s">
        <v>460</v>
      </c>
      <c r="AL25" s="89" t="s">
        <v>460</v>
      </c>
      <c r="AM25" s="89" t="s">
        <v>460</v>
      </c>
      <c r="AN25" s="89" t="s">
        <v>460</v>
      </c>
      <c r="AO25" s="89" t="s">
        <v>460</v>
      </c>
      <c r="AP25" s="89" t="s">
        <v>460</v>
      </c>
      <c r="AQ25" s="89" t="s">
        <v>460</v>
      </c>
      <c r="AR25" s="89" t="s">
        <v>460</v>
      </c>
      <c r="AS25" s="89" t="s">
        <v>460</v>
      </c>
      <c r="AT25" s="111" t="s">
        <v>422</v>
      </c>
      <c r="AU25" s="89" t="s">
        <v>412</v>
      </c>
      <c r="AV25" s="111" t="s">
        <v>348</v>
      </c>
      <c r="AW25" s="111" t="s">
        <v>348</v>
      </c>
      <c r="AX25" s="111" t="s">
        <v>348</v>
      </c>
      <c r="AY25" s="111" t="s">
        <v>348</v>
      </c>
      <c r="AZ25" s="76" t="s">
        <v>388</v>
      </c>
      <c r="BA25" s="111">
        <v>-4</v>
      </c>
      <c r="BB25" s="111">
        <v>3.9769999999999996E-3</v>
      </c>
      <c r="BC25" s="111">
        <v>3.9769999999999996E-3</v>
      </c>
      <c r="BD25" s="111">
        <v>3.9769999999999996E-3</v>
      </c>
      <c r="BE25" s="111">
        <v>3.9769999999999996E-3</v>
      </c>
      <c r="BF25" s="111">
        <v>-3.5</v>
      </c>
      <c r="BG25" s="111">
        <v>500</v>
      </c>
      <c r="BH25" s="111">
        <v>22</v>
      </c>
      <c r="BI25" s="111">
        <v>22</v>
      </c>
      <c r="BJ25" s="111">
        <v>0.35</v>
      </c>
      <c r="BK25" s="111">
        <v>0.35</v>
      </c>
      <c r="BL25" s="111">
        <v>-3.6</v>
      </c>
      <c r="BM25" s="111">
        <v>400</v>
      </c>
      <c r="BN25" s="111">
        <v>0.35</v>
      </c>
      <c r="BO25" s="111">
        <v>400</v>
      </c>
      <c r="BP25" s="111">
        <v>0.22</v>
      </c>
      <c r="BQ25" s="111">
        <v>0.22</v>
      </c>
      <c r="BR25" s="111">
        <v>0.22</v>
      </c>
      <c r="BS25" s="111">
        <v>0.22</v>
      </c>
      <c r="BT25" s="77">
        <v>0.7</v>
      </c>
      <c r="BU25" s="58" t="s">
        <v>62</v>
      </c>
      <c r="BV25" s="58" t="s">
        <v>62</v>
      </c>
      <c r="BW25" s="58" t="s">
        <v>62</v>
      </c>
      <c r="BX25" s="58" t="s">
        <v>62</v>
      </c>
      <c r="BY25" s="58" t="s">
        <v>62</v>
      </c>
      <c r="BZ25" s="58" t="s">
        <v>62</v>
      </c>
      <c r="CA25" s="58" t="s">
        <v>62</v>
      </c>
      <c r="CB25" s="58" t="s">
        <v>62</v>
      </c>
      <c r="CC25" s="58" t="s">
        <v>62</v>
      </c>
      <c r="CD25" s="58" t="s">
        <v>62</v>
      </c>
      <c r="CE25" s="111">
        <v>0.69999998807907104</v>
      </c>
      <c r="CF25" s="111">
        <v>-1.8180000000000001</v>
      </c>
      <c r="CG25" s="111">
        <v>202</v>
      </c>
      <c r="CH25" s="111">
        <v>0.35</v>
      </c>
      <c r="CI25" s="111">
        <v>202</v>
      </c>
      <c r="CJ25" s="111">
        <v>-3.5</v>
      </c>
      <c r="CK25" s="111">
        <v>224</v>
      </c>
      <c r="CL25" s="111">
        <v>1</v>
      </c>
      <c r="CM25" s="111">
        <v>1</v>
      </c>
      <c r="CN25" s="111">
        <v>1</v>
      </c>
      <c r="CO25" s="85" t="s">
        <v>62</v>
      </c>
      <c r="CP25" s="58"/>
      <c r="CQ25" s="59"/>
    </row>
    <row r="26" spans="1:95">
      <c r="A26" s="57">
        <v>23</v>
      </c>
      <c r="B26" s="111" t="s">
        <v>829</v>
      </c>
      <c r="C26" s="77">
        <v>-40</v>
      </c>
      <c r="D26" s="77">
        <v>0.8</v>
      </c>
      <c r="E26" s="89">
        <v>2.2812499999999999E-2</v>
      </c>
      <c r="F26" s="89">
        <v>-4.5</v>
      </c>
      <c r="G26" s="87">
        <v>500</v>
      </c>
      <c r="H26" s="77">
        <v>230</v>
      </c>
      <c r="I26" s="89" t="s">
        <v>740</v>
      </c>
      <c r="J26" s="89" t="s">
        <v>770</v>
      </c>
      <c r="K26" s="77" t="b">
        <v>0</v>
      </c>
      <c r="L26" s="111">
        <v>1</v>
      </c>
      <c r="M26" s="111" t="s">
        <v>314</v>
      </c>
      <c r="N26" s="89" t="s">
        <v>574</v>
      </c>
      <c r="O26" s="89" t="s">
        <v>574</v>
      </c>
      <c r="P26" s="89" t="s">
        <v>574</v>
      </c>
      <c r="Q26" s="89" t="s">
        <v>574</v>
      </c>
      <c r="R26" s="89" t="s">
        <v>574</v>
      </c>
      <c r="S26" s="89" t="s">
        <v>574</v>
      </c>
      <c r="T26" s="89" t="s">
        <v>574</v>
      </c>
      <c r="U26" s="89" t="s">
        <v>574</v>
      </c>
      <c r="V26" s="89" t="s">
        <v>574</v>
      </c>
      <c r="W26" s="89" t="s">
        <v>574</v>
      </c>
      <c r="X26" s="89" t="s">
        <v>574</v>
      </c>
      <c r="Y26" s="89" t="s">
        <v>574</v>
      </c>
      <c r="Z26" s="89" t="s">
        <v>574</v>
      </c>
      <c r="AA26" s="89" t="s">
        <v>574</v>
      </c>
      <c r="AB26" s="89" t="s">
        <v>574</v>
      </c>
      <c r="AC26" s="89" t="s">
        <v>574</v>
      </c>
      <c r="AD26" s="89" t="s">
        <v>461</v>
      </c>
      <c r="AE26" s="89" t="s">
        <v>461</v>
      </c>
      <c r="AF26" s="89" t="s">
        <v>461</v>
      </c>
      <c r="AG26" s="89" t="s">
        <v>461</v>
      </c>
      <c r="AH26" s="89" t="s">
        <v>461</v>
      </c>
      <c r="AI26" s="89" t="s">
        <v>461</v>
      </c>
      <c r="AJ26" s="89" t="s">
        <v>461</v>
      </c>
      <c r="AK26" s="89" t="s">
        <v>461</v>
      </c>
      <c r="AL26" s="89" t="s">
        <v>461</v>
      </c>
      <c r="AM26" s="89" t="s">
        <v>461</v>
      </c>
      <c r="AN26" s="89" t="s">
        <v>461</v>
      </c>
      <c r="AO26" s="89" t="s">
        <v>461</v>
      </c>
      <c r="AP26" s="89" t="s">
        <v>461</v>
      </c>
      <c r="AQ26" s="89" t="s">
        <v>461</v>
      </c>
      <c r="AR26" s="89" t="s">
        <v>461</v>
      </c>
      <c r="AS26" s="89" t="s">
        <v>461</v>
      </c>
      <c r="AT26" s="111" t="s">
        <v>431</v>
      </c>
      <c r="AU26" s="111" t="s">
        <v>150</v>
      </c>
      <c r="AV26" s="111" t="s">
        <v>367</v>
      </c>
      <c r="AW26" s="111" t="s">
        <v>367</v>
      </c>
      <c r="AX26" s="111" t="s">
        <v>367</v>
      </c>
      <c r="AY26" s="111" t="s">
        <v>367</v>
      </c>
      <c r="AZ26" s="76" t="s">
        <v>401</v>
      </c>
      <c r="BA26" s="111">
        <v>5</v>
      </c>
      <c r="BB26" s="111">
        <v>4.1970000000000002E-3</v>
      </c>
      <c r="BC26" s="111">
        <v>4.1970000000000002E-3</v>
      </c>
      <c r="BD26" s="111">
        <v>4.1970000000000002E-3</v>
      </c>
      <c r="BE26" s="111">
        <v>4.1970000000000002E-3</v>
      </c>
      <c r="BF26" s="111">
        <v>-4.5</v>
      </c>
      <c r="BG26" s="111">
        <v>550</v>
      </c>
      <c r="BH26" s="111">
        <v>23</v>
      </c>
      <c r="BI26" s="111">
        <v>23</v>
      </c>
      <c r="BJ26" s="111">
        <v>0.45</v>
      </c>
      <c r="BK26" s="111">
        <v>0.45</v>
      </c>
      <c r="BL26" s="111">
        <v>-3.8</v>
      </c>
      <c r="BM26" s="111">
        <v>-175</v>
      </c>
      <c r="BN26" s="111">
        <v>0.45</v>
      </c>
      <c r="BO26" s="111">
        <v>-175</v>
      </c>
      <c r="BP26" s="111">
        <v>0.23</v>
      </c>
      <c r="BQ26" s="111">
        <v>0.23</v>
      </c>
      <c r="BR26" s="111">
        <v>0.23</v>
      </c>
      <c r="BS26" s="111">
        <v>0.23</v>
      </c>
      <c r="BT26" s="77">
        <v>0.8</v>
      </c>
      <c r="BU26" s="58" t="s">
        <v>62</v>
      </c>
      <c r="BV26" s="58" t="s">
        <v>62</v>
      </c>
      <c r="BW26" s="58" t="s">
        <v>62</v>
      </c>
      <c r="BX26" s="58" t="s">
        <v>62</v>
      </c>
      <c r="BY26" s="58" t="s">
        <v>62</v>
      </c>
      <c r="BZ26" s="58" t="s">
        <v>62</v>
      </c>
      <c r="CA26" s="58" t="s">
        <v>62</v>
      </c>
      <c r="CB26" s="58" t="s">
        <v>62</v>
      </c>
      <c r="CC26" s="58" t="s">
        <v>62</v>
      </c>
      <c r="CD26" s="58" t="s">
        <v>62</v>
      </c>
      <c r="CE26" s="111">
        <v>0.80000001192092896</v>
      </c>
      <c r="CF26" s="111">
        <v>-3.9609999999999999</v>
      </c>
      <c r="CG26" s="111">
        <v>-19.75</v>
      </c>
      <c r="CH26" s="111">
        <v>0.45</v>
      </c>
      <c r="CI26" s="111">
        <v>-19.75</v>
      </c>
      <c r="CJ26" s="111">
        <v>-4.5</v>
      </c>
      <c r="CK26" s="111">
        <v>3.25</v>
      </c>
      <c r="CL26" s="111">
        <v>1</v>
      </c>
      <c r="CM26" s="111">
        <v>1</v>
      </c>
      <c r="CN26" s="111">
        <v>1</v>
      </c>
      <c r="CO26" s="85" t="s">
        <v>62</v>
      </c>
      <c r="CP26" s="58"/>
      <c r="CQ26" s="59"/>
    </row>
    <row r="27" spans="1:95">
      <c r="A27" s="57">
        <v>24</v>
      </c>
      <c r="B27" s="111" t="s">
        <v>830</v>
      </c>
      <c r="C27" s="77">
        <v>-45</v>
      </c>
      <c r="D27" s="77">
        <v>0.9</v>
      </c>
      <c r="E27" s="89">
        <v>2.38125E-2</v>
      </c>
      <c r="F27" s="89">
        <v>5.5</v>
      </c>
      <c r="G27" s="89">
        <v>500</v>
      </c>
      <c r="H27" s="87">
        <v>0</v>
      </c>
      <c r="I27" s="89" t="s">
        <v>741</v>
      </c>
      <c r="J27" s="89" t="s">
        <v>771</v>
      </c>
      <c r="K27" s="77" t="b">
        <v>1</v>
      </c>
      <c r="L27" s="111">
        <v>1</v>
      </c>
      <c r="M27" s="111" t="s">
        <v>315</v>
      </c>
      <c r="N27" s="89" t="s">
        <v>575</v>
      </c>
      <c r="O27" s="89" t="s">
        <v>575</v>
      </c>
      <c r="P27" s="89" t="s">
        <v>575</v>
      </c>
      <c r="Q27" s="89" t="s">
        <v>575</v>
      </c>
      <c r="R27" s="89" t="s">
        <v>575</v>
      </c>
      <c r="S27" s="89" t="s">
        <v>575</v>
      </c>
      <c r="T27" s="89" t="s">
        <v>575</v>
      </c>
      <c r="U27" s="89" t="s">
        <v>575</v>
      </c>
      <c r="V27" s="89" t="s">
        <v>575</v>
      </c>
      <c r="W27" s="89" t="s">
        <v>575</v>
      </c>
      <c r="X27" s="89" t="s">
        <v>575</v>
      </c>
      <c r="Y27" s="89" t="s">
        <v>575</v>
      </c>
      <c r="Z27" s="89" t="s">
        <v>575</v>
      </c>
      <c r="AA27" s="89" t="s">
        <v>575</v>
      </c>
      <c r="AB27" s="89" t="s">
        <v>575</v>
      </c>
      <c r="AC27" s="89" t="s">
        <v>575</v>
      </c>
      <c r="AD27" s="89" t="s">
        <v>462</v>
      </c>
      <c r="AE27" s="89" t="s">
        <v>462</v>
      </c>
      <c r="AF27" s="89" t="s">
        <v>462</v>
      </c>
      <c r="AG27" s="89" t="s">
        <v>462</v>
      </c>
      <c r="AH27" s="89" t="s">
        <v>462</v>
      </c>
      <c r="AI27" s="89" t="s">
        <v>462</v>
      </c>
      <c r="AJ27" s="89" t="s">
        <v>462</v>
      </c>
      <c r="AK27" s="89" t="s">
        <v>462</v>
      </c>
      <c r="AL27" s="89" t="s">
        <v>462</v>
      </c>
      <c r="AM27" s="89" t="s">
        <v>462</v>
      </c>
      <c r="AN27" s="89" t="s">
        <v>462</v>
      </c>
      <c r="AO27" s="89" t="s">
        <v>462</v>
      </c>
      <c r="AP27" s="89" t="s">
        <v>462</v>
      </c>
      <c r="AQ27" s="89" t="s">
        <v>462</v>
      </c>
      <c r="AR27" s="89" t="s">
        <v>462</v>
      </c>
      <c r="AS27" s="89" t="s">
        <v>462</v>
      </c>
      <c r="AT27" s="111" t="s">
        <v>558</v>
      </c>
      <c r="AU27" s="111" t="s">
        <v>412</v>
      </c>
      <c r="AV27" s="111" t="s">
        <v>368</v>
      </c>
      <c r="AW27" s="111" t="s">
        <v>368</v>
      </c>
      <c r="AX27" s="111" t="s">
        <v>368</v>
      </c>
      <c r="AY27" s="111" t="s">
        <v>368</v>
      </c>
      <c r="AZ27" s="76" t="s">
        <v>391</v>
      </c>
      <c r="BA27" s="111">
        <v>-5</v>
      </c>
      <c r="BB27" s="111">
        <v>4.4169999999999999E-3</v>
      </c>
      <c r="BC27" s="111">
        <v>4.4169999999999999E-3</v>
      </c>
      <c r="BD27" s="111">
        <v>4.4169999999999999E-3</v>
      </c>
      <c r="BE27" s="111">
        <v>4.4169999999999999E-3</v>
      </c>
      <c r="BF27" s="111">
        <v>-5.5</v>
      </c>
      <c r="BG27" s="111">
        <v>600</v>
      </c>
      <c r="BH27" s="111">
        <v>24</v>
      </c>
      <c r="BI27" s="111">
        <v>24</v>
      </c>
      <c r="BJ27" s="111">
        <v>0.55000000000000004</v>
      </c>
      <c r="BK27" s="111">
        <v>0.55000000000000004</v>
      </c>
      <c r="BL27" s="111">
        <v>-4</v>
      </c>
      <c r="BM27" s="111">
        <v>-200</v>
      </c>
      <c r="BN27" s="111">
        <v>0.55000000000000004</v>
      </c>
      <c r="BO27" s="111">
        <v>-200</v>
      </c>
      <c r="BP27" s="111">
        <v>0.24</v>
      </c>
      <c r="BQ27" s="111">
        <v>0.24</v>
      </c>
      <c r="BR27" s="111">
        <v>0.24</v>
      </c>
      <c r="BS27" s="111">
        <v>0.24</v>
      </c>
      <c r="BT27" s="77">
        <v>0.9</v>
      </c>
      <c r="BU27" s="58" t="s">
        <v>62</v>
      </c>
      <c r="BV27" s="58" t="s">
        <v>62</v>
      </c>
      <c r="BW27" s="58" t="s">
        <v>62</v>
      </c>
      <c r="BX27" s="58" t="s">
        <v>62</v>
      </c>
      <c r="BY27" s="58" t="s">
        <v>62</v>
      </c>
      <c r="BZ27" s="58" t="s">
        <v>62</v>
      </c>
      <c r="CA27" s="58" t="s">
        <v>62</v>
      </c>
      <c r="CB27" s="58" t="s">
        <v>62</v>
      </c>
      <c r="CC27" s="58" t="s">
        <v>62</v>
      </c>
      <c r="CD27" s="58" t="s">
        <v>62</v>
      </c>
      <c r="CE27" s="111">
        <v>0.89999997615814198</v>
      </c>
      <c r="CF27" s="111">
        <v>-1.72</v>
      </c>
      <c r="CG27" s="111">
        <v>-32</v>
      </c>
      <c r="CH27" s="111">
        <v>0.55000000000000004</v>
      </c>
      <c r="CI27" s="111">
        <v>-32</v>
      </c>
      <c r="CJ27" s="111">
        <v>-5.5</v>
      </c>
      <c r="CK27" s="111">
        <v>-8</v>
      </c>
      <c r="CL27" s="111">
        <v>1</v>
      </c>
      <c r="CM27" s="111">
        <v>1</v>
      </c>
      <c r="CN27" s="111">
        <v>1</v>
      </c>
      <c r="CO27" s="85" t="s">
        <v>62</v>
      </c>
      <c r="CP27" s="58"/>
      <c r="CQ27" s="59"/>
    </row>
    <row r="28" spans="1:95">
      <c r="A28" s="57">
        <v>25</v>
      </c>
      <c r="B28" s="111" t="s">
        <v>831</v>
      </c>
      <c r="C28" s="77">
        <v>55</v>
      </c>
      <c r="D28" s="77">
        <v>1</v>
      </c>
      <c r="E28" s="89">
        <v>2.4812500000000001E-2</v>
      </c>
      <c r="F28" s="89">
        <v>6</v>
      </c>
      <c r="G28" s="89">
        <v>550</v>
      </c>
      <c r="H28" s="69">
        <v>512</v>
      </c>
      <c r="I28" s="89" t="s">
        <v>742</v>
      </c>
      <c r="J28" s="89" t="s">
        <v>772</v>
      </c>
      <c r="K28" s="77" t="b">
        <v>0</v>
      </c>
      <c r="L28" s="111">
        <v>1</v>
      </c>
      <c r="M28" s="111" t="s">
        <v>357</v>
      </c>
      <c r="N28" s="89" t="s">
        <v>576</v>
      </c>
      <c r="O28" s="89" t="s">
        <v>576</v>
      </c>
      <c r="P28" s="89" t="s">
        <v>576</v>
      </c>
      <c r="Q28" s="89" t="s">
        <v>576</v>
      </c>
      <c r="R28" s="89" t="s">
        <v>576</v>
      </c>
      <c r="S28" s="89" t="s">
        <v>576</v>
      </c>
      <c r="T28" s="89" t="s">
        <v>576</v>
      </c>
      <c r="U28" s="89" t="s">
        <v>576</v>
      </c>
      <c r="V28" s="89" t="s">
        <v>576</v>
      </c>
      <c r="W28" s="89" t="s">
        <v>576</v>
      </c>
      <c r="X28" s="89" t="s">
        <v>576</v>
      </c>
      <c r="Y28" s="89" t="s">
        <v>576</v>
      </c>
      <c r="Z28" s="89" t="s">
        <v>576</v>
      </c>
      <c r="AA28" s="89" t="s">
        <v>576</v>
      </c>
      <c r="AB28" s="89" t="s">
        <v>576</v>
      </c>
      <c r="AC28" s="89" t="s">
        <v>576</v>
      </c>
      <c r="AD28" s="89" t="s">
        <v>463</v>
      </c>
      <c r="AE28" s="89" t="s">
        <v>463</v>
      </c>
      <c r="AF28" s="89" t="s">
        <v>463</v>
      </c>
      <c r="AG28" s="89" t="s">
        <v>463</v>
      </c>
      <c r="AH28" s="89" t="s">
        <v>463</v>
      </c>
      <c r="AI28" s="89" t="s">
        <v>463</v>
      </c>
      <c r="AJ28" s="89" t="s">
        <v>463</v>
      </c>
      <c r="AK28" s="89" t="s">
        <v>463</v>
      </c>
      <c r="AL28" s="89" t="s">
        <v>463</v>
      </c>
      <c r="AM28" s="89" t="s">
        <v>463</v>
      </c>
      <c r="AN28" s="89" t="s">
        <v>463</v>
      </c>
      <c r="AO28" s="89" t="s">
        <v>463</v>
      </c>
      <c r="AP28" s="89" t="s">
        <v>463</v>
      </c>
      <c r="AQ28" s="89" t="s">
        <v>463</v>
      </c>
      <c r="AR28" s="89" t="s">
        <v>463</v>
      </c>
      <c r="AS28" s="89" t="s">
        <v>463</v>
      </c>
      <c r="AT28" s="111" t="s">
        <v>559</v>
      </c>
      <c r="AU28" s="111" t="s">
        <v>150</v>
      </c>
      <c r="AV28" s="111" t="s">
        <v>349</v>
      </c>
      <c r="AW28" s="111" t="s">
        <v>349</v>
      </c>
      <c r="AX28" s="111" t="s">
        <v>349</v>
      </c>
      <c r="AY28" s="111" t="s">
        <v>349</v>
      </c>
      <c r="AZ28" s="76" t="s">
        <v>402</v>
      </c>
      <c r="BA28" s="111">
        <v>6</v>
      </c>
      <c r="BB28" s="111">
        <v>4.6369999999999996E-3</v>
      </c>
      <c r="BC28" s="111">
        <v>4.6369999999999996E-3</v>
      </c>
      <c r="BD28" s="111">
        <v>4.6369999999999996E-3</v>
      </c>
      <c r="BE28" s="111">
        <v>4.6369999999999996E-3</v>
      </c>
      <c r="BF28" s="111">
        <v>-6.5</v>
      </c>
      <c r="BG28" s="111">
        <v>-650</v>
      </c>
      <c r="BH28" s="111">
        <v>25</v>
      </c>
      <c r="BI28" s="111">
        <v>25</v>
      </c>
      <c r="BJ28" s="111">
        <v>0.65</v>
      </c>
      <c r="BK28" s="111">
        <v>0.65</v>
      </c>
      <c r="BL28" s="111">
        <v>4.2</v>
      </c>
      <c r="BM28" s="111">
        <v>-225</v>
      </c>
      <c r="BN28" s="111">
        <v>0.65</v>
      </c>
      <c r="BO28" s="111">
        <v>-225</v>
      </c>
      <c r="BP28" s="111">
        <v>0.25</v>
      </c>
      <c r="BQ28" s="111">
        <v>0.25</v>
      </c>
      <c r="BR28" s="111">
        <v>0.25</v>
      </c>
      <c r="BS28" s="111">
        <v>0.25</v>
      </c>
      <c r="BT28" s="77">
        <v>1</v>
      </c>
      <c r="BU28" s="58" t="s">
        <v>62</v>
      </c>
      <c r="BV28" s="58" t="s">
        <v>62</v>
      </c>
      <c r="BW28" s="58" t="s">
        <v>62</v>
      </c>
      <c r="BX28" s="58" t="s">
        <v>62</v>
      </c>
      <c r="BY28" s="58" t="s">
        <v>62</v>
      </c>
      <c r="BZ28" s="58" t="s">
        <v>62</v>
      </c>
      <c r="CA28" s="58" t="s">
        <v>62</v>
      </c>
      <c r="CB28" s="58" t="s">
        <v>62</v>
      </c>
      <c r="CC28" s="58" t="s">
        <v>62</v>
      </c>
      <c r="CD28" s="58" t="s">
        <v>62</v>
      </c>
      <c r="CE28" s="111">
        <v>1</v>
      </c>
      <c r="CF28" s="111">
        <v>4.6500000000000004</v>
      </c>
      <c r="CG28" s="111">
        <v>-31.25</v>
      </c>
      <c r="CH28" s="111">
        <v>0.65</v>
      </c>
      <c r="CI28" s="111">
        <v>-31.25</v>
      </c>
      <c r="CJ28" s="111">
        <v>-6.5</v>
      </c>
      <c r="CK28" s="111">
        <v>-56.25</v>
      </c>
      <c r="CL28" s="111">
        <v>1</v>
      </c>
      <c r="CM28" s="111">
        <v>1</v>
      </c>
      <c r="CN28" s="111">
        <v>1</v>
      </c>
      <c r="CO28" s="85" t="s">
        <v>62</v>
      </c>
      <c r="CP28" s="58"/>
      <c r="CQ28" s="59"/>
    </row>
    <row r="29" spans="1:95">
      <c r="A29" s="57">
        <v>26</v>
      </c>
      <c r="B29" s="111" t="s">
        <v>832</v>
      </c>
      <c r="C29" s="77">
        <v>60</v>
      </c>
      <c r="D29" s="77">
        <v>-1.8</v>
      </c>
      <c r="E29" s="89">
        <v>2.5812499999999999E-2</v>
      </c>
      <c r="F29" s="89">
        <v>6.5</v>
      </c>
      <c r="G29" s="89">
        <v>600</v>
      </c>
      <c r="H29" s="87">
        <v>256</v>
      </c>
      <c r="I29" s="89" t="s">
        <v>743</v>
      </c>
      <c r="J29" s="89" t="s">
        <v>773</v>
      </c>
      <c r="K29" s="77" t="b">
        <v>1</v>
      </c>
      <c r="L29" s="111">
        <v>1</v>
      </c>
      <c r="M29" s="111" t="s">
        <v>316</v>
      </c>
      <c r="N29" s="89" t="s">
        <v>577</v>
      </c>
      <c r="O29" s="89" t="s">
        <v>577</v>
      </c>
      <c r="P29" s="89" t="s">
        <v>577</v>
      </c>
      <c r="Q29" s="89" t="s">
        <v>577</v>
      </c>
      <c r="R29" s="89" t="s">
        <v>577</v>
      </c>
      <c r="S29" s="89" t="s">
        <v>577</v>
      </c>
      <c r="T29" s="89" t="s">
        <v>577</v>
      </c>
      <c r="U29" s="89" t="s">
        <v>577</v>
      </c>
      <c r="V29" s="89" t="s">
        <v>577</v>
      </c>
      <c r="W29" s="89" t="s">
        <v>577</v>
      </c>
      <c r="X29" s="89" t="s">
        <v>577</v>
      </c>
      <c r="Y29" s="89" t="s">
        <v>577</v>
      </c>
      <c r="Z29" s="89" t="s">
        <v>577</v>
      </c>
      <c r="AA29" s="89" t="s">
        <v>577</v>
      </c>
      <c r="AB29" s="89" t="s">
        <v>577</v>
      </c>
      <c r="AC29" s="89" t="s">
        <v>577</v>
      </c>
      <c r="AD29" s="89" t="s">
        <v>464</v>
      </c>
      <c r="AE29" s="89" t="s">
        <v>464</v>
      </c>
      <c r="AF29" s="89" t="s">
        <v>464</v>
      </c>
      <c r="AG29" s="89" t="s">
        <v>464</v>
      </c>
      <c r="AH29" s="89" t="s">
        <v>464</v>
      </c>
      <c r="AI29" s="89" t="s">
        <v>464</v>
      </c>
      <c r="AJ29" s="89" t="s">
        <v>464</v>
      </c>
      <c r="AK29" s="89" t="s">
        <v>464</v>
      </c>
      <c r="AL29" s="89" t="s">
        <v>464</v>
      </c>
      <c r="AM29" s="89" t="s">
        <v>464</v>
      </c>
      <c r="AN29" s="89" t="s">
        <v>464</v>
      </c>
      <c r="AO29" s="89" t="s">
        <v>464</v>
      </c>
      <c r="AP29" s="89" t="s">
        <v>464</v>
      </c>
      <c r="AQ29" s="89" t="s">
        <v>464</v>
      </c>
      <c r="AR29" s="89" t="s">
        <v>464</v>
      </c>
      <c r="AS29" s="89" t="s">
        <v>464</v>
      </c>
      <c r="AT29" s="111" t="s">
        <v>560</v>
      </c>
      <c r="AU29" s="111" t="s">
        <v>412</v>
      </c>
      <c r="AV29" s="111" t="s">
        <v>350</v>
      </c>
      <c r="AW29" s="111" t="s">
        <v>350</v>
      </c>
      <c r="AX29" s="111" t="s">
        <v>350</v>
      </c>
      <c r="AY29" s="111" t="s">
        <v>350</v>
      </c>
      <c r="AZ29" s="75" t="s">
        <v>392</v>
      </c>
      <c r="BA29" s="89">
        <v>-4.3</v>
      </c>
      <c r="BB29" s="111">
        <v>4.8570000000000002E-3</v>
      </c>
      <c r="BC29" s="111">
        <v>4.8570000000000002E-3</v>
      </c>
      <c r="BD29" s="111">
        <v>4.8570000000000002E-3</v>
      </c>
      <c r="BE29" s="111">
        <v>4.8570000000000002E-3</v>
      </c>
      <c r="BF29" s="111">
        <v>-7.5</v>
      </c>
      <c r="BG29" s="111">
        <v>-700</v>
      </c>
      <c r="BH29" s="111">
        <v>26</v>
      </c>
      <c r="BI29" s="111">
        <v>26</v>
      </c>
      <c r="BJ29" s="111">
        <v>0.75</v>
      </c>
      <c r="BK29" s="111">
        <v>0.75</v>
      </c>
      <c r="BL29" s="111">
        <v>4.4000000000000004</v>
      </c>
      <c r="BM29" s="111">
        <v>-250</v>
      </c>
      <c r="BN29" s="111">
        <v>0.75</v>
      </c>
      <c r="BO29" s="111">
        <v>-250</v>
      </c>
      <c r="BP29" s="111">
        <v>0.26</v>
      </c>
      <c r="BQ29" s="111">
        <v>0.26</v>
      </c>
      <c r="BR29" s="111">
        <v>0.26</v>
      </c>
      <c r="BS29" s="111">
        <v>0.26</v>
      </c>
      <c r="BT29" s="77">
        <v>-1.8</v>
      </c>
      <c r="BU29" s="58" t="s">
        <v>62</v>
      </c>
      <c r="BV29" s="58" t="s">
        <v>62</v>
      </c>
      <c r="BW29" s="58" t="s">
        <v>62</v>
      </c>
      <c r="BX29" s="58" t="s">
        <v>62</v>
      </c>
      <c r="BY29" s="58" t="s">
        <v>62</v>
      </c>
      <c r="BZ29" s="58" t="s">
        <v>62</v>
      </c>
      <c r="CA29" s="58" t="s">
        <v>62</v>
      </c>
      <c r="CB29" s="58" t="s">
        <v>62</v>
      </c>
      <c r="CC29" s="58" t="s">
        <v>62</v>
      </c>
      <c r="CD29" s="58" t="s">
        <v>62</v>
      </c>
      <c r="CE29" s="111">
        <v>-1.79999995231628</v>
      </c>
      <c r="CF29" s="111">
        <v>4.9459999999999997</v>
      </c>
      <c r="CG29" s="111">
        <v>-29</v>
      </c>
      <c r="CH29" s="111">
        <v>0.75</v>
      </c>
      <c r="CI29" s="111">
        <v>-29</v>
      </c>
      <c r="CJ29" s="111">
        <v>-7.5</v>
      </c>
      <c r="CK29" s="111">
        <v>-55</v>
      </c>
      <c r="CL29" s="111">
        <v>1</v>
      </c>
      <c r="CM29" s="111">
        <v>1</v>
      </c>
      <c r="CN29" s="111">
        <v>1</v>
      </c>
      <c r="CO29" s="85" t="s">
        <v>62</v>
      </c>
      <c r="CP29" s="58"/>
      <c r="CQ29" s="59"/>
    </row>
    <row r="30" spans="1:95">
      <c r="A30" s="57">
        <v>27</v>
      </c>
      <c r="B30" s="111" t="s">
        <v>833</v>
      </c>
      <c r="C30" s="77">
        <v>65</v>
      </c>
      <c r="D30" s="77">
        <v>-1.9</v>
      </c>
      <c r="E30" s="89">
        <v>0.6</v>
      </c>
      <c r="F30" s="89">
        <v>7</v>
      </c>
      <c r="G30" s="89">
        <v>650</v>
      </c>
      <c r="H30" s="77">
        <v>240</v>
      </c>
      <c r="I30" s="87" t="s">
        <v>715</v>
      </c>
      <c r="J30" s="89" t="s">
        <v>774</v>
      </c>
      <c r="K30" s="77" t="b">
        <v>0</v>
      </c>
      <c r="L30" s="111">
        <v>1</v>
      </c>
      <c r="M30" s="111" t="s">
        <v>317</v>
      </c>
      <c r="N30" s="89" t="s">
        <v>578</v>
      </c>
      <c r="O30" s="89" t="s">
        <v>578</v>
      </c>
      <c r="P30" s="89" t="s">
        <v>578</v>
      </c>
      <c r="Q30" s="89" t="s">
        <v>578</v>
      </c>
      <c r="R30" s="89" t="s">
        <v>578</v>
      </c>
      <c r="S30" s="89" t="s">
        <v>578</v>
      </c>
      <c r="T30" s="89" t="s">
        <v>578</v>
      </c>
      <c r="U30" s="89" t="s">
        <v>578</v>
      </c>
      <c r="V30" s="89" t="s">
        <v>578</v>
      </c>
      <c r="W30" s="89" t="s">
        <v>578</v>
      </c>
      <c r="X30" s="89" t="s">
        <v>578</v>
      </c>
      <c r="Y30" s="89" t="s">
        <v>578</v>
      </c>
      <c r="Z30" s="89" t="s">
        <v>578</v>
      </c>
      <c r="AA30" s="89" t="s">
        <v>578</v>
      </c>
      <c r="AB30" s="89" t="s">
        <v>578</v>
      </c>
      <c r="AC30" s="89" t="s">
        <v>578</v>
      </c>
      <c r="AD30" s="89" t="s">
        <v>465</v>
      </c>
      <c r="AE30" s="89" t="s">
        <v>465</v>
      </c>
      <c r="AF30" s="89" t="s">
        <v>465</v>
      </c>
      <c r="AG30" s="89" t="s">
        <v>465</v>
      </c>
      <c r="AH30" s="89" t="s">
        <v>465</v>
      </c>
      <c r="AI30" s="89" t="s">
        <v>465</v>
      </c>
      <c r="AJ30" s="89" t="s">
        <v>465</v>
      </c>
      <c r="AK30" s="89" t="s">
        <v>465</v>
      </c>
      <c r="AL30" s="89" t="s">
        <v>465</v>
      </c>
      <c r="AM30" s="89" t="s">
        <v>465</v>
      </c>
      <c r="AN30" s="89" t="s">
        <v>465</v>
      </c>
      <c r="AO30" s="89" t="s">
        <v>465</v>
      </c>
      <c r="AP30" s="89" t="s">
        <v>465</v>
      </c>
      <c r="AQ30" s="89" t="s">
        <v>465</v>
      </c>
      <c r="AR30" s="89" t="s">
        <v>465</v>
      </c>
      <c r="AS30" s="89" t="s">
        <v>465</v>
      </c>
      <c r="AT30" s="111" t="s">
        <v>561</v>
      </c>
      <c r="AU30" s="111" t="s">
        <v>150</v>
      </c>
      <c r="AV30" s="111" t="s">
        <v>369</v>
      </c>
      <c r="AW30" s="111" t="s">
        <v>369</v>
      </c>
      <c r="AX30" s="111" t="s">
        <v>369</v>
      </c>
      <c r="AY30" s="111" t="s">
        <v>369</v>
      </c>
      <c r="AZ30" s="75" t="s">
        <v>393</v>
      </c>
      <c r="BA30" s="89">
        <v>4.3</v>
      </c>
      <c r="BB30" s="111">
        <v>5.0769999999999999E-3</v>
      </c>
      <c r="BC30" s="111">
        <v>5.0769999999999999E-3</v>
      </c>
      <c r="BD30" s="111">
        <v>5.0769999999999999E-3</v>
      </c>
      <c r="BE30" s="111">
        <v>5.0769999999999999E-3</v>
      </c>
      <c r="BF30" s="111">
        <v>-8.5</v>
      </c>
      <c r="BG30" s="111">
        <v>-750</v>
      </c>
      <c r="BH30" s="111">
        <v>27</v>
      </c>
      <c r="BI30" s="111">
        <v>27</v>
      </c>
      <c r="BJ30" s="111">
        <v>0.85</v>
      </c>
      <c r="BK30" s="111">
        <v>0.85</v>
      </c>
      <c r="BL30" s="111">
        <v>4.5999999999999996</v>
      </c>
      <c r="BM30" s="111">
        <v>-275</v>
      </c>
      <c r="BN30" s="111">
        <v>0.85</v>
      </c>
      <c r="BO30" s="111">
        <v>-275</v>
      </c>
      <c r="BP30" s="111">
        <v>0.27</v>
      </c>
      <c r="BQ30" s="111">
        <v>0.27</v>
      </c>
      <c r="BR30" s="111">
        <v>0.27</v>
      </c>
      <c r="BS30" s="111">
        <v>0.27</v>
      </c>
      <c r="BT30" s="77">
        <v>-1.9</v>
      </c>
      <c r="BU30" s="58" t="s">
        <v>62</v>
      </c>
      <c r="BV30" s="58" t="s">
        <v>62</v>
      </c>
      <c r="BW30" s="58" t="s">
        <v>62</v>
      </c>
      <c r="BX30" s="58" t="s">
        <v>62</v>
      </c>
      <c r="BY30" s="58" t="s">
        <v>62</v>
      </c>
      <c r="BZ30" s="58" t="s">
        <v>62</v>
      </c>
      <c r="CA30" s="58" t="s">
        <v>62</v>
      </c>
      <c r="CB30" s="58" t="s">
        <v>62</v>
      </c>
      <c r="CC30" s="58" t="s">
        <v>62</v>
      </c>
      <c r="CD30" s="58" t="s">
        <v>62</v>
      </c>
      <c r="CE30" s="111">
        <v>-1.8999999761581401</v>
      </c>
      <c r="CF30" s="111">
        <v>5.2480000000000002</v>
      </c>
      <c r="CG30" s="111">
        <v>-25.25</v>
      </c>
      <c r="CH30" s="111">
        <v>0.85</v>
      </c>
      <c r="CI30" s="111">
        <v>-25.25</v>
      </c>
      <c r="CJ30" s="111">
        <v>-8.5</v>
      </c>
      <c r="CK30" s="111">
        <v>-52.25</v>
      </c>
      <c r="CL30" s="111">
        <v>1</v>
      </c>
      <c r="CM30" s="111">
        <v>1</v>
      </c>
      <c r="CN30" s="111">
        <v>1</v>
      </c>
      <c r="CO30" s="85" t="s">
        <v>62</v>
      </c>
      <c r="CP30" s="58"/>
      <c r="CQ30" s="59"/>
    </row>
    <row r="31" spans="1:95">
      <c r="A31" s="57">
        <v>28</v>
      </c>
      <c r="B31" s="111" t="s">
        <v>834</v>
      </c>
      <c r="C31" s="77">
        <v>70</v>
      </c>
      <c r="D31" s="77">
        <v>-2</v>
      </c>
      <c r="E31" s="89">
        <v>0.7</v>
      </c>
      <c r="F31" s="89">
        <v>-5.5</v>
      </c>
      <c r="G31" s="89">
        <v>700</v>
      </c>
      <c r="H31" s="77">
        <v>250</v>
      </c>
      <c r="I31" s="87" t="s">
        <v>714</v>
      </c>
      <c r="J31" s="89" t="s">
        <v>775</v>
      </c>
      <c r="K31" s="77" t="b">
        <v>1</v>
      </c>
      <c r="L31" s="111">
        <v>1</v>
      </c>
      <c r="M31" s="111" t="s">
        <v>318</v>
      </c>
      <c r="N31" s="89" t="s">
        <v>484</v>
      </c>
      <c r="O31" s="89" t="s">
        <v>484</v>
      </c>
      <c r="P31" s="89" t="s">
        <v>484</v>
      </c>
      <c r="Q31" s="89" t="s">
        <v>484</v>
      </c>
      <c r="R31" s="89" t="s">
        <v>484</v>
      </c>
      <c r="S31" s="89" t="s">
        <v>484</v>
      </c>
      <c r="T31" s="89" t="s">
        <v>484</v>
      </c>
      <c r="U31" s="89" t="s">
        <v>484</v>
      </c>
      <c r="V31" s="89" t="s">
        <v>484</v>
      </c>
      <c r="W31" s="89" t="s">
        <v>484</v>
      </c>
      <c r="X31" s="89" t="s">
        <v>484</v>
      </c>
      <c r="Y31" s="89" t="s">
        <v>484</v>
      </c>
      <c r="Z31" s="89" t="s">
        <v>484</v>
      </c>
      <c r="AA31" s="89" t="s">
        <v>484</v>
      </c>
      <c r="AB31" s="89" t="s">
        <v>484</v>
      </c>
      <c r="AC31" s="89" t="s">
        <v>484</v>
      </c>
      <c r="AD31" s="89" t="s">
        <v>466</v>
      </c>
      <c r="AE31" s="89" t="s">
        <v>466</v>
      </c>
      <c r="AF31" s="89" t="s">
        <v>466</v>
      </c>
      <c r="AG31" s="89" t="s">
        <v>466</v>
      </c>
      <c r="AH31" s="89" t="s">
        <v>466</v>
      </c>
      <c r="AI31" s="89" t="s">
        <v>466</v>
      </c>
      <c r="AJ31" s="89" t="s">
        <v>466</v>
      </c>
      <c r="AK31" s="89" t="s">
        <v>466</v>
      </c>
      <c r="AL31" s="89" t="s">
        <v>466</v>
      </c>
      <c r="AM31" s="89" t="s">
        <v>466</v>
      </c>
      <c r="AN31" s="89" t="s">
        <v>466</v>
      </c>
      <c r="AO31" s="89" t="s">
        <v>466</v>
      </c>
      <c r="AP31" s="89" t="s">
        <v>466</v>
      </c>
      <c r="AQ31" s="89" t="s">
        <v>466</v>
      </c>
      <c r="AR31" s="89" t="s">
        <v>466</v>
      </c>
      <c r="AS31" s="89" t="s">
        <v>466</v>
      </c>
      <c r="AT31" s="111" t="s">
        <v>437</v>
      </c>
      <c r="AU31" s="111" t="s">
        <v>412</v>
      </c>
      <c r="AV31" s="111" t="s">
        <v>370</v>
      </c>
      <c r="AW31" s="111" t="s">
        <v>370</v>
      </c>
      <c r="AX31" s="111" t="s">
        <v>370</v>
      </c>
      <c r="AY31" s="111" t="s">
        <v>370</v>
      </c>
      <c r="AZ31" s="76" t="s">
        <v>403</v>
      </c>
      <c r="BA31" s="111">
        <v>1.3</v>
      </c>
      <c r="BB31" s="111">
        <v>5.2969999999999996E-3</v>
      </c>
      <c r="BC31" s="111">
        <v>5.2969999999999996E-3</v>
      </c>
      <c r="BD31" s="111">
        <v>5.2969999999999996E-3</v>
      </c>
      <c r="BE31" s="111">
        <v>5.2969999999999996E-3</v>
      </c>
      <c r="BF31" s="111">
        <v>-9.5</v>
      </c>
      <c r="BG31" s="111">
        <v>-800</v>
      </c>
      <c r="BH31" s="111">
        <v>28</v>
      </c>
      <c r="BI31" s="111">
        <v>28</v>
      </c>
      <c r="BJ31" s="111">
        <v>0.95</v>
      </c>
      <c r="BK31" s="111">
        <v>0.95</v>
      </c>
      <c r="BL31" s="111">
        <v>4.8</v>
      </c>
      <c r="BM31" s="111">
        <v>-300</v>
      </c>
      <c r="BN31" s="111">
        <v>0.95</v>
      </c>
      <c r="BO31" s="111">
        <v>-300</v>
      </c>
      <c r="BP31" s="111">
        <v>0.28000000000000003</v>
      </c>
      <c r="BQ31" s="111">
        <v>0.28000000000000003</v>
      </c>
      <c r="BR31" s="111">
        <v>0.28000000000000003</v>
      </c>
      <c r="BS31" s="111">
        <v>0.28000000000000003</v>
      </c>
      <c r="BT31" s="77">
        <v>-2</v>
      </c>
      <c r="BU31" s="58" t="s">
        <v>62</v>
      </c>
      <c r="BV31" s="58" t="s">
        <v>62</v>
      </c>
      <c r="BW31" s="58" t="s">
        <v>62</v>
      </c>
      <c r="BX31" s="58" t="s">
        <v>62</v>
      </c>
      <c r="BY31" s="58" t="s">
        <v>62</v>
      </c>
      <c r="BZ31" s="58" t="s">
        <v>62</v>
      </c>
      <c r="CA31" s="58" t="s">
        <v>62</v>
      </c>
      <c r="CB31" s="58" t="s">
        <v>62</v>
      </c>
      <c r="CC31" s="58" t="s">
        <v>62</v>
      </c>
      <c r="CD31" s="58" t="s">
        <v>62</v>
      </c>
      <c r="CE31" s="111">
        <v>-2</v>
      </c>
      <c r="CF31" s="111">
        <v>1.9159999999999999</v>
      </c>
      <c r="CG31" s="111">
        <v>-20</v>
      </c>
      <c r="CH31" s="111">
        <v>0.95</v>
      </c>
      <c r="CI31" s="111">
        <v>-20</v>
      </c>
      <c r="CJ31" s="111">
        <v>-9.5</v>
      </c>
      <c r="CK31" s="111">
        <v>-48</v>
      </c>
      <c r="CL31" s="111">
        <v>1</v>
      </c>
      <c r="CM31" s="111">
        <v>1</v>
      </c>
      <c r="CN31" s="111">
        <v>1</v>
      </c>
      <c r="CO31" s="85" t="s">
        <v>62</v>
      </c>
      <c r="CP31" s="58"/>
      <c r="CQ31" s="59"/>
    </row>
    <row r="32" spans="1:95">
      <c r="A32" s="57">
        <v>29</v>
      </c>
      <c r="B32" s="111" t="s">
        <v>835</v>
      </c>
      <c r="C32" s="77">
        <v>75</v>
      </c>
      <c r="D32" s="77">
        <v>-2.1</v>
      </c>
      <c r="E32" s="89">
        <v>0.8</v>
      </c>
      <c r="F32" s="89">
        <v>-6</v>
      </c>
      <c r="G32" s="89">
        <v>-500</v>
      </c>
      <c r="H32" s="77">
        <v>260</v>
      </c>
      <c r="I32" s="87" t="s">
        <v>716</v>
      </c>
      <c r="J32" s="89" t="s">
        <v>776</v>
      </c>
      <c r="K32" s="77" t="b">
        <v>0</v>
      </c>
      <c r="L32" s="111">
        <v>1</v>
      </c>
      <c r="M32" s="111" t="s">
        <v>320</v>
      </c>
      <c r="N32" s="89" t="s">
        <v>485</v>
      </c>
      <c r="O32" s="89" t="s">
        <v>485</v>
      </c>
      <c r="P32" s="89" t="s">
        <v>485</v>
      </c>
      <c r="Q32" s="89" t="s">
        <v>485</v>
      </c>
      <c r="R32" s="89" t="s">
        <v>485</v>
      </c>
      <c r="S32" s="89" t="s">
        <v>485</v>
      </c>
      <c r="T32" s="89" t="s">
        <v>485</v>
      </c>
      <c r="U32" s="89" t="s">
        <v>485</v>
      </c>
      <c r="V32" s="89" t="s">
        <v>485</v>
      </c>
      <c r="W32" s="89" t="s">
        <v>485</v>
      </c>
      <c r="X32" s="89" t="s">
        <v>485</v>
      </c>
      <c r="Y32" s="89" t="s">
        <v>485</v>
      </c>
      <c r="Z32" s="89" t="s">
        <v>485</v>
      </c>
      <c r="AA32" s="89" t="s">
        <v>485</v>
      </c>
      <c r="AB32" s="89" t="s">
        <v>485</v>
      </c>
      <c r="AC32" s="89" t="s">
        <v>485</v>
      </c>
      <c r="AD32" s="89" t="s">
        <v>467</v>
      </c>
      <c r="AE32" s="89" t="s">
        <v>467</v>
      </c>
      <c r="AF32" s="89" t="s">
        <v>467</v>
      </c>
      <c r="AG32" s="89" t="s">
        <v>467</v>
      </c>
      <c r="AH32" s="89" t="s">
        <v>467</v>
      </c>
      <c r="AI32" s="89" t="s">
        <v>467</v>
      </c>
      <c r="AJ32" s="89" t="s">
        <v>467</v>
      </c>
      <c r="AK32" s="89" t="s">
        <v>467</v>
      </c>
      <c r="AL32" s="89" t="s">
        <v>467</v>
      </c>
      <c r="AM32" s="89" t="s">
        <v>467</v>
      </c>
      <c r="AN32" s="89" t="s">
        <v>467</v>
      </c>
      <c r="AO32" s="89" t="s">
        <v>467</v>
      </c>
      <c r="AP32" s="89" t="s">
        <v>467</v>
      </c>
      <c r="AQ32" s="89" t="s">
        <v>467</v>
      </c>
      <c r="AR32" s="89" t="s">
        <v>467</v>
      </c>
      <c r="AS32" s="89" t="s">
        <v>467</v>
      </c>
      <c r="AT32" s="111" t="s">
        <v>562</v>
      </c>
      <c r="AU32" s="111" t="s">
        <v>150</v>
      </c>
      <c r="AV32" s="111" t="s">
        <v>351</v>
      </c>
      <c r="AW32" s="111" t="s">
        <v>351</v>
      </c>
      <c r="AX32" s="111" t="s">
        <v>351</v>
      </c>
      <c r="AY32" s="111" t="s">
        <v>351</v>
      </c>
      <c r="AZ32" s="76" t="s">
        <v>394</v>
      </c>
      <c r="BA32" s="111">
        <v>-1.3</v>
      </c>
      <c r="BB32" s="111">
        <v>5.5170000000000002E-3</v>
      </c>
      <c r="BC32" s="111">
        <v>5.5170000000000002E-3</v>
      </c>
      <c r="BD32" s="111">
        <v>5.5170000000000002E-3</v>
      </c>
      <c r="BE32" s="111">
        <v>5.5170000000000002E-3</v>
      </c>
      <c r="BF32" s="111">
        <v>0.5</v>
      </c>
      <c r="BG32" s="111">
        <v>650</v>
      </c>
      <c r="BH32" s="111">
        <v>29</v>
      </c>
      <c r="BI32" s="111">
        <v>29</v>
      </c>
      <c r="BJ32" s="111">
        <v>1.05</v>
      </c>
      <c r="BK32" s="111">
        <v>1.05</v>
      </c>
      <c r="BL32" s="111">
        <v>5</v>
      </c>
      <c r="BM32" s="111">
        <v>-325</v>
      </c>
      <c r="BN32" s="111">
        <v>1.05</v>
      </c>
      <c r="BO32" s="111">
        <v>-325</v>
      </c>
      <c r="BP32" s="111">
        <v>0.28999999999999998</v>
      </c>
      <c r="BQ32" s="111">
        <v>0.28999999999999998</v>
      </c>
      <c r="BR32" s="111">
        <v>0.28999999999999998</v>
      </c>
      <c r="BS32" s="111">
        <v>0.28999999999999998</v>
      </c>
      <c r="BT32" s="77">
        <v>-2.1</v>
      </c>
      <c r="BU32" s="58" t="s">
        <v>62</v>
      </c>
      <c r="BV32" s="58" t="s">
        <v>62</v>
      </c>
      <c r="BW32" s="58" t="s">
        <v>62</v>
      </c>
      <c r="BX32" s="58" t="s">
        <v>62</v>
      </c>
      <c r="BY32" s="58" t="s">
        <v>62</v>
      </c>
      <c r="BZ32" s="58" t="s">
        <v>62</v>
      </c>
      <c r="CA32" s="58" t="s">
        <v>62</v>
      </c>
      <c r="CB32" s="58" t="s">
        <v>62</v>
      </c>
      <c r="CC32" s="58" t="s">
        <v>62</v>
      </c>
      <c r="CD32" s="58" t="s">
        <v>62</v>
      </c>
      <c r="CE32" s="111">
        <v>-2.0999999046325701</v>
      </c>
      <c r="CF32" s="111">
        <v>1.81</v>
      </c>
      <c r="CG32" s="111">
        <v>-375.75</v>
      </c>
      <c r="CH32" s="111">
        <v>1.05</v>
      </c>
      <c r="CI32" s="111">
        <v>-375.75</v>
      </c>
      <c r="CJ32" s="111">
        <v>0.5</v>
      </c>
      <c r="CK32" s="111">
        <v>-346.75</v>
      </c>
      <c r="CL32" s="111">
        <v>1</v>
      </c>
      <c r="CM32" s="111">
        <v>1</v>
      </c>
      <c r="CN32" s="111">
        <v>1</v>
      </c>
      <c r="CO32" s="85" t="s">
        <v>62</v>
      </c>
      <c r="CP32" s="58"/>
      <c r="CQ32" s="59"/>
    </row>
    <row r="33" spans="1:95">
      <c r="A33" s="57">
        <v>30</v>
      </c>
      <c r="B33" s="111" t="s">
        <v>836</v>
      </c>
      <c r="C33" s="77">
        <v>-2</v>
      </c>
      <c r="D33" s="77">
        <v>-2.2000000000000002</v>
      </c>
      <c r="E33" s="89">
        <v>0.9</v>
      </c>
      <c r="F33" s="89">
        <v>-6.5</v>
      </c>
      <c r="G33" s="89">
        <v>-550</v>
      </c>
      <c r="H33" s="77">
        <v>270</v>
      </c>
      <c r="I33" s="87" t="s">
        <v>717</v>
      </c>
      <c r="J33" s="89" t="s">
        <v>777</v>
      </c>
      <c r="K33" s="77" t="b">
        <v>1</v>
      </c>
      <c r="L33" s="111">
        <v>1</v>
      </c>
      <c r="M33" s="111" t="s">
        <v>383</v>
      </c>
      <c r="N33" s="89" t="s">
        <v>486</v>
      </c>
      <c r="O33" s="89" t="s">
        <v>486</v>
      </c>
      <c r="P33" s="89" t="s">
        <v>486</v>
      </c>
      <c r="Q33" s="89" t="s">
        <v>486</v>
      </c>
      <c r="R33" s="89" t="s">
        <v>486</v>
      </c>
      <c r="S33" s="89" t="s">
        <v>486</v>
      </c>
      <c r="T33" s="89" t="s">
        <v>486</v>
      </c>
      <c r="U33" s="89" t="s">
        <v>486</v>
      </c>
      <c r="V33" s="89" t="s">
        <v>486</v>
      </c>
      <c r="W33" s="89" t="s">
        <v>486</v>
      </c>
      <c r="X33" s="89" t="s">
        <v>486</v>
      </c>
      <c r="Y33" s="89" t="s">
        <v>486</v>
      </c>
      <c r="Z33" s="89" t="s">
        <v>486</v>
      </c>
      <c r="AA33" s="89" t="s">
        <v>486</v>
      </c>
      <c r="AB33" s="89" t="s">
        <v>486</v>
      </c>
      <c r="AC33" s="89" t="s">
        <v>486</v>
      </c>
      <c r="AD33" s="89" t="s">
        <v>468</v>
      </c>
      <c r="AE33" s="89" t="s">
        <v>468</v>
      </c>
      <c r="AF33" s="89" t="s">
        <v>468</v>
      </c>
      <c r="AG33" s="89" t="s">
        <v>468</v>
      </c>
      <c r="AH33" s="89" t="s">
        <v>468</v>
      </c>
      <c r="AI33" s="89" t="s">
        <v>468</v>
      </c>
      <c r="AJ33" s="89" t="s">
        <v>468</v>
      </c>
      <c r="AK33" s="89" t="s">
        <v>468</v>
      </c>
      <c r="AL33" s="89" t="s">
        <v>468</v>
      </c>
      <c r="AM33" s="89" t="s">
        <v>468</v>
      </c>
      <c r="AN33" s="89" t="s">
        <v>468</v>
      </c>
      <c r="AO33" s="89" t="s">
        <v>468</v>
      </c>
      <c r="AP33" s="89" t="s">
        <v>468</v>
      </c>
      <c r="AQ33" s="89" t="s">
        <v>468</v>
      </c>
      <c r="AR33" s="89" t="s">
        <v>468</v>
      </c>
      <c r="AS33" s="89" t="s">
        <v>468</v>
      </c>
      <c r="AT33" s="111" t="s">
        <v>433</v>
      </c>
      <c r="AU33" s="111" t="s">
        <v>412</v>
      </c>
      <c r="AV33" s="111" t="s">
        <v>371</v>
      </c>
      <c r="AW33" s="111" t="s">
        <v>371</v>
      </c>
      <c r="AX33" s="111" t="s">
        <v>371</v>
      </c>
      <c r="AY33" s="111" t="s">
        <v>371</v>
      </c>
      <c r="AZ33" s="76" t="s">
        <v>404</v>
      </c>
      <c r="BA33" s="111">
        <v>2.2999999999999998</v>
      </c>
      <c r="BB33" s="111">
        <v>5.7369999999999999E-3</v>
      </c>
      <c r="BC33" s="111">
        <v>5.7369999999999999E-3</v>
      </c>
      <c r="BD33" s="111">
        <v>5.7369999999999999E-3</v>
      </c>
      <c r="BE33" s="111">
        <v>5.7369999999999999E-3</v>
      </c>
      <c r="BF33" s="111">
        <v>1.5</v>
      </c>
      <c r="BG33" s="111">
        <v>700</v>
      </c>
      <c r="BH33" s="111">
        <v>30</v>
      </c>
      <c r="BI33" s="111">
        <v>30</v>
      </c>
      <c r="BJ33" s="111">
        <v>1.1499999999999999</v>
      </c>
      <c r="BK33" s="111">
        <v>1.1499999999999999</v>
      </c>
      <c r="BL33" s="111">
        <v>-4.2</v>
      </c>
      <c r="BM33" s="111">
        <v>-350</v>
      </c>
      <c r="BN33" s="111">
        <v>1.1499999999999999</v>
      </c>
      <c r="BO33" s="111">
        <v>-350</v>
      </c>
      <c r="BP33" s="111">
        <v>0.3</v>
      </c>
      <c r="BQ33" s="111">
        <v>0.3</v>
      </c>
      <c r="BR33" s="111">
        <v>0.3</v>
      </c>
      <c r="BS33" s="111">
        <v>0.3</v>
      </c>
      <c r="BT33" s="77">
        <v>-2.2000000000000002</v>
      </c>
      <c r="BU33" s="58" t="s">
        <v>62</v>
      </c>
      <c r="BV33" s="58" t="s">
        <v>62</v>
      </c>
      <c r="BW33" s="58" t="s">
        <v>62</v>
      </c>
      <c r="BX33" s="58" t="s">
        <v>62</v>
      </c>
      <c r="BY33" s="58" t="s">
        <v>62</v>
      </c>
      <c r="BZ33" s="58" t="s">
        <v>62</v>
      </c>
      <c r="CA33" s="58" t="s">
        <v>62</v>
      </c>
      <c r="CB33" s="58" t="s">
        <v>62</v>
      </c>
      <c r="CC33" s="58" t="s">
        <v>62</v>
      </c>
      <c r="CD33" s="58" t="s">
        <v>62</v>
      </c>
      <c r="CE33" s="111">
        <v>-2.2000000476837198</v>
      </c>
      <c r="CF33" s="111">
        <v>-4.8899999999999997</v>
      </c>
      <c r="CG33" s="111">
        <v>-410</v>
      </c>
      <c r="CH33" s="111">
        <v>1.1499999999999999</v>
      </c>
      <c r="CI33" s="111">
        <v>-410</v>
      </c>
      <c r="CJ33" s="111">
        <v>1.5</v>
      </c>
      <c r="CK33" s="111">
        <v>-380</v>
      </c>
      <c r="CL33" s="111">
        <v>1</v>
      </c>
      <c r="CM33" s="111">
        <v>1</v>
      </c>
      <c r="CN33" s="111">
        <v>1</v>
      </c>
      <c r="CO33" s="85" t="s">
        <v>62</v>
      </c>
      <c r="CP33" s="58"/>
      <c r="CQ33" s="59"/>
    </row>
    <row r="34" spans="1:95">
      <c r="A34" s="57">
        <v>31</v>
      </c>
      <c r="B34" s="111" t="s">
        <v>837</v>
      </c>
      <c r="C34" s="77">
        <v>-4</v>
      </c>
      <c r="D34" s="77">
        <v>1.8</v>
      </c>
      <c r="E34" s="89">
        <v>2.68125E-2</v>
      </c>
      <c r="F34" s="89">
        <v>-7</v>
      </c>
      <c r="G34" s="89">
        <v>-600</v>
      </c>
      <c r="H34" s="77">
        <v>280</v>
      </c>
      <c r="I34" s="87" t="s">
        <v>718</v>
      </c>
      <c r="J34" s="89" t="s">
        <v>778</v>
      </c>
      <c r="K34" s="77" t="b">
        <v>0</v>
      </c>
      <c r="L34" s="111">
        <v>1</v>
      </c>
      <c r="M34" s="111" t="s">
        <v>321</v>
      </c>
      <c r="N34" s="89" t="s">
        <v>487</v>
      </c>
      <c r="O34" s="89" t="s">
        <v>487</v>
      </c>
      <c r="P34" s="89" t="s">
        <v>487</v>
      </c>
      <c r="Q34" s="89" t="s">
        <v>487</v>
      </c>
      <c r="R34" s="89" t="s">
        <v>487</v>
      </c>
      <c r="S34" s="89" t="s">
        <v>487</v>
      </c>
      <c r="T34" s="89" t="s">
        <v>487</v>
      </c>
      <c r="U34" s="89" t="s">
        <v>487</v>
      </c>
      <c r="V34" s="89" t="s">
        <v>487</v>
      </c>
      <c r="W34" s="89" t="s">
        <v>487</v>
      </c>
      <c r="X34" s="89" t="s">
        <v>487</v>
      </c>
      <c r="Y34" s="89" t="s">
        <v>487</v>
      </c>
      <c r="Z34" s="89" t="s">
        <v>487</v>
      </c>
      <c r="AA34" s="89" t="s">
        <v>487</v>
      </c>
      <c r="AB34" s="89" t="s">
        <v>487</v>
      </c>
      <c r="AC34" s="89" t="s">
        <v>487</v>
      </c>
      <c r="AD34" s="89" t="s">
        <v>469</v>
      </c>
      <c r="AE34" s="89" t="s">
        <v>469</v>
      </c>
      <c r="AF34" s="89" t="s">
        <v>469</v>
      </c>
      <c r="AG34" s="89" t="s">
        <v>469</v>
      </c>
      <c r="AH34" s="89" t="s">
        <v>469</v>
      </c>
      <c r="AI34" s="89" t="s">
        <v>469</v>
      </c>
      <c r="AJ34" s="89" t="s">
        <v>469</v>
      </c>
      <c r="AK34" s="89" t="s">
        <v>469</v>
      </c>
      <c r="AL34" s="89" t="s">
        <v>469</v>
      </c>
      <c r="AM34" s="89" t="s">
        <v>469</v>
      </c>
      <c r="AN34" s="89" t="s">
        <v>469</v>
      </c>
      <c r="AO34" s="89" t="s">
        <v>469</v>
      </c>
      <c r="AP34" s="89" t="s">
        <v>469</v>
      </c>
      <c r="AQ34" s="89" t="s">
        <v>469</v>
      </c>
      <c r="AR34" s="89" t="s">
        <v>469</v>
      </c>
      <c r="AS34" s="89" t="s">
        <v>469</v>
      </c>
      <c r="AT34" s="111" t="s">
        <v>426</v>
      </c>
      <c r="AU34" s="111" t="s">
        <v>150</v>
      </c>
      <c r="AV34" s="111" t="s">
        <v>372</v>
      </c>
      <c r="AW34" s="111" t="s">
        <v>372</v>
      </c>
      <c r="AX34" s="111" t="s">
        <v>372</v>
      </c>
      <c r="AY34" s="111" t="s">
        <v>372</v>
      </c>
      <c r="AZ34" s="76" t="s">
        <v>395</v>
      </c>
      <c r="BA34" s="111">
        <v>-2.2999999999999998</v>
      </c>
      <c r="BB34" s="111">
        <v>5.9569999999999996E-3</v>
      </c>
      <c r="BC34" s="111">
        <v>5.9569999999999996E-3</v>
      </c>
      <c r="BD34" s="111">
        <v>5.9569999999999996E-3</v>
      </c>
      <c r="BE34" s="111">
        <v>5.9569999999999996E-3</v>
      </c>
      <c r="BF34" s="111">
        <v>2.5</v>
      </c>
      <c r="BG34" s="111">
        <v>750</v>
      </c>
      <c r="BH34" s="111">
        <v>31</v>
      </c>
      <c r="BI34" s="111">
        <v>31</v>
      </c>
      <c r="BJ34" s="111">
        <v>1.25</v>
      </c>
      <c r="BK34" s="111">
        <v>1.25</v>
      </c>
      <c r="BL34" s="111">
        <v>-4.4000000000000004</v>
      </c>
      <c r="BM34" s="111">
        <v>-375</v>
      </c>
      <c r="BN34" s="111">
        <v>1.25</v>
      </c>
      <c r="BO34" s="111">
        <v>-375</v>
      </c>
      <c r="BP34" s="111">
        <v>0.31</v>
      </c>
      <c r="BQ34" s="111">
        <v>0.31</v>
      </c>
      <c r="BR34" s="111">
        <v>0.31</v>
      </c>
      <c r="BS34" s="111">
        <v>0.31</v>
      </c>
      <c r="BT34" s="77">
        <v>1.8</v>
      </c>
      <c r="BU34" s="58" t="s">
        <v>62</v>
      </c>
      <c r="BV34" s="58" t="s">
        <v>62</v>
      </c>
      <c r="BW34" s="58" t="s">
        <v>62</v>
      </c>
      <c r="BX34" s="58" t="s">
        <v>62</v>
      </c>
      <c r="BY34" s="58" t="s">
        <v>62</v>
      </c>
      <c r="BZ34" s="58" t="s">
        <v>62</v>
      </c>
      <c r="CA34" s="58" t="s">
        <v>62</v>
      </c>
      <c r="CB34" s="58" t="s">
        <v>62</v>
      </c>
      <c r="CC34" s="58" t="s">
        <v>62</v>
      </c>
      <c r="CD34" s="58" t="s">
        <v>62</v>
      </c>
      <c r="CE34" s="111">
        <v>1.79999995231628</v>
      </c>
      <c r="CF34" s="111">
        <v>-5.2060000000000004</v>
      </c>
      <c r="CG34" s="111">
        <v>-444.75</v>
      </c>
      <c r="CH34" s="111">
        <v>1.25</v>
      </c>
      <c r="CI34" s="111">
        <v>-444.75</v>
      </c>
      <c r="CJ34" s="111">
        <v>2.5</v>
      </c>
      <c r="CK34" s="111">
        <v>-413.75</v>
      </c>
      <c r="CL34" s="111">
        <v>1</v>
      </c>
      <c r="CM34" s="111">
        <v>1</v>
      </c>
      <c r="CN34" s="111">
        <v>1</v>
      </c>
      <c r="CO34" s="85" t="s">
        <v>62</v>
      </c>
      <c r="CP34" s="58"/>
      <c r="CQ34" s="59"/>
    </row>
    <row r="35" spans="1:95">
      <c r="A35" s="57">
        <v>32</v>
      </c>
      <c r="B35" s="111" t="s">
        <v>838</v>
      </c>
      <c r="C35" s="77">
        <v>-6</v>
      </c>
      <c r="D35" s="77">
        <v>1.9</v>
      </c>
      <c r="E35" s="89">
        <v>2.78125E-2</v>
      </c>
      <c r="F35" s="89">
        <v>7.5</v>
      </c>
      <c r="G35" s="89">
        <v>-650</v>
      </c>
      <c r="H35" s="77">
        <v>290</v>
      </c>
      <c r="I35" s="87" t="s">
        <v>744</v>
      </c>
      <c r="J35" s="87" t="s">
        <v>716</v>
      </c>
      <c r="K35" s="77" t="b">
        <v>1</v>
      </c>
      <c r="L35" s="111">
        <v>1</v>
      </c>
      <c r="M35" s="111" t="s">
        <v>322</v>
      </c>
      <c r="N35" s="89" t="s">
        <v>488</v>
      </c>
      <c r="O35" s="89" t="s">
        <v>488</v>
      </c>
      <c r="P35" s="89" t="s">
        <v>488</v>
      </c>
      <c r="Q35" s="89" t="s">
        <v>488</v>
      </c>
      <c r="R35" s="89" t="s">
        <v>488</v>
      </c>
      <c r="S35" s="89" t="s">
        <v>488</v>
      </c>
      <c r="T35" s="89" t="s">
        <v>488</v>
      </c>
      <c r="U35" s="89" t="s">
        <v>488</v>
      </c>
      <c r="V35" s="89" t="s">
        <v>488</v>
      </c>
      <c r="W35" s="89" t="s">
        <v>488</v>
      </c>
      <c r="X35" s="89" t="s">
        <v>488</v>
      </c>
      <c r="Y35" s="89" t="s">
        <v>488</v>
      </c>
      <c r="Z35" s="89" t="s">
        <v>488</v>
      </c>
      <c r="AA35" s="89" t="s">
        <v>488</v>
      </c>
      <c r="AB35" s="89" t="s">
        <v>488</v>
      </c>
      <c r="AC35" s="89" t="s">
        <v>488</v>
      </c>
      <c r="AD35" s="89" t="s">
        <v>470</v>
      </c>
      <c r="AE35" s="89" t="s">
        <v>470</v>
      </c>
      <c r="AF35" s="89" t="s">
        <v>470</v>
      </c>
      <c r="AG35" s="89" t="s">
        <v>470</v>
      </c>
      <c r="AH35" s="89" t="s">
        <v>470</v>
      </c>
      <c r="AI35" s="89" t="s">
        <v>470</v>
      </c>
      <c r="AJ35" s="89" t="s">
        <v>470</v>
      </c>
      <c r="AK35" s="89" t="s">
        <v>470</v>
      </c>
      <c r="AL35" s="89" t="s">
        <v>470</v>
      </c>
      <c r="AM35" s="89" t="s">
        <v>470</v>
      </c>
      <c r="AN35" s="89" t="s">
        <v>470</v>
      </c>
      <c r="AO35" s="89" t="s">
        <v>470</v>
      </c>
      <c r="AP35" s="89" t="s">
        <v>470</v>
      </c>
      <c r="AQ35" s="89" t="s">
        <v>470</v>
      </c>
      <c r="AR35" s="89" t="s">
        <v>470</v>
      </c>
      <c r="AS35" s="89" t="s">
        <v>470</v>
      </c>
      <c r="AT35" s="111" t="s">
        <v>414</v>
      </c>
      <c r="AU35" s="89" t="s">
        <v>412</v>
      </c>
      <c r="AV35" s="111" t="s">
        <v>352</v>
      </c>
      <c r="AW35" s="111" t="s">
        <v>352</v>
      </c>
      <c r="AX35" s="111" t="s">
        <v>352</v>
      </c>
      <c r="AY35" s="111" t="s">
        <v>352</v>
      </c>
      <c r="AZ35" s="76" t="s">
        <v>396</v>
      </c>
      <c r="BA35" s="111">
        <v>5.3</v>
      </c>
      <c r="BB35" s="111">
        <v>6.1770000000000002E-3</v>
      </c>
      <c r="BC35" s="111">
        <v>6.1770000000000002E-3</v>
      </c>
      <c r="BD35" s="111">
        <v>6.1770000000000002E-3</v>
      </c>
      <c r="BE35" s="111">
        <v>6.1770000000000002E-3</v>
      </c>
      <c r="BF35" s="111">
        <v>3.5</v>
      </c>
      <c r="BG35" s="111">
        <v>800</v>
      </c>
      <c r="BH35" s="111">
        <v>33</v>
      </c>
      <c r="BI35" s="111">
        <v>32</v>
      </c>
      <c r="BJ35" s="111">
        <v>1.35</v>
      </c>
      <c r="BK35" s="111">
        <v>1.35</v>
      </c>
      <c r="BL35" s="111">
        <v>-4.5999999999999996</v>
      </c>
      <c r="BM35" s="111">
        <v>-400</v>
      </c>
      <c r="BN35" s="111">
        <v>1.35</v>
      </c>
      <c r="BO35" s="111">
        <v>-400</v>
      </c>
      <c r="BP35" s="111">
        <v>0.32</v>
      </c>
      <c r="BQ35" s="111">
        <v>0.32</v>
      </c>
      <c r="BR35" s="111">
        <v>0.32</v>
      </c>
      <c r="BS35" s="111">
        <v>0.32</v>
      </c>
      <c r="BT35" s="77">
        <v>1.9</v>
      </c>
      <c r="BU35" s="58" t="s">
        <v>62</v>
      </c>
      <c r="BV35" s="58" t="s">
        <v>62</v>
      </c>
      <c r="BW35" s="58" t="s">
        <v>62</v>
      </c>
      <c r="BX35" s="58" t="s">
        <v>62</v>
      </c>
      <c r="BY35" s="58" t="s">
        <v>62</v>
      </c>
      <c r="BZ35" s="58" t="s">
        <v>62</v>
      </c>
      <c r="CA35" s="58" t="s">
        <v>62</v>
      </c>
      <c r="CB35" s="58" t="s">
        <v>62</v>
      </c>
      <c r="CC35" s="58" t="s">
        <v>62</v>
      </c>
      <c r="CD35" s="58" t="s">
        <v>62</v>
      </c>
      <c r="CE35" s="111">
        <v>1.8999999761581401</v>
      </c>
      <c r="CF35" s="111">
        <v>-0.72799999999999998</v>
      </c>
      <c r="CG35" s="111">
        <v>-480</v>
      </c>
      <c r="CH35" s="111">
        <v>1.35</v>
      </c>
      <c r="CI35" s="111">
        <v>-480</v>
      </c>
      <c r="CJ35" s="111">
        <v>3.5</v>
      </c>
      <c r="CK35" s="111">
        <v>-447</v>
      </c>
      <c r="CL35" s="111">
        <v>1</v>
      </c>
      <c r="CM35" s="111">
        <v>1</v>
      </c>
      <c r="CN35" s="111">
        <v>1</v>
      </c>
      <c r="CO35" s="85" t="s">
        <v>62</v>
      </c>
      <c r="CP35" s="58"/>
      <c r="CQ35" s="59"/>
    </row>
    <row r="36" spans="1:95">
      <c r="A36" s="57">
        <v>33</v>
      </c>
      <c r="B36" s="111" t="s">
        <v>839</v>
      </c>
      <c r="C36" s="77">
        <v>-8</v>
      </c>
      <c r="D36" s="77">
        <v>2</v>
      </c>
      <c r="E36" s="89">
        <v>2.8812500000000001E-2</v>
      </c>
      <c r="F36" s="89">
        <v>8</v>
      </c>
      <c r="G36" s="89">
        <v>-700</v>
      </c>
      <c r="H36" s="77">
        <v>300</v>
      </c>
      <c r="I36" s="89" t="s">
        <v>747</v>
      </c>
      <c r="J36" s="87" t="s">
        <v>720</v>
      </c>
      <c r="K36" s="77" t="b">
        <v>0</v>
      </c>
      <c r="L36" s="111">
        <v>1</v>
      </c>
      <c r="M36" s="111" t="s">
        <v>323</v>
      </c>
      <c r="N36" s="89" t="s">
        <v>489</v>
      </c>
      <c r="O36" s="89" t="s">
        <v>489</v>
      </c>
      <c r="P36" s="89" t="s">
        <v>489</v>
      </c>
      <c r="Q36" s="89" t="s">
        <v>489</v>
      </c>
      <c r="R36" s="89" t="s">
        <v>489</v>
      </c>
      <c r="S36" s="89" t="s">
        <v>489</v>
      </c>
      <c r="T36" s="89" t="s">
        <v>489</v>
      </c>
      <c r="U36" s="89" t="s">
        <v>489</v>
      </c>
      <c r="V36" s="89" t="s">
        <v>489</v>
      </c>
      <c r="W36" s="89" t="s">
        <v>489</v>
      </c>
      <c r="X36" s="89" t="s">
        <v>489</v>
      </c>
      <c r="Y36" s="89" t="s">
        <v>489</v>
      </c>
      <c r="Z36" s="89" t="s">
        <v>489</v>
      </c>
      <c r="AA36" s="89" t="s">
        <v>489</v>
      </c>
      <c r="AB36" s="89" t="s">
        <v>489</v>
      </c>
      <c r="AC36" s="89" t="s">
        <v>489</v>
      </c>
      <c r="AD36" s="89" t="s">
        <v>471</v>
      </c>
      <c r="AE36" s="89" t="s">
        <v>471</v>
      </c>
      <c r="AF36" s="89" t="s">
        <v>471</v>
      </c>
      <c r="AG36" s="89" t="s">
        <v>471</v>
      </c>
      <c r="AH36" s="89" t="s">
        <v>471</v>
      </c>
      <c r="AI36" s="89" t="s">
        <v>471</v>
      </c>
      <c r="AJ36" s="89" t="s">
        <v>471</v>
      </c>
      <c r="AK36" s="89" t="s">
        <v>471</v>
      </c>
      <c r="AL36" s="89" t="s">
        <v>471</v>
      </c>
      <c r="AM36" s="89" t="s">
        <v>471</v>
      </c>
      <c r="AN36" s="89" t="s">
        <v>471</v>
      </c>
      <c r="AO36" s="89" t="s">
        <v>471</v>
      </c>
      <c r="AP36" s="89" t="s">
        <v>471</v>
      </c>
      <c r="AQ36" s="89" t="s">
        <v>471</v>
      </c>
      <c r="AR36" s="89" t="s">
        <v>471</v>
      </c>
      <c r="AS36" s="89" t="s">
        <v>471</v>
      </c>
      <c r="AT36" s="111" t="s">
        <v>423</v>
      </c>
      <c r="AU36" s="111" t="s">
        <v>150</v>
      </c>
      <c r="AV36" s="111" t="s">
        <v>373</v>
      </c>
      <c r="AW36" s="111" t="s">
        <v>373</v>
      </c>
      <c r="AX36" s="111" t="s">
        <v>373</v>
      </c>
      <c r="AY36" s="111" t="s">
        <v>373</v>
      </c>
      <c r="AZ36" s="76" t="s">
        <v>405</v>
      </c>
      <c r="BA36" s="111">
        <v>-5.3</v>
      </c>
      <c r="BB36" s="111">
        <v>6.3969999999999999E-3</v>
      </c>
      <c r="BC36" s="111">
        <v>6.3969999999999999E-3</v>
      </c>
      <c r="BD36" s="111">
        <v>6.3969999999999999E-3</v>
      </c>
      <c r="BE36" s="111">
        <v>6.3969999999999999E-3</v>
      </c>
      <c r="BF36" s="111">
        <v>4.5</v>
      </c>
      <c r="BG36" s="111">
        <v>-850</v>
      </c>
      <c r="BH36" s="111">
        <v>34</v>
      </c>
      <c r="BI36" s="111">
        <v>33</v>
      </c>
      <c r="BJ36" s="111">
        <v>1.45</v>
      </c>
      <c r="BK36" s="111">
        <v>1.45</v>
      </c>
      <c r="BL36" s="111">
        <v>-4.8</v>
      </c>
      <c r="BM36" s="111">
        <v>425</v>
      </c>
      <c r="BN36" s="111">
        <v>1.45</v>
      </c>
      <c r="BO36" s="111">
        <v>425</v>
      </c>
      <c r="BP36" s="111">
        <v>0.33</v>
      </c>
      <c r="BQ36" s="111">
        <v>0.33</v>
      </c>
      <c r="BR36" s="111">
        <v>0.33</v>
      </c>
      <c r="BS36" s="111">
        <v>0.33</v>
      </c>
      <c r="BT36" s="77">
        <v>2</v>
      </c>
      <c r="BU36" s="58" t="s">
        <v>62</v>
      </c>
      <c r="BV36" s="58" t="s">
        <v>62</v>
      </c>
      <c r="BW36" s="58" t="s">
        <v>62</v>
      </c>
      <c r="BX36" s="58" t="s">
        <v>62</v>
      </c>
      <c r="BY36" s="58" t="s">
        <v>62</v>
      </c>
      <c r="BZ36" s="58" t="s">
        <v>62</v>
      </c>
      <c r="CA36" s="58" t="s">
        <v>62</v>
      </c>
      <c r="CB36" s="58" t="s">
        <v>62</v>
      </c>
      <c r="CC36" s="58" t="s">
        <v>62</v>
      </c>
      <c r="CD36" s="58" t="s">
        <v>62</v>
      </c>
      <c r="CE36" s="111">
        <v>2</v>
      </c>
      <c r="CF36" s="111">
        <v>-0.57599999999999996</v>
      </c>
      <c r="CG36" s="111">
        <v>53.75</v>
      </c>
      <c r="CH36" s="111">
        <v>1.45</v>
      </c>
      <c r="CI36" s="111">
        <v>53.75</v>
      </c>
      <c r="CJ36" s="111">
        <v>4.5</v>
      </c>
      <c r="CK36" s="111">
        <v>19.75</v>
      </c>
      <c r="CL36" s="111">
        <v>1</v>
      </c>
      <c r="CM36" s="111">
        <v>1</v>
      </c>
      <c r="CN36" s="111">
        <v>1</v>
      </c>
      <c r="CO36" s="85" t="s">
        <v>62</v>
      </c>
      <c r="CP36" s="58"/>
      <c r="CQ36" s="59"/>
    </row>
    <row r="37" spans="1:95">
      <c r="A37" s="57">
        <v>34</v>
      </c>
      <c r="B37" s="111" t="s">
        <v>840</v>
      </c>
      <c r="C37" s="77">
        <v>-12</v>
      </c>
      <c r="D37" s="77">
        <v>2.1</v>
      </c>
      <c r="E37" s="89">
        <v>2.9812499999999999E-2</v>
      </c>
      <c r="F37" s="89">
        <v>8.5</v>
      </c>
      <c r="G37" s="89">
        <v>750</v>
      </c>
      <c r="H37" s="77">
        <v>310</v>
      </c>
      <c r="I37" s="89" t="s">
        <v>748</v>
      </c>
      <c r="J37" s="87" t="s">
        <v>719</v>
      </c>
      <c r="K37" s="77" t="b">
        <v>1</v>
      </c>
      <c r="L37" s="111">
        <v>1</v>
      </c>
      <c r="M37" s="111" t="s">
        <v>324</v>
      </c>
      <c r="N37" s="89" t="s">
        <v>490</v>
      </c>
      <c r="O37" s="89" t="s">
        <v>490</v>
      </c>
      <c r="P37" s="89" t="s">
        <v>490</v>
      </c>
      <c r="Q37" s="89" t="s">
        <v>490</v>
      </c>
      <c r="R37" s="89" t="s">
        <v>490</v>
      </c>
      <c r="S37" s="89" t="s">
        <v>490</v>
      </c>
      <c r="T37" s="89" t="s">
        <v>490</v>
      </c>
      <c r="U37" s="89" t="s">
        <v>490</v>
      </c>
      <c r="V37" s="89" t="s">
        <v>490</v>
      </c>
      <c r="W37" s="89" t="s">
        <v>490</v>
      </c>
      <c r="X37" s="89" t="s">
        <v>490</v>
      </c>
      <c r="Y37" s="89" t="s">
        <v>490</v>
      </c>
      <c r="Z37" s="89" t="s">
        <v>490</v>
      </c>
      <c r="AA37" s="89" t="s">
        <v>490</v>
      </c>
      <c r="AB37" s="89" t="s">
        <v>490</v>
      </c>
      <c r="AC37" s="89" t="s">
        <v>490</v>
      </c>
      <c r="AD37" s="89" t="s">
        <v>472</v>
      </c>
      <c r="AE37" s="89" t="s">
        <v>472</v>
      </c>
      <c r="AF37" s="89" t="s">
        <v>472</v>
      </c>
      <c r="AG37" s="89" t="s">
        <v>472</v>
      </c>
      <c r="AH37" s="89" t="s">
        <v>472</v>
      </c>
      <c r="AI37" s="89" t="s">
        <v>472</v>
      </c>
      <c r="AJ37" s="89" t="s">
        <v>472</v>
      </c>
      <c r="AK37" s="89" t="s">
        <v>472</v>
      </c>
      <c r="AL37" s="89" t="s">
        <v>472</v>
      </c>
      <c r="AM37" s="89" t="s">
        <v>472</v>
      </c>
      <c r="AN37" s="89" t="s">
        <v>472</v>
      </c>
      <c r="AO37" s="89" t="s">
        <v>472</v>
      </c>
      <c r="AP37" s="89" t="s">
        <v>472</v>
      </c>
      <c r="AQ37" s="89" t="s">
        <v>472</v>
      </c>
      <c r="AR37" s="89" t="s">
        <v>472</v>
      </c>
      <c r="AS37" s="89" t="s">
        <v>472</v>
      </c>
      <c r="AT37" s="111" t="s">
        <v>432</v>
      </c>
      <c r="AU37" s="111" t="s">
        <v>412</v>
      </c>
      <c r="AV37" s="111" t="s">
        <v>374</v>
      </c>
      <c r="AW37" s="111" t="s">
        <v>374</v>
      </c>
      <c r="AX37" s="111" t="s">
        <v>374</v>
      </c>
      <c r="AY37" s="111" t="s">
        <v>374</v>
      </c>
      <c r="AZ37" s="76" t="s">
        <v>397</v>
      </c>
      <c r="BA37" s="111">
        <v>6.3</v>
      </c>
      <c r="BB37" s="111">
        <v>6.6169999999999996E-3</v>
      </c>
      <c r="BC37" s="111">
        <v>6.6169999999999996E-3</v>
      </c>
      <c r="BD37" s="111">
        <v>6.6169999999999996E-3</v>
      </c>
      <c r="BE37" s="111">
        <v>6.6169999999999996E-3</v>
      </c>
      <c r="BF37" s="111">
        <v>5.5</v>
      </c>
      <c r="BG37" s="111">
        <v>-900</v>
      </c>
      <c r="BH37" s="111">
        <v>35</v>
      </c>
      <c r="BI37" s="111">
        <v>34</v>
      </c>
      <c r="BJ37" s="111">
        <v>1.55</v>
      </c>
      <c r="BK37" s="111">
        <v>1.55</v>
      </c>
      <c r="BL37" s="111">
        <v>-5</v>
      </c>
      <c r="BM37" s="111">
        <v>450</v>
      </c>
      <c r="BN37" s="111">
        <v>1.55</v>
      </c>
      <c r="BO37" s="111">
        <v>450</v>
      </c>
      <c r="BP37" s="111">
        <v>0.34</v>
      </c>
      <c r="BQ37" s="111">
        <v>0.34</v>
      </c>
      <c r="BR37" s="111">
        <v>0.34</v>
      </c>
      <c r="BS37" s="111">
        <v>0.34</v>
      </c>
      <c r="BT37" s="77">
        <v>2.1</v>
      </c>
      <c r="BU37" s="58" t="s">
        <v>62</v>
      </c>
      <c r="BV37" s="58" t="s">
        <v>62</v>
      </c>
      <c r="BW37" s="58" t="s">
        <v>62</v>
      </c>
      <c r="BX37" s="58" t="s">
        <v>62</v>
      </c>
      <c r="BY37" s="58" t="s">
        <v>62</v>
      </c>
      <c r="BZ37" s="58" t="s">
        <v>62</v>
      </c>
      <c r="CA37" s="58" t="s">
        <v>62</v>
      </c>
      <c r="CB37" s="58" t="s">
        <v>62</v>
      </c>
      <c r="CC37" s="58" t="s">
        <v>62</v>
      </c>
      <c r="CD37" s="58" t="s">
        <v>62</v>
      </c>
      <c r="CE37" s="111">
        <v>2.0999999046325701</v>
      </c>
      <c r="CF37" s="111">
        <v>-0.41</v>
      </c>
      <c r="CG37" s="111">
        <v>552</v>
      </c>
      <c r="CH37" s="111">
        <v>1.55</v>
      </c>
      <c r="CI37" s="111">
        <v>552</v>
      </c>
      <c r="CJ37" s="111">
        <v>5.5</v>
      </c>
      <c r="CK37" s="111">
        <v>517</v>
      </c>
      <c r="CL37" s="111">
        <v>1</v>
      </c>
      <c r="CM37" s="111">
        <v>1</v>
      </c>
      <c r="CN37" s="111">
        <v>1</v>
      </c>
      <c r="CO37" s="85" t="s">
        <v>62</v>
      </c>
      <c r="CP37" s="58"/>
      <c r="CQ37" s="59"/>
    </row>
    <row r="38" spans="1:95">
      <c r="A38" s="57">
        <v>35</v>
      </c>
      <c r="B38" s="111" t="s">
        <v>841</v>
      </c>
      <c r="C38" s="77">
        <v>-14</v>
      </c>
      <c r="D38" s="77">
        <v>2.2000000000000002</v>
      </c>
      <c r="E38" s="89">
        <v>3.08125E-2</v>
      </c>
      <c r="F38" s="89">
        <v>-7.5</v>
      </c>
      <c r="G38" s="89">
        <v>800</v>
      </c>
      <c r="H38" s="77">
        <v>320</v>
      </c>
      <c r="I38" s="89" t="s">
        <v>749</v>
      </c>
      <c r="J38" s="89" t="s">
        <v>779</v>
      </c>
      <c r="K38" s="87" t="b">
        <v>0</v>
      </c>
      <c r="L38" s="111">
        <v>1</v>
      </c>
      <c r="M38" s="111" t="s">
        <v>325</v>
      </c>
      <c r="N38" s="89" t="s">
        <v>491</v>
      </c>
      <c r="O38" s="89" t="s">
        <v>491</v>
      </c>
      <c r="P38" s="89" t="s">
        <v>491</v>
      </c>
      <c r="Q38" s="89" t="s">
        <v>491</v>
      </c>
      <c r="R38" s="89" t="s">
        <v>491</v>
      </c>
      <c r="S38" s="89" t="s">
        <v>491</v>
      </c>
      <c r="T38" s="89" t="s">
        <v>491</v>
      </c>
      <c r="U38" s="89" t="s">
        <v>491</v>
      </c>
      <c r="V38" s="89" t="s">
        <v>491</v>
      </c>
      <c r="W38" s="89" t="s">
        <v>491</v>
      </c>
      <c r="X38" s="89" t="s">
        <v>491</v>
      </c>
      <c r="Y38" s="89" t="s">
        <v>491</v>
      </c>
      <c r="Z38" s="89" t="s">
        <v>491</v>
      </c>
      <c r="AA38" s="89" t="s">
        <v>491</v>
      </c>
      <c r="AB38" s="89" t="s">
        <v>491</v>
      </c>
      <c r="AC38" s="89" t="s">
        <v>491</v>
      </c>
      <c r="AD38" s="89" t="s">
        <v>473</v>
      </c>
      <c r="AE38" s="89" t="s">
        <v>473</v>
      </c>
      <c r="AF38" s="89" t="s">
        <v>473</v>
      </c>
      <c r="AG38" s="89" t="s">
        <v>473</v>
      </c>
      <c r="AH38" s="89" t="s">
        <v>473</v>
      </c>
      <c r="AI38" s="89" t="s">
        <v>473</v>
      </c>
      <c r="AJ38" s="89" t="s">
        <v>473</v>
      </c>
      <c r="AK38" s="89" t="s">
        <v>473</v>
      </c>
      <c r="AL38" s="89" t="s">
        <v>473</v>
      </c>
      <c r="AM38" s="89" t="s">
        <v>473</v>
      </c>
      <c r="AN38" s="89" t="s">
        <v>473</v>
      </c>
      <c r="AO38" s="89" t="s">
        <v>473</v>
      </c>
      <c r="AP38" s="89" t="s">
        <v>473</v>
      </c>
      <c r="AQ38" s="89" t="s">
        <v>473</v>
      </c>
      <c r="AR38" s="89" t="s">
        <v>473</v>
      </c>
      <c r="AS38" s="89" t="s">
        <v>473</v>
      </c>
      <c r="AT38" s="111" t="s">
        <v>563</v>
      </c>
      <c r="AU38" s="111" t="s">
        <v>150</v>
      </c>
      <c r="AV38" s="111" t="s">
        <v>353</v>
      </c>
      <c r="AW38" s="111" t="s">
        <v>353</v>
      </c>
      <c r="AX38" s="111" t="s">
        <v>353</v>
      </c>
      <c r="AY38" s="111" t="s">
        <v>353</v>
      </c>
      <c r="AZ38" s="76" t="s">
        <v>399</v>
      </c>
      <c r="BA38" s="111">
        <v>-6.3</v>
      </c>
      <c r="BB38" s="111">
        <v>6.8370000000000002E-3</v>
      </c>
      <c r="BC38" s="111">
        <v>6.8370000000000002E-3</v>
      </c>
      <c r="BD38" s="111">
        <v>6.8370000000000002E-3</v>
      </c>
      <c r="BE38" s="111">
        <v>6.8370000000000002E-3</v>
      </c>
      <c r="BF38" s="111">
        <v>6.5</v>
      </c>
      <c r="BG38" s="111">
        <v>-950</v>
      </c>
      <c r="BH38" s="111">
        <v>36</v>
      </c>
      <c r="BI38" s="111">
        <v>35</v>
      </c>
      <c r="BJ38" s="111">
        <v>1.65</v>
      </c>
      <c r="BK38" s="111">
        <v>1.65</v>
      </c>
      <c r="BL38" s="111">
        <v>7.2</v>
      </c>
      <c r="BM38" s="111">
        <v>475</v>
      </c>
      <c r="BN38" s="111">
        <v>1.65</v>
      </c>
      <c r="BO38" s="111">
        <v>475</v>
      </c>
      <c r="BP38" s="111">
        <v>0.35</v>
      </c>
      <c r="BQ38" s="111">
        <v>0.35</v>
      </c>
      <c r="BR38" s="111">
        <v>0.35</v>
      </c>
      <c r="BS38" s="111">
        <v>0.35</v>
      </c>
      <c r="BT38" s="77">
        <v>2.2000000000000002</v>
      </c>
      <c r="BU38" s="58" t="s">
        <v>62</v>
      </c>
      <c r="BV38" s="58" t="s">
        <v>62</v>
      </c>
      <c r="BW38" s="58" t="s">
        <v>62</v>
      </c>
      <c r="BX38" s="58" t="s">
        <v>62</v>
      </c>
      <c r="BY38" s="58" t="s">
        <v>62</v>
      </c>
      <c r="BZ38" s="58" t="s">
        <v>62</v>
      </c>
      <c r="CA38" s="58" t="s">
        <v>62</v>
      </c>
      <c r="CB38" s="58" t="s">
        <v>62</v>
      </c>
      <c r="CC38" s="58" t="s">
        <v>62</v>
      </c>
      <c r="CD38" s="58" t="s">
        <v>62</v>
      </c>
      <c r="CE38" s="111">
        <v>2.2000000476837198</v>
      </c>
      <c r="CF38" s="111">
        <v>2.0550000000000002</v>
      </c>
      <c r="CG38" s="111">
        <v>588.75</v>
      </c>
      <c r="CH38" s="111">
        <v>1.65</v>
      </c>
      <c r="CI38" s="111">
        <v>588.75</v>
      </c>
      <c r="CJ38" s="111">
        <v>6.5</v>
      </c>
      <c r="CK38" s="111">
        <v>552.75</v>
      </c>
      <c r="CL38" s="111">
        <v>1</v>
      </c>
      <c r="CM38" s="111">
        <v>1</v>
      </c>
      <c r="CN38" s="111">
        <v>1</v>
      </c>
      <c r="CO38" s="85" t="s">
        <v>62</v>
      </c>
      <c r="CP38" s="58"/>
      <c r="CQ38" s="59"/>
    </row>
    <row r="39" spans="1:95">
      <c r="A39" s="57">
        <v>36</v>
      </c>
      <c r="B39" s="111" t="s">
        <v>842</v>
      </c>
      <c r="C39" s="77">
        <v>80</v>
      </c>
      <c r="D39" s="77">
        <v>-3.1</v>
      </c>
      <c r="E39" s="89">
        <v>3.18125E-2</v>
      </c>
      <c r="F39" s="89">
        <v>-8</v>
      </c>
      <c r="G39" s="89">
        <v>-750</v>
      </c>
      <c r="H39" s="77">
        <v>330</v>
      </c>
      <c r="I39" s="89" t="s">
        <v>750</v>
      </c>
      <c r="J39" s="89" t="s">
        <v>780</v>
      </c>
      <c r="K39" s="87" t="b">
        <v>1</v>
      </c>
      <c r="L39" s="111">
        <v>1</v>
      </c>
      <c r="M39" s="111" t="s">
        <v>326</v>
      </c>
      <c r="N39" s="89" t="s">
        <v>492</v>
      </c>
      <c r="O39" s="89" t="s">
        <v>492</v>
      </c>
      <c r="P39" s="89" t="s">
        <v>492</v>
      </c>
      <c r="Q39" s="89" t="s">
        <v>492</v>
      </c>
      <c r="R39" s="89" t="s">
        <v>492</v>
      </c>
      <c r="S39" s="89" t="s">
        <v>492</v>
      </c>
      <c r="T39" s="89" t="s">
        <v>492</v>
      </c>
      <c r="U39" s="89" t="s">
        <v>492</v>
      </c>
      <c r="V39" s="89" t="s">
        <v>492</v>
      </c>
      <c r="W39" s="89" t="s">
        <v>492</v>
      </c>
      <c r="X39" s="89" t="s">
        <v>492</v>
      </c>
      <c r="Y39" s="89" t="s">
        <v>492</v>
      </c>
      <c r="Z39" s="89" t="s">
        <v>492</v>
      </c>
      <c r="AA39" s="89" t="s">
        <v>492</v>
      </c>
      <c r="AB39" s="89" t="s">
        <v>492</v>
      </c>
      <c r="AC39" s="89" t="s">
        <v>492</v>
      </c>
      <c r="AD39" s="89" t="s">
        <v>474</v>
      </c>
      <c r="AE39" s="89" t="s">
        <v>474</v>
      </c>
      <c r="AF39" s="89" t="s">
        <v>474</v>
      </c>
      <c r="AG39" s="89" t="s">
        <v>474</v>
      </c>
      <c r="AH39" s="89" t="s">
        <v>474</v>
      </c>
      <c r="AI39" s="89" t="s">
        <v>474</v>
      </c>
      <c r="AJ39" s="89" t="s">
        <v>474</v>
      </c>
      <c r="AK39" s="89" t="s">
        <v>474</v>
      </c>
      <c r="AL39" s="89" t="s">
        <v>474</v>
      </c>
      <c r="AM39" s="89" t="s">
        <v>474</v>
      </c>
      <c r="AN39" s="89" t="s">
        <v>474</v>
      </c>
      <c r="AO39" s="89" t="s">
        <v>474</v>
      </c>
      <c r="AP39" s="89" t="s">
        <v>474</v>
      </c>
      <c r="AQ39" s="89" t="s">
        <v>474</v>
      </c>
      <c r="AR39" s="89" t="s">
        <v>474</v>
      </c>
      <c r="AS39" s="89" t="s">
        <v>474</v>
      </c>
      <c r="AT39" s="111" t="s">
        <v>564</v>
      </c>
      <c r="AU39" s="111" t="s">
        <v>412</v>
      </c>
      <c r="AV39" s="111" t="s">
        <v>354</v>
      </c>
      <c r="AW39" s="111" t="s">
        <v>354</v>
      </c>
      <c r="AX39" s="111" t="s">
        <v>354</v>
      </c>
      <c r="AY39" s="111" t="s">
        <v>354</v>
      </c>
      <c r="AZ39" s="76" t="s">
        <v>407</v>
      </c>
      <c r="BA39" s="111">
        <v>7.3</v>
      </c>
      <c r="BB39" s="111">
        <v>7.0569999999999999E-3</v>
      </c>
      <c r="BC39" s="111">
        <v>7.0569999999999999E-3</v>
      </c>
      <c r="BD39" s="111">
        <v>7.0569999999999999E-3</v>
      </c>
      <c r="BE39" s="111">
        <v>7.0569999999999999E-3</v>
      </c>
      <c r="BF39" s="111">
        <v>7.5</v>
      </c>
      <c r="BG39" s="111">
        <v>-1000</v>
      </c>
      <c r="BH39" s="111">
        <v>37</v>
      </c>
      <c r="BI39" s="111">
        <v>36</v>
      </c>
      <c r="BJ39" s="111">
        <v>1.75</v>
      </c>
      <c r="BK39" s="111">
        <v>1.75</v>
      </c>
      <c r="BL39" s="111">
        <v>7.4</v>
      </c>
      <c r="BM39" s="111">
        <v>500</v>
      </c>
      <c r="BN39" s="111">
        <v>1.75</v>
      </c>
      <c r="BO39" s="111">
        <v>500</v>
      </c>
      <c r="BP39" s="111">
        <v>0.36</v>
      </c>
      <c r="BQ39" s="111">
        <v>0.36</v>
      </c>
      <c r="BR39" s="111">
        <v>0.36</v>
      </c>
      <c r="BS39" s="111">
        <v>0.36</v>
      </c>
      <c r="BT39" s="77">
        <v>-3.1</v>
      </c>
      <c r="BU39" s="58" t="s">
        <v>62</v>
      </c>
      <c r="BV39" s="58" t="s">
        <v>62</v>
      </c>
      <c r="BW39" s="58" t="s">
        <v>62</v>
      </c>
      <c r="BX39" s="58" t="s">
        <v>62</v>
      </c>
      <c r="BY39" s="58" t="s">
        <v>62</v>
      </c>
      <c r="BZ39" s="58" t="s">
        <v>62</v>
      </c>
      <c r="CA39" s="58" t="s">
        <v>62</v>
      </c>
      <c r="CB39" s="58" t="s">
        <v>62</v>
      </c>
      <c r="CC39" s="58" t="s">
        <v>62</v>
      </c>
      <c r="CD39" s="58" t="s">
        <v>62</v>
      </c>
      <c r="CE39" s="111">
        <v>-3.0999999046325701</v>
      </c>
      <c r="CF39" s="111">
        <v>1.8560000000000001</v>
      </c>
      <c r="CG39" s="111">
        <v>50</v>
      </c>
      <c r="CH39" s="111">
        <v>1.75</v>
      </c>
      <c r="CI39" s="111">
        <v>50</v>
      </c>
      <c r="CJ39" s="111">
        <v>7.5</v>
      </c>
      <c r="CK39" s="111">
        <v>13</v>
      </c>
      <c r="CL39" s="111">
        <v>1</v>
      </c>
      <c r="CM39" s="111">
        <v>1</v>
      </c>
      <c r="CN39" s="111">
        <v>1</v>
      </c>
      <c r="CO39" s="85" t="s">
        <v>62</v>
      </c>
      <c r="CP39" s="58"/>
      <c r="CQ39" s="59"/>
    </row>
    <row r="40" spans="1:95">
      <c r="A40" s="57">
        <v>37</v>
      </c>
      <c r="B40" s="111" t="s">
        <v>843</v>
      </c>
      <c r="C40" s="77">
        <v>85</v>
      </c>
      <c r="D40" s="111">
        <v>4.0999999999999996</v>
      </c>
      <c r="E40" s="89">
        <v>3.2812500000000001E-2</v>
      </c>
      <c r="F40" s="89">
        <v>-8.5</v>
      </c>
      <c r="G40" s="89">
        <v>-800</v>
      </c>
      <c r="H40" s="77">
        <v>340</v>
      </c>
      <c r="I40" s="89" t="s">
        <v>751</v>
      </c>
      <c r="J40" s="89" t="s">
        <v>781</v>
      </c>
      <c r="K40" s="87" t="b">
        <v>0</v>
      </c>
      <c r="L40" s="111">
        <v>1</v>
      </c>
      <c r="M40" s="111" t="s">
        <v>327</v>
      </c>
      <c r="N40" s="77" t="s">
        <v>496</v>
      </c>
      <c r="O40" s="77" t="s">
        <v>496</v>
      </c>
      <c r="P40" s="77" t="s">
        <v>496</v>
      </c>
      <c r="Q40" s="77" t="s">
        <v>496</v>
      </c>
      <c r="R40" s="77" t="s">
        <v>496</v>
      </c>
      <c r="S40" s="77" t="s">
        <v>496</v>
      </c>
      <c r="T40" s="77" t="s">
        <v>496</v>
      </c>
      <c r="U40" s="77" t="s">
        <v>496</v>
      </c>
      <c r="V40" s="77" t="s">
        <v>496</v>
      </c>
      <c r="W40" s="77" t="s">
        <v>496</v>
      </c>
      <c r="X40" s="77" t="s">
        <v>496</v>
      </c>
      <c r="Y40" s="77" t="s">
        <v>496</v>
      </c>
      <c r="Z40" s="77" t="s">
        <v>496</v>
      </c>
      <c r="AA40" s="77" t="s">
        <v>496</v>
      </c>
      <c r="AB40" s="77" t="s">
        <v>496</v>
      </c>
      <c r="AC40" s="77" t="s">
        <v>496</v>
      </c>
      <c r="AD40" s="89" t="s">
        <v>475</v>
      </c>
      <c r="AE40" s="89" t="s">
        <v>475</v>
      </c>
      <c r="AF40" s="89" t="s">
        <v>475</v>
      </c>
      <c r="AG40" s="89" t="s">
        <v>475</v>
      </c>
      <c r="AH40" s="89" t="s">
        <v>475</v>
      </c>
      <c r="AI40" s="89" t="s">
        <v>475</v>
      </c>
      <c r="AJ40" s="89" t="s">
        <v>475</v>
      </c>
      <c r="AK40" s="89" t="s">
        <v>475</v>
      </c>
      <c r="AL40" s="89" t="s">
        <v>475</v>
      </c>
      <c r="AM40" s="89" t="s">
        <v>475</v>
      </c>
      <c r="AN40" s="89" t="s">
        <v>475</v>
      </c>
      <c r="AO40" s="89" t="s">
        <v>475</v>
      </c>
      <c r="AP40" s="89" t="s">
        <v>475</v>
      </c>
      <c r="AQ40" s="89" t="s">
        <v>475</v>
      </c>
      <c r="AR40" s="89" t="s">
        <v>475</v>
      </c>
      <c r="AS40" s="89" t="s">
        <v>475</v>
      </c>
      <c r="AT40" s="89" t="s">
        <v>565</v>
      </c>
      <c r="AU40" s="89" t="s">
        <v>150</v>
      </c>
      <c r="AV40" s="111" t="s">
        <v>375</v>
      </c>
      <c r="AW40" s="111" t="s">
        <v>375</v>
      </c>
      <c r="AX40" s="111" t="s">
        <v>375</v>
      </c>
      <c r="AY40" s="111" t="s">
        <v>375</v>
      </c>
      <c r="AZ40" s="76" t="s">
        <v>400</v>
      </c>
      <c r="BA40" s="111">
        <v>-7.3</v>
      </c>
      <c r="BB40" s="111">
        <v>7.2769999999999996E-3</v>
      </c>
      <c r="BC40" s="111">
        <v>7.2769999999999996E-3</v>
      </c>
      <c r="BD40" s="111">
        <v>7.2769999999999996E-3</v>
      </c>
      <c r="BE40" s="111">
        <v>7.2769999999999996E-3</v>
      </c>
      <c r="BF40" s="111">
        <v>8.5</v>
      </c>
      <c r="BG40" s="111">
        <v>-1050</v>
      </c>
      <c r="BH40" s="111">
        <v>49</v>
      </c>
      <c r="BI40" s="111">
        <v>37</v>
      </c>
      <c r="BJ40" s="111">
        <v>1.85</v>
      </c>
      <c r="BK40" s="111">
        <v>1.85</v>
      </c>
      <c r="BL40" s="111">
        <v>7.6</v>
      </c>
      <c r="BM40" s="111">
        <v>525</v>
      </c>
      <c r="BN40" s="111">
        <v>1.85</v>
      </c>
      <c r="BO40" s="111">
        <v>525</v>
      </c>
      <c r="BP40" s="111">
        <v>0.37</v>
      </c>
      <c r="BQ40" s="111">
        <v>0.37</v>
      </c>
      <c r="BR40" s="111">
        <v>0.37</v>
      </c>
      <c r="BS40" s="111">
        <v>0.37</v>
      </c>
      <c r="BT40" s="111">
        <v>4.0999999999999996</v>
      </c>
      <c r="BU40" s="58" t="s">
        <v>62</v>
      </c>
      <c r="BV40" s="58" t="s">
        <v>62</v>
      </c>
      <c r="BW40" s="58" t="s">
        <v>62</v>
      </c>
      <c r="BX40" s="58" t="s">
        <v>62</v>
      </c>
      <c r="BY40" s="58" t="s">
        <v>62</v>
      </c>
      <c r="BZ40" s="58" t="s">
        <v>62</v>
      </c>
      <c r="CA40" s="58" t="s">
        <v>62</v>
      </c>
      <c r="CB40" s="58" t="s">
        <v>62</v>
      </c>
      <c r="CC40" s="58" t="s">
        <v>62</v>
      </c>
      <c r="CD40" s="58" t="s">
        <v>62</v>
      </c>
      <c r="CE40" s="111">
        <v>4.0999999046325701</v>
      </c>
      <c r="CF40" s="111">
        <v>1.643</v>
      </c>
      <c r="CG40" s="111">
        <v>34.75</v>
      </c>
      <c r="CH40" s="111">
        <v>1.85</v>
      </c>
      <c r="CI40" s="111">
        <v>34.75</v>
      </c>
      <c r="CJ40" s="111">
        <v>8.5</v>
      </c>
      <c r="CK40" s="111">
        <v>-14.25</v>
      </c>
      <c r="CL40" s="111">
        <v>1</v>
      </c>
      <c r="CM40" s="111">
        <v>1</v>
      </c>
      <c r="CN40" s="111">
        <v>1</v>
      </c>
      <c r="CO40" s="85" t="s">
        <v>62</v>
      </c>
      <c r="CP40" s="58"/>
      <c r="CQ40" s="59"/>
    </row>
    <row r="41" spans="1:95">
      <c r="A41" s="57">
        <v>38</v>
      </c>
      <c r="B41" s="111" t="s">
        <v>143</v>
      </c>
      <c r="C41" s="87">
        <v>-50</v>
      </c>
      <c r="D41" s="87">
        <v>-8.8000000000000007</v>
      </c>
      <c r="E41" s="87">
        <v>7.8125E-3</v>
      </c>
      <c r="F41" s="87">
        <v>-10</v>
      </c>
      <c r="G41" s="87">
        <v>-1118</v>
      </c>
      <c r="H41" s="87">
        <v>0</v>
      </c>
      <c r="I41" s="87" t="s">
        <v>715</v>
      </c>
      <c r="J41" s="87" t="s">
        <v>716</v>
      </c>
      <c r="K41" s="87" t="b">
        <v>0</v>
      </c>
      <c r="L41" s="87">
        <v>1</v>
      </c>
      <c r="M41" s="87" t="s">
        <v>201</v>
      </c>
      <c r="N41" s="87" t="s">
        <v>202</v>
      </c>
      <c r="O41" s="87" t="s">
        <v>202</v>
      </c>
      <c r="P41" s="87" t="s">
        <v>202</v>
      </c>
      <c r="Q41" s="87" t="s">
        <v>202</v>
      </c>
      <c r="R41" s="87" t="s">
        <v>202</v>
      </c>
      <c r="S41" s="87" t="s">
        <v>202</v>
      </c>
      <c r="T41" s="87" t="s">
        <v>202</v>
      </c>
      <c r="U41" s="87" t="s">
        <v>202</v>
      </c>
      <c r="V41" s="87" t="s">
        <v>202</v>
      </c>
      <c r="W41" s="87" t="s">
        <v>202</v>
      </c>
      <c r="X41" s="87" t="s">
        <v>202</v>
      </c>
      <c r="Y41" s="87" t="s">
        <v>202</v>
      </c>
      <c r="Z41" s="87" t="s">
        <v>202</v>
      </c>
      <c r="AA41" s="87" t="s">
        <v>202</v>
      </c>
      <c r="AB41" s="87" t="s">
        <v>202</v>
      </c>
      <c r="AC41" s="87" t="s">
        <v>202</v>
      </c>
      <c r="AD41" s="87" t="s">
        <v>202</v>
      </c>
      <c r="AE41" s="87" t="s">
        <v>202</v>
      </c>
      <c r="AF41" s="87" t="s">
        <v>202</v>
      </c>
      <c r="AG41" s="87" t="s">
        <v>202</v>
      </c>
      <c r="AH41" s="87" t="s">
        <v>202</v>
      </c>
      <c r="AI41" s="87" t="s">
        <v>202</v>
      </c>
      <c r="AJ41" s="87" t="s">
        <v>202</v>
      </c>
      <c r="AK41" s="87" t="s">
        <v>202</v>
      </c>
      <c r="AL41" s="87" t="s">
        <v>202</v>
      </c>
      <c r="AM41" s="87" t="s">
        <v>202</v>
      </c>
      <c r="AN41" s="87" t="s">
        <v>202</v>
      </c>
      <c r="AO41" s="87" t="s">
        <v>202</v>
      </c>
      <c r="AP41" s="87" t="s">
        <v>202</v>
      </c>
      <c r="AQ41" s="87" t="s">
        <v>202</v>
      </c>
      <c r="AR41" s="87" t="s">
        <v>202</v>
      </c>
      <c r="AS41" s="87" t="s">
        <v>202</v>
      </c>
      <c r="AT41" s="87" t="s">
        <v>135</v>
      </c>
      <c r="AU41" s="87" t="s">
        <v>135</v>
      </c>
      <c r="AV41" s="87" t="s">
        <v>201</v>
      </c>
      <c r="AW41" s="87" t="s">
        <v>201</v>
      </c>
      <c r="AX41" s="87" t="s">
        <v>201</v>
      </c>
      <c r="AY41" s="87" t="s">
        <v>201</v>
      </c>
      <c r="AZ41" s="87" t="s">
        <v>201</v>
      </c>
      <c r="BA41" s="87">
        <v>-8.8000000000000007</v>
      </c>
      <c r="BB41" s="87">
        <v>0</v>
      </c>
      <c r="BC41" s="87">
        <v>0</v>
      </c>
      <c r="BD41" s="87">
        <v>0</v>
      </c>
      <c r="BE41" s="87">
        <v>0</v>
      </c>
      <c r="BF41" s="87">
        <v>-10</v>
      </c>
      <c r="BG41" s="87">
        <v>-1118</v>
      </c>
      <c r="BH41" s="87">
        <v>0</v>
      </c>
      <c r="BI41" s="87">
        <v>0</v>
      </c>
      <c r="BJ41" s="87">
        <v>0</v>
      </c>
      <c r="BK41" s="87">
        <v>0</v>
      </c>
      <c r="BL41" s="87">
        <v>-10</v>
      </c>
      <c r="BM41" s="87">
        <v>-1118</v>
      </c>
      <c r="BN41" s="87">
        <v>0</v>
      </c>
      <c r="BO41" s="87">
        <v>-1118</v>
      </c>
      <c r="BP41" s="87">
        <v>0</v>
      </c>
      <c r="BQ41" s="87">
        <v>0</v>
      </c>
      <c r="BR41" s="87">
        <v>0</v>
      </c>
      <c r="BS41" s="87">
        <v>0</v>
      </c>
      <c r="BT41" s="87">
        <v>-8.8000000000000007</v>
      </c>
      <c r="BU41" s="58" t="s">
        <v>62</v>
      </c>
      <c r="BV41" s="58" t="s">
        <v>62</v>
      </c>
      <c r="BW41" s="58" t="s">
        <v>62</v>
      </c>
      <c r="BX41" s="58" t="s">
        <v>62</v>
      </c>
      <c r="BY41" s="58" t="s">
        <v>62</v>
      </c>
      <c r="BZ41" s="58" t="s">
        <v>62</v>
      </c>
      <c r="CA41" s="58" t="s">
        <v>62</v>
      </c>
      <c r="CB41" s="58" t="s">
        <v>62</v>
      </c>
      <c r="CC41" s="58" t="s">
        <v>62</v>
      </c>
      <c r="CD41" s="58" t="s">
        <v>62</v>
      </c>
      <c r="CE41" s="111">
        <v>-8.8000001907348597</v>
      </c>
      <c r="CF41" s="111">
        <v>-10</v>
      </c>
      <c r="CG41" s="111">
        <v>-1118</v>
      </c>
      <c r="CH41" s="111">
        <v>0</v>
      </c>
      <c r="CI41" s="111">
        <v>-1118</v>
      </c>
      <c r="CJ41" s="111">
        <v>-10</v>
      </c>
      <c r="CK41" s="111">
        <v>-1118</v>
      </c>
      <c r="CL41" s="111">
        <v>1</v>
      </c>
      <c r="CM41" s="111">
        <v>1</v>
      </c>
      <c r="CN41" s="111">
        <v>1</v>
      </c>
      <c r="CO41" s="85" t="s">
        <v>62</v>
      </c>
      <c r="CP41" s="58"/>
      <c r="CQ41" s="59"/>
    </row>
    <row r="42" spans="1:95" ht="15.75" thickBot="1">
      <c r="A42" s="60">
        <v>39</v>
      </c>
      <c r="B42" s="112" t="s">
        <v>144</v>
      </c>
      <c r="C42" s="88">
        <v>150</v>
      </c>
      <c r="D42" s="88">
        <v>8.8000000000000007</v>
      </c>
      <c r="E42" s="88">
        <v>1</v>
      </c>
      <c r="F42" s="88">
        <v>10</v>
      </c>
      <c r="G42" s="88">
        <v>1118</v>
      </c>
      <c r="H42" s="70">
        <v>512</v>
      </c>
      <c r="I42" s="70" t="s">
        <v>714</v>
      </c>
      <c r="J42" s="70" t="s">
        <v>720</v>
      </c>
      <c r="K42" s="88" t="b">
        <v>1</v>
      </c>
      <c r="L42" s="88">
        <v>1</v>
      </c>
      <c r="M42" s="88" t="s">
        <v>222</v>
      </c>
      <c r="N42" s="88" t="s">
        <v>203</v>
      </c>
      <c r="O42" s="88" t="s">
        <v>203</v>
      </c>
      <c r="P42" s="88" t="s">
        <v>203</v>
      </c>
      <c r="Q42" s="88" t="s">
        <v>203</v>
      </c>
      <c r="R42" s="88" t="s">
        <v>203</v>
      </c>
      <c r="S42" s="88" t="s">
        <v>203</v>
      </c>
      <c r="T42" s="88" t="s">
        <v>203</v>
      </c>
      <c r="U42" s="88" t="s">
        <v>203</v>
      </c>
      <c r="V42" s="88" t="s">
        <v>203</v>
      </c>
      <c r="W42" s="88" t="s">
        <v>203</v>
      </c>
      <c r="X42" s="88" t="s">
        <v>203</v>
      </c>
      <c r="Y42" s="88" t="s">
        <v>203</v>
      </c>
      <c r="Z42" s="88" t="s">
        <v>203</v>
      </c>
      <c r="AA42" s="88" t="s">
        <v>203</v>
      </c>
      <c r="AB42" s="88" t="s">
        <v>203</v>
      </c>
      <c r="AC42" s="88" t="s">
        <v>203</v>
      </c>
      <c r="AD42" s="88" t="s">
        <v>224</v>
      </c>
      <c r="AE42" s="88" t="s">
        <v>224</v>
      </c>
      <c r="AF42" s="88" t="s">
        <v>224</v>
      </c>
      <c r="AG42" s="88" t="s">
        <v>224</v>
      </c>
      <c r="AH42" s="88" t="s">
        <v>224</v>
      </c>
      <c r="AI42" s="88" t="s">
        <v>224</v>
      </c>
      <c r="AJ42" s="88" t="s">
        <v>224</v>
      </c>
      <c r="AK42" s="88" t="s">
        <v>224</v>
      </c>
      <c r="AL42" s="88" t="s">
        <v>224</v>
      </c>
      <c r="AM42" s="88" t="s">
        <v>224</v>
      </c>
      <c r="AN42" s="88" t="s">
        <v>224</v>
      </c>
      <c r="AO42" s="88" t="s">
        <v>224</v>
      </c>
      <c r="AP42" s="88" t="s">
        <v>224</v>
      </c>
      <c r="AQ42" s="88" t="s">
        <v>224</v>
      </c>
      <c r="AR42" s="88" t="s">
        <v>224</v>
      </c>
      <c r="AS42" s="88" t="s">
        <v>224</v>
      </c>
      <c r="AT42" s="88" t="s">
        <v>204</v>
      </c>
      <c r="AU42" s="88" t="s">
        <v>205</v>
      </c>
      <c r="AV42" s="88" t="s">
        <v>227</v>
      </c>
      <c r="AW42" s="88" t="s">
        <v>227</v>
      </c>
      <c r="AX42" s="88" t="s">
        <v>227</v>
      </c>
      <c r="AY42" s="88" t="s">
        <v>227</v>
      </c>
      <c r="AZ42" s="88" t="s">
        <v>237</v>
      </c>
      <c r="BA42" s="88">
        <v>8.8000000000000007</v>
      </c>
      <c r="BB42" s="88">
        <v>0.1</v>
      </c>
      <c r="BC42" s="88">
        <v>0.1</v>
      </c>
      <c r="BD42" s="88">
        <v>0.1</v>
      </c>
      <c r="BE42" s="88">
        <v>0.1</v>
      </c>
      <c r="BF42" s="88">
        <v>10</v>
      </c>
      <c r="BG42" s="88">
        <v>1118</v>
      </c>
      <c r="BH42" s="88">
        <v>128</v>
      </c>
      <c r="BI42" s="88">
        <v>64</v>
      </c>
      <c r="BJ42" s="88">
        <v>2</v>
      </c>
      <c r="BK42" s="88">
        <v>2</v>
      </c>
      <c r="BL42" s="88">
        <v>10</v>
      </c>
      <c r="BM42" s="88">
        <v>1118</v>
      </c>
      <c r="BN42" s="88">
        <v>2</v>
      </c>
      <c r="BO42" s="88">
        <v>1118</v>
      </c>
      <c r="BP42" s="88">
        <v>1</v>
      </c>
      <c r="BQ42" s="88">
        <v>1</v>
      </c>
      <c r="BR42" s="88">
        <v>1</v>
      </c>
      <c r="BS42" s="88">
        <v>1</v>
      </c>
      <c r="BT42" s="88">
        <v>8.8000000000000007</v>
      </c>
      <c r="BU42" s="61" t="s">
        <v>62</v>
      </c>
      <c r="BV42" s="61" t="s">
        <v>62</v>
      </c>
      <c r="BW42" s="61" t="s">
        <v>62</v>
      </c>
      <c r="BX42" s="61" t="s">
        <v>62</v>
      </c>
      <c r="BY42" s="61" t="s">
        <v>62</v>
      </c>
      <c r="BZ42" s="61" t="s">
        <v>62</v>
      </c>
      <c r="CA42" s="61" t="s">
        <v>62</v>
      </c>
      <c r="CB42" s="61" t="s">
        <v>62</v>
      </c>
      <c r="CC42" s="61" t="s">
        <v>62</v>
      </c>
      <c r="CD42" s="61" t="s">
        <v>62</v>
      </c>
      <c r="CE42" s="112">
        <v>8.8000001907348597</v>
      </c>
      <c r="CF42" s="112">
        <v>10</v>
      </c>
      <c r="CG42" s="112">
        <v>1118</v>
      </c>
      <c r="CH42" s="112">
        <v>2</v>
      </c>
      <c r="CI42" s="112">
        <v>1118</v>
      </c>
      <c r="CJ42" s="112">
        <v>10</v>
      </c>
      <c r="CK42" s="112">
        <v>1118</v>
      </c>
      <c r="CL42" s="112">
        <v>1</v>
      </c>
      <c r="CM42" s="112">
        <v>1</v>
      </c>
      <c r="CN42" s="112">
        <v>1</v>
      </c>
      <c r="CO42" s="86" t="s">
        <v>62</v>
      </c>
      <c r="CP42" s="61"/>
      <c r="CQ42" s="62"/>
    </row>
    <row r="43" spans="1:9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</row>
    <row r="44" spans="1:9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</row>
    <row r="45" spans="1:95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</row>
    <row r="46" spans="1:95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</row>
    <row r="47" spans="1:95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</row>
    <row r="48" spans="1:95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</row>
    <row r="49" spans="1:95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</row>
    <row r="50" spans="1:9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</row>
    <row r="51" spans="1:95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</row>
    <row r="52" spans="1:95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</row>
    <row r="53" spans="1:95">
      <c r="D53"/>
      <c r="K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V53"/>
      <c r="BW53"/>
      <c r="BX53"/>
      <c r="BY53"/>
      <c r="BZ53"/>
      <c r="CA53"/>
      <c r="CC53"/>
      <c r="CD53"/>
      <c r="CF53"/>
      <c r="CG53"/>
      <c r="CH53"/>
      <c r="CI53"/>
      <c r="CJ53"/>
      <c r="CK53"/>
      <c r="CM53"/>
      <c r="CN53"/>
    </row>
    <row r="54" spans="1:95">
      <c r="D54"/>
      <c r="K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V54"/>
      <c r="BW54"/>
      <c r="BX54"/>
      <c r="BY54"/>
      <c r="BZ54"/>
      <c r="CA54"/>
      <c r="CC54"/>
      <c r="CD54"/>
      <c r="CF54"/>
      <c r="CG54"/>
      <c r="CH54"/>
      <c r="CI54"/>
      <c r="CJ54"/>
      <c r="CK54"/>
      <c r="CM54"/>
      <c r="CN54"/>
    </row>
    <row r="55" spans="1:95">
      <c r="D55"/>
      <c r="K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V55"/>
      <c r="BW55"/>
      <c r="BX55"/>
      <c r="BY55"/>
      <c r="BZ55"/>
      <c r="CA55"/>
      <c r="CC55"/>
      <c r="CD55"/>
      <c r="CF55"/>
      <c r="CG55"/>
      <c r="CH55"/>
      <c r="CI55"/>
      <c r="CJ55"/>
      <c r="CK55"/>
      <c r="CM55"/>
      <c r="CN55"/>
    </row>
    <row r="56" spans="1:95">
      <c r="D56"/>
      <c r="K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V56"/>
      <c r="BW56"/>
      <c r="BX56"/>
      <c r="BY56"/>
      <c r="BZ56"/>
      <c r="CA56"/>
      <c r="CC56"/>
      <c r="CD56"/>
      <c r="CF56"/>
      <c r="CG56"/>
      <c r="CH56"/>
      <c r="CI56"/>
      <c r="CJ56"/>
      <c r="CK56"/>
      <c r="CM56"/>
      <c r="CN56"/>
    </row>
    <row r="57" spans="1:95">
      <c r="D57"/>
      <c r="K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V57"/>
      <c r="BW57"/>
      <c r="BX57"/>
      <c r="BY57"/>
      <c r="BZ57"/>
      <c r="CA57"/>
      <c r="CC57"/>
      <c r="CD57"/>
      <c r="CF57"/>
      <c r="CG57"/>
      <c r="CH57"/>
      <c r="CI57"/>
      <c r="CJ57"/>
      <c r="CK57"/>
      <c r="CM57"/>
      <c r="CN57"/>
    </row>
    <row r="58" spans="1:95">
      <c r="D58"/>
      <c r="K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V58"/>
      <c r="BW58"/>
      <c r="BX58"/>
      <c r="BY58"/>
      <c r="BZ58"/>
      <c r="CA58"/>
      <c r="CC58"/>
      <c r="CD58"/>
      <c r="CF58"/>
      <c r="CG58"/>
      <c r="CH58"/>
      <c r="CI58"/>
      <c r="CJ58"/>
      <c r="CK58"/>
      <c r="CM58"/>
      <c r="CN58"/>
    </row>
    <row r="59" spans="1:95">
      <c r="D59"/>
      <c r="K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V59"/>
      <c r="BW59"/>
      <c r="BX59"/>
      <c r="BY59"/>
      <c r="BZ59"/>
      <c r="CA59"/>
      <c r="CC59"/>
      <c r="CD59"/>
      <c r="CF59"/>
      <c r="CG59"/>
      <c r="CH59"/>
      <c r="CI59"/>
      <c r="CJ59"/>
      <c r="CK59"/>
      <c r="CM59"/>
      <c r="CN59"/>
    </row>
    <row r="60" spans="1:95">
      <c r="D60"/>
      <c r="K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V60"/>
      <c r="BW60"/>
      <c r="BX60"/>
      <c r="BY60"/>
      <c r="BZ60"/>
      <c r="CA60"/>
      <c r="CC60"/>
      <c r="CD60"/>
      <c r="CF60"/>
      <c r="CG60"/>
      <c r="CH60"/>
      <c r="CI60"/>
      <c r="CJ60"/>
      <c r="CK60"/>
      <c r="CM60"/>
      <c r="CN60"/>
    </row>
    <row r="61" spans="1:95">
      <c r="D61"/>
      <c r="K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V61"/>
      <c r="BW61"/>
      <c r="BX61"/>
      <c r="BY61"/>
      <c r="BZ61"/>
      <c r="CA61"/>
      <c r="CC61"/>
      <c r="CD61"/>
      <c r="CF61"/>
      <c r="CG61"/>
      <c r="CH61"/>
      <c r="CI61"/>
      <c r="CJ61"/>
      <c r="CK61"/>
      <c r="CM61"/>
      <c r="CN61"/>
    </row>
    <row r="62" spans="1:95">
      <c r="D62"/>
      <c r="K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V62"/>
      <c r="BW62"/>
      <c r="BX62"/>
      <c r="BY62"/>
      <c r="BZ62"/>
      <c r="CA62"/>
      <c r="CC62"/>
      <c r="CD62"/>
      <c r="CF62"/>
      <c r="CG62"/>
      <c r="CH62"/>
      <c r="CI62"/>
      <c r="CJ62"/>
      <c r="CK62"/>
      <c r="CM62"/>
      <c r="CN62"/>
    </row>
    <row r="63" spans="1:95">
      <c r="D63"/>
      <c r="K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V63"/>
      <c r="BW63"/>
      <c r="BX63"/>
      <c r="BY63"/>
      <c r="BZ63"/>
      <c r="CA63"/>
      <c r="CC63"/>
      <c r="CD63"/>
      <c r="CF63"/>
      <c r="CG63"/>
      <c r="CH63"/>
      <c r="CI63"/>
      <c r="CJ63"/>
      <c r="CK63"/>
      <c r="CM63"/>
      <c r="CN63"/>
    </row>
    <row r="64" spans="1:95">
      <c r="D64"/>
      <c r="K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V64"/>
      <c r="BW64"/>
      <c r="BX64"/>
      <c r="BY64"/>
      <c r="BZ64"/>
      <c r="CA64"/>
      <c r="CC64"/>
      <c r="CD64"/>
      <c r="CF64"/>
      <c r="CG64"/>
      <c r="CH64"/>
      <c r="CI64"/>
      <c r="CJ64"/>
      <c r="CK64"/>
      <c r="CM64"/>
      <c r="CN64"/>
    </row>
    <row r="65" spans="4:92">
      <c r="D65"/>
      <c r="K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V65"/>
      <c r="BW65"/>
      <c r="BX65"/>
      <c r="BY65"/>
      <c r="BZ65"/>
      <c r="CA65"/>
      <c r="CC65"/>
      <c r="CD65"/>
      <c r="CF65"/>
      <c r="CG65"/>
      <c r="CH65"/>
      <c r="CI65"/>
      <c r="CJ65"/>
      <c r="CK65"/>
      <c r="CM65"/>
      <c r="CN65"/>
    </row>
    <row r="66" spans="4:92">
      <c r="D66"/>
      <c r="K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V66"/>
      <c r="BW66"/>
      <c r="BX66"/>
      <c r="BY66"/>
      <c r="BZ66"/>
      <c r="CA66"/>
      <c r="CC66"/>
      <c r="CD66"/>
      <c r="CF66"/>
      <c r="CG66"/>
      <c r="CH66"/>
      <c r="CI66"/>
      <c r="CJ66"/>
      <c r="CK66"/>
      <c r="CM66"/>
      <c r="CN66"/>
    </row>
    <row r="67" spans="4:92">
      <c r="D67"/>
      <c r="K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V67"/>
      <c r="BW67"/>
      <c r="BX67"/>
      <c r="BY67"/>
      <c r="BZ67"/>
      <c r="CA67"/>
      <c r="CC67"/>
      <c r="CD67"/>
      <c r="CF67"/>
      <c r="CG67"/>
      <c r="CH67"/>
      <c r="CI67"/>
      <c r="CJ67"/>
      <c r="CK67"/>
      <c r="CM67"/>
      <c r="CN67"/>
    </row>
    <row r="68" spans="4:92">
      <c r="D68"/>
      <c r="K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V68"/>
      <c r="BW68"/>
      <c r="BX68"/>
      <c r="BY68"/>
      <c r="BZ68"/>
      <c r="CA68"/>
      <c r="CC68"/>
      <c r="CD68"/>
      <c r="CF68"/>
      <c r="CG68"/>
      <c r="CH68"/>
      <c r="CI68"/>
      <c r="CJ68"/>
      <c r="CK68"/>
      <c r="CM68"/>
      <c r="CN68"/>
    </row>
    <row r="69" spans="4:92">
      <c r="D69"/>
      <c r="K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V69"/>
      <c r="BW69"/>
      <c r="BX69"/>
      <c r="BY69"/>
      <c r="BZ69"/>
      <c r="CA69"/>
      <c r="CC69"/>
      <c r="CD69"/>
      <c r="CF69"/>
      <c r="CG69"/>
      <c r="CH69"/>
      <c r="CI69"/>
      <c r="CJ69"/>
      <c r="CK69"/>
      <c r="CM69"/>
      <c r="CN69"/>
    </row>
    <row r="70" spans="4:92">
      <c r="D70"/>
      <c r="K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V70"/>
      <c r="BW70"/>
      <c r="BX70"/>
      <c r="BY70"/>
      <c r="BZ70"/>
      <c r="CA70"/>
      <c r="CC70"/>
      <c r="CD70"/>
      <c r="CF70"/>
      <c r="CG70"/>
      <c r="CH70"/>
      <c r="CI70"/>
      <c r="CJ70"/>
      <c r="CK70"/>
      <c r="CM70"/>
      <c r="CN70"/>
    </row>
    <row r="71" spans="4:92">
      <c r="D71"/>
      <c r="K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V71"/>
      <c r="BW71"/>
      <c r="BX71"/>
      <c r="BY71"/>
      <c r="BZ71"/>
      <c r="CA71"/>
      <c r="CC71"/>
      <c r="CD71"/>
      <c r="CF71"/>
      <c r="CG71"/>
      <c r="CH71"/>
      <c r="CI71"/>
      <c r="CJ71"/>
      <c r="CK71"/>
      <c r="CM71"/>
      <c r="CN71"/>
    </row>
    <row r="72" spans="4:92">
      <c r="D72"/>
      <c r="K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V72"/>
      <c r="BW72"/>
      <c r="BX72"/>
      <c r="BY72"/>
      <c r="BZ72"/>
      <c r="CA72"/>
      <c r="CC72"/>
      <c r="CD72"/>
      <c r="CF72"/>
      <c r="CG72"/>
      <c r="CH72"/>
      <c r="CI72"/>
      <c r="CJ72"/>
      <c r="CK72"/>
      <c r="CM72"/>
      <c r="CN72"/>
    </row>
    <row r="73" spans="4:92">
      <c r="D73"/>
      <c r="K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V73"/>
      <c r="BW73"/>
      <c r="BX73"/>
      <c r="BY73"/>
      <c r="BZ73"/>
      <c r="CA73"/>
      <c r="CC73"/>
      <c r="CD73"/>
      <c r="CF73"/>
      <c r="CG73"/>
      <c r="CH73"/>
      <c r="CI73"/>
      <c r="CJ73"/>
      <c r="CK73"/>
      <c r="CM73"/>
      <c r="CN73"/>
    </row>
    <row r="74" spans="4:92">
      <c r="D74"/>
      <c r="K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V74"/>
      <c r="BW74"/>
      <c r="BX74"/>
      <c r="BY74"/>
      <c r="BZ74"/>
      <c r="CA74"/>
      <c r="CC74"/>
      <c r="CD74"/>
      <c r="CF74"/>
      <c r="CG74"/>
      <c r="CH74"/>
      <c r="CI74"/>
      <c r="CJ74"/>
      <c r="CK74"/>
      <c r="CM74"/>
      <c r="CN74"/>
    </row>
    <row r="75" spans="4:92">
      <c r="D75"/>
      <c r="K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V75"/>
      <c r="BW75"/>
      <c r="BX75"/>
      <c r="BY75"/>
      <c r="BZ75"/>
      <c r="CA75"/>
      <c r="CC75"/>
      <c r="CD75"/>
      <c r="CF75"/>
      <c r="CG75"/>
      <c r="CH75"/>
      <c r="CI75"/>
      <c r="CJ75"/>
      <c r="CK75"/>
      <c r="CM75"/>
      <c r="CN75"/>
    </row>
    <row r="76" spans="4:92">
      <c r="D76"/>
      <c r="K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V76"/>
      <c r="BW76"/>
      <c r="BX76"/>
      <c r="BY76"/>
      <c r="BZ76"/>
      <c r="CA76"/>
      <c r="CC76"/>
      <c r="CD76"/>
      <c r="CF76"/>
      <c r="CG76"/>
      <c r="CH76"/>
      <c r="CI76"/>
      <c r="CJ76"/>
      <c r="CK76"/>
      <c r="CM76"/>
      <c r="CN76"/>
    </row>
    <row r="77" spans="4:92">
      <c r="D77"/>
      <c r="K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V77"/>
      <c r="BW77"/>
      <c r="BX77"/>
      <c r="BY77"/>
      <c r="BZ77"/>
      <c r="CA77"/>
      <c r="CC77"/>
      <c r="CD77"/>
      <c r="CF77"/>
      <c r="CG77"/>
      <c r="CH77"/>
      <c r="CI77"/>
      <c r="CJ77"/>
      <c r="CK77"/>
      <c r="CM77"/>
      <c r="CN77"/>
    </row>
    <row r="78" spans="4:92">
      <c r="D78"/>
      <c r="K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V78"/>
      <c r="BW78"/>
      <c r="BX78"/>
      <c r="BY78"/>
      <c r="BZ78"/>
      <c r="CA78"/>
      <c r="CC78"/>
      <c r="CD78"/>
      <c r="CF78"/>
      <c r="CG78"/>
      <c r="CH78"/>
      <c r="CI78"/>
      <c r="CJ78"/>
      <c r="CK78"/>
      <c r="CM78"/>
      <c r="CN78"/>
    </row>
    <row r="79" spans="4:92">
      <c r="D79"/>
      <c r="K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V79"/>
      <c r="BW79"/>
      <c r="BX79"/>
      <c r="BY79"/>
      <c r="BZ79"/>
      <c r="CA79"/>
      <c r="CC79"/>
      <c r="CD79"/>
      <c r="CF79"/>
      <c r="CG79"/>
      <c r="CH79"/>
      <c r="CI79"/>
      <c r="CJ79"/>
      <c r="CK79"/>
      <c r="CM79"/>
      <c r="CN79"/>
    </row>
    <row r="80" spans="4:92">
      <c r="D80"/>
      <c r="K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V80"/>
      <c r="BW80"/>
      <c r="BX80"/>
      <c r="BY80"/>
      <c r="BZ80"/>
      <c r="CA80"/>
      <c r="CC80"/>
      <c r="CD80"/>
      <c r="CF80"/>
      <c r="CG80"/>
      <c r="CH80"/>
      <c r="CI80"/>
      <c r="CJ80"/>
      <c r="CK80"/>
      <c r="CM80"/>
      <c r="CN80"/>
    </row>
    <row r="81" spans="4:92">
      <c r="D81"/>
      <c r="K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V81"/>
      <c r="BW81"/>
      <c r="BX81"/>
      <c r="BY81"/>
      <c r="BZ81"/>
      <c r="CA81"/>
      <c r="CC81"/>
      <c r="CD81"/>
      <c r="CF81"/>
      <c r="CG81"/>
      <c r="CH81"/>
      <c r="CI81"/>
      <c r="CJ81"/>
      <c r="CK81"/>
      <c r="CM81"/>
      <c r="CN81"/>
    </row>
    <row r="82" spans="4:92">
      <c r="D82"/>
      <c r="K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V82"/>
      <c r="BW82"/>
      <c r="BX82"/>
      <c r="BY82"/>
      <c r="BZ82"/>
      <c r="CA82"/>
      <c r="CC82"/>
      <c r="CD82"/>
      <c r="CF82"/>
      <c r="CG82"/>
      <c r="CH82"/>
      <c r="CI82"/>
      <c r="CJ82"/>
      <c r="CK82"/>
      <c r="CM82"/>
      <c r="CN82"/>
    </row>
    <row r="83" spans="4:92">
      <c r="D83"/>
      <c r="K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V83"/>
      <c r="BW83"/>
      <c r="BX83"/>
      <c r="BY83"/>
      <c r="BZ83"/>
      <c r="CA83"/>
      <c r="CC83"/>
      <c r="CD83"/>
      <c r="CF83"/>
      <c r="CG83"/>
      <c r="CH83"/>
      <c r="CI83"/>
      <c r="CJ83"/>
      <c r="CK83"/>
      <c r="CM83"/>
      <c r="CN83"/>
    </row>
    <row r="84" spans="4:92">
      <c r="D84"/>
      <c r="K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V84"/>
      <c r="BW84"/>
      <c r="BX84"/>
      <c r="BY84"/>
      <c r="BZ84"/>
      <c r="CA84"/>
      <c r="CC84"/>
      <c r="CD84"/>
      <c r="CF84"/>
      <c r="CG84"/>
      <c r="CH84"/>
      <c r="CI84"/>
      <c r="CJ84"/>
      <c r="CK84"/>
      <c r="CM84"/>
      <c r="CN84"/>
    </row>
    <row r="85" spans="4:92">
      <c r="D85"/>
      <c r="K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V85"/>
      <c r="BW85"/>
      <c r="BX85"/>
      <c r="BY85"/>
      <c r="BZ85"/>
      <c r="CA85"/>
      <c r="CC85"/>
      <c r="CD85"/>
      <c r="CF85"/>
      <c r="CG85"/>
      <c r="CH85"/>
      <c r="CI85"/>
      <c r="CJ85"/>
      <c r="CK85"/>
      <c r="CM85"/>
      <c r="CN85"/>
    </row>
    <row r="86" spans="4:92">
      <c r="D86"/>
      <c r="K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V86"/>
      <c r="BW86"/>
      <c r="BX86"/>
      <c r="BY86"/>
      <c r="BZ86"/>
      <c r="CA86"/>
      <c r="CC86"/>
      <c r="CD86"/>
      <c r="CF86"/>
      <c r="CG86"/>
      <c r="CH86"/>
      <c r="CI86"/>
      <c r="CJ86"/>
      <c r="CK86"/>
      <c r="CM86"/>
      <c r="CN86"/>
    </row>
    <row r="87" spans="4:92">
      <c r="D87"/>
      <c r="K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V87"/>
      <c r="BW87"/>
      <c r="BX87"/>
      <c r="BY87"/>
      <c r="BZ87"/>
      <c r="CA87"/>
      <c r="CC87"/>
      <c r="CD87"/>
      <c r="CF87"/>
      <c r="CG87"/>
      <c r="CH87"/>
      <c r="CI87"/>
      <c r="CJ87"/>
      <c r="CK87"/>
      <c r="CM87"/>
      <c r="CN87"/>
    </row>
    <row r="88" spans="4:92">
      <c r="D88"/>
      <c r="K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V88"/>
      <c r="BW88"/>
      <c r="BX88"/>
      <c r="BY88"/>
      <c r="BZ88"/>
      <c r="CA88"/>
      <c r="CC88"/>
      <c r="CD88"/>
      <c r="CF88"/>
      <c r="CG88"/>
      <c r="CH88"/>
      <c r="CI88"/>
      <c r="CJ88"/>
      <c r="CK88"/>
      <c r="CM88"/>
      <c r="CN88"/>
    </row>
    <row r="89" spans="4:92">
      <c r="D89"/>
      <c r="K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V89"/>
      <c r="BW89"/>
      <c r="BX89"/>
      <c r="BY89"/>
      <c r="BZ89"/>
      <c r="CA89"/>
      <c r="CC89"/>
      <c r="CD89"/>
      <c r="CF89"/>
      <c r="CG89"/>
      <c r="CH89"/>
      <c r="CI89"/>
      <c r="CJ89"/>
      <c r="CK89"/>
      <c r="CM89"/>
      <c r="CN89"/>
    </row>
    <row r="90" spans="4:92">
      <c r="D90"/>
      <c r="K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V90"/>
      <c r="BW90"/>
      <c r="BX90"/>
      <c r="BY90"/>
      <c r="BZ90"/>
      <c r="CA90"/>
      <c r="CC90"/>
      <c r="CD90"/>
      <c r="CF90"/>
      <c r="CG90"/>
      <c r="CH90"/>
      <c r="CI90"/>
      <c r="CJ90"/>
      <c r="CK90"/>
      <c r="CM90"/>
      <c r="CN90"/>
    </row>
    <row r="91" spans="4:92">
      <c r="D91"/>
      <c r="K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V91"/>
      <c r="BW91"/>
      <c r="BX91"/>
      <c r="BY91"/>
      <c r="BZ91"/>
      <c r="CA91"/>
      <c r="CC91"/>
      <c r="CD91"/>
      <c r="CF91"/>
      <c r="CG91"/>
      <c r="CH91"/>
      <c r="CI91"/>
      <c r="CJ91"/>
      <c r="CK91"/>
      <c r="CM91"/>
      <c r="CN91"/>
    </row>
    <row r="92" spans="4:92">
      <c r="D92"/>
      <c r="K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V92"/>
      <c r="BW92"/>
      <c r="BX92"/>
      <c r="BY92"/>
      <c r="BZ92"/>
      <c r="CA92"/>
      <c r="CC92"/>
      <c r="CD92"/>
      <c r="CF92"/>
      <c r="CG92"/>
      <c r="CH92"/>
      <c r="CI92"/>
      <c r="CJ92"/>
      <c r="CK92"/>
      <c r="CM92"/>
      <c r="CN92"/>
    </row>
    <row r="93" spans="4:92">
      <c r="D93"/>
      <c r="K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V93"/>
      <c r="BW93"/>
      <c r="BX93"/>
      <c r="BY93"/>
      <c r="BZ93"/>
      <c r="CA93"/>
      <c r="CC93"/>
      <c r="CD93"/>
      <c r="CF93"/>
      <c r="CG93"/>
      <c r="CH93"/>
      <c r="CI93"/>
      <c r="CJ93"/>
      <c r="CK93"/>
      <c r="CM93"/>
      <c r="CN93"/>
    </row>
    <row r="94" spans="4:92">
      <c r="D94"/>
      <c r="K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V94"/>
      <c r="BW94"/>
      <c r="BX94"/>
      <c r="BY94"/>
      <c r="BZ94"/>
      <c r="CA94"/>
      <c r="CC94"/>
      <c r="CD94"/>
      <c r="CF94"/>
      <c r="CG94"/>
      <c r="CH94"/>
      <c r="CI94"/>
      <c r="CJ94"/>
      <c r="CK94"/>
      <c r="CM94"/>
      <c r="CN94"/>
    </row>
    <row r="95" spans="4:92">
      <c r="D95"/>
      <c r="K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V95"/>
      <c r="BW95"/>
      <c r="BX95"/>
      <c r="BY95"/>
      <c r="BZ95"/>
      <c r="CA95"/>
      <c r="CC95"/>
      <c r="CD95"/>
      <c r="CF95"/>
      <c r="CG95"/>
      <c r="CH95"/>
      <c r="CI95"/>
      <c r="CJ95"/>
      <c r="CK95"/>
      <c r="CM95"/>
      <c r="CN95"/>
    </row>
    <row r="96" spans="4:92">
      <c r="D96"/>
      <c r="K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V96"/>
      <c r="BW96"/>
      <c r="BX96"/>
      <c r="BY96"/>
      <c r="BZ96"/>
      <c r="CA96"/>
      <c r="CC96"/>
      <c r="CD96"/>
      <c r="CF96"/>
      <c r="CG96"/>
      <c r="CH96"/>
      <c r="CI96"/>
      <c r="CJ96"/>
      <c r="CK96"/>
      <c r="CM96"/>
      <c r="CN96"/>
    </row>
    <row r="97" spans="4:92">
      <c r="D97"/>
      <c r="K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V97"/>
      <c r="BW97"/>
      <c r="BX97"/>
      <c r="BY97"/>
      <c r="BZ97"/>
      <c r="CA97"/>
      <c r="CC97"/>
      <c r="CD97"/>
      <c r="CF97"/>
      <c r="CG97"/>
      <c r="CH97"/>
      <c r="CI97"/>
      <c r="CJ97"/>
      <c r="CK97"/>
      <c r="CM97"/>
      <c r="CN97"/>
    </row>
    <row r="98" spans="4:92">
      <c r="D98"/>
      <c r="K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V98"/>
      <c r="BW98"/>
      <c r="BX98"/>
      <c r="BY98"/>
      <c r="BZ98"/>
      <c r="CA98"/>
      <c r="CC98"/>
      <c r="CD98"/>
      <c r="CF98"/>
      <c r="CG98"/>
      <c r="CH98"/>
      <c r="CI98"/>
      <c r="CJ98"/>
      <c r="CK98"/>
      <c r="CM98"/>
      <c r="CN98"/>
    </row>
    <row r="99" spans="4:92">
      <c r="D99"/>
      <c r="K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V99"/>
      <c r="BW99"/>
      <c r="BX99"/>
      <c r="BY99"/>
      <c r="BZ99"/>
      <c r="CA99"/>
      <c r="CC99"/>
      <c r="CD99"/>
      <c r="CF99"/>
      <c r="CG99"/>
      <c r="CH99"/>
      <c r="CI99"/>
      <c r="CJ99"/>
      <c r="CK99"/>
      <c r="CM99"/>
      <c r="CN99"/>
    </row>
    <row r="100" spans="4:92">
      <c r="D100"/>
      <c r="K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V100"/>
      <c r="BW100"/>
      <c r="BX100"/>
      <c r="BY100"/>
      <c r="BZ100"/>
      <c r="CA100"/>
      <c r="CC100"/>
      <c r="CD100"/>
      <c r="CF100"/>
      <c r="CG100"/>
      <c r="CH100"/>
      <c r="CI100"/>
      <c r="CJ100"/>
      <c r="CK100"/>
      <c r="CM100"/>
      <c r="CN100"/>
    </row>
    <row r="101" spans="4:92">
      <c r="D101"/>
      <c r="K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V101"/>
      <c r="BW101"/>
      <c r="BX101"/>
      <c r="BY101"/>
      <c r="BZ101"/>
      <c r="CA101"/>
      <c r="CC101"/>
      <c r="CD101"/>
      <c r="CF101"/>
      <c r="CG101"/>
      <c r="CH101"/>
      <c r="CI101"/>
      <c r="CJ101"/>
      <c r="CK101"/>
      <c r="CM101"/>
      <c r="CN101"/>
    </row>
    <row r="102" spans="4:92">
      <c r="D102"/>
      <c r="K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V102"/>
      <c r="BW102"/>
      <c r="BX102"/>
      <c r="BY102"/>
      <c r="BZ102"/>
      <c r="CA102"/>
      <c r="CC102"/>
      <c r="CD102"/>
      <c r="CF102"/>
      <c r="CG102"/>
      <c r="CH102"/>
      <c r="CI102"/>
      <c r="CJ102"/>
      <c r="CK102"/>
      <c r="CM102"/>
      <c r="CN102"/>
    </row>
    <row r="103" spans="4:92">
      <c r="D103"/>
      <c r="K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V103"/>
      <c r="BW103"/>
      <c r="BX103"/>
      <c r="BY103"/>
      <c r="BZ103"/>
      <c r="CA103"/>
      <c r="CC103"/>
      <c r="CD103"/>
      <c r="CF103"/>
      <c r="CG103"/>
      <c r="CH103"/>
      <c r="CI103"/>
      <c r="CJ103"/>
      <c r="CK103"/>
      <c r="CM103"/>
      <c r="CN103"/>
    </row>
    <row r="104" spans="4:92">
      <c r="D104"/>
      <c r="K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V104"/>
      <c r="BW104"/>
      <c r="BX104"/>
      <c r="BY104"/>
      <c r="BZ104"/>
      <c r="CA104"/>
      <c r="CC104"/>
      <c r="CD104"/>
      <c r="CF104"/>
      <c r="CG104"/>
      <c r="CH104"/>
      <c r="CI104"/>
      <c r="CJ104"/>
      <c r="CK104"/>
      <c r="CM104"/>
      <c r="CN104"/>
    </row>
    <row r="105" spans="4:92">
      <c r="D105"/>
      <c r="K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V105"/>
      <c r="BW105"/>
      <c r="BX105"/>
      <c r="BY105"/>
      <c r="BZ105"/>
      <c r="CA105"/>
      <c r="CC105"/>
      <c r="CD105"/>
      <c r="CF105"/>
      <c r="CG105"/>
      <c r="CH105"/>
      <c r="CI105"/>
      <c r="CJ105"/>
      <c r="CK105"/>
      <c r="CM105"/>
      <c r="CN105"/>
    </row>
    <row r="106" spans="4:92">
      <c r="D106"/>
      <c r="K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V106"/>
      <c r="BW106"/>
      <c r="BX106"/>
      <c r="BY106"/>
      <c r="BZ106"/>
      <c r="CA106"/>
      <c r="CC106"/>
      <c r="CD106"/>
      <c r="CF106"/>
      <c r="CG106"/>
      <c r="CH106"/>
      <c r="CI106"/>
      <c r="CJ106"/>
      <c r="CK106"/>
      <c r="CM106"/>
      <c r="CN106"/>
    </row>
    <row r="107" spans="4:92">
      <c r="D107"/>
      <c r="K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V107"/>
      <c r="BW107"/>
      <c r="BX107"/>
      <c r="BY107"/>
      <c r="BZ107"/>
      <c r="CA107"/>
      <c r="CC107"/>
      <c r="CD107"/>
      <c r="CF107"/>
      <c r="CG107"/>
      <c r="CH107"/>
      <c r="CI107"/>
      <c r="CJ107"/>
      <c r="CK107"/>
      <c r="CM107"/>
      <c r="CN107"/>
    </row>
    <row r="108" spans="4:92">
      <c r="D108"/>
      <c r="K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V108"/>
      <c r="BW108"/>
      <c r="BX108"/>
      <c r="BY108"/>
      <c r="BZ108"/>
      <c r="CA108"/>
      <c r="CC108"/>
      <c r="CD108"/>
      <c r="CF108"/>
      <c r="CG108"/>
      <c r="CH108"/>
      <c r="CI108"/>
      <c r="CJ108"/>
      <c r="CK108"/>
      <c r="CM108"/>
      <c r="CN108"/>
    </row>
    <row r="109" spans="4:92">
      <c r="D109"/>
      <c r="K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V109"/>
      <c r="BW109"/>
      <c r="BX109"/>
      <c r="BY109"/>
      <c r="BZ109"/>
      <c r="CA109"/>
      <c r="CC109"/>
      <c r="CD109"/>
      <c r="CF109"/>
      <c r="CG109"/>
      <c r="CH109"/>
      <c r="CI109"/>
      <c r="CJ109"/>
      <c r="CK109"/>
      <c r="CM109"/>
      <c r="CN109"/>
    </row>
    <row r="110" spans="4:92">
      <c r="D110"/>
      <c r="K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V110"/>
      <c r="BW110"/>
      <c r="BX110"/>
      <c r="BY110"/>
      <c r="BZ110"/>
      <c r="CA110"/>
      <c r="CC110"/>
      <c r="CD110"/>
      <c r="CF110"/>
      <c r="CG110"/>
      <c r="CH110"/>
      <c r="CI110"/>
      <c r="CJ110"/>
      <c r="CK110"/>
      <c r="CM110"/>
      <c r="CN110"/>
    </row>
    <row r="111" spans="4:92">
      <c r="D111"/>
      <c r="K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V111"/>
      <c r="BW111"/>
      <c r="BX111"/>
      <c r="BY111"/>
      <c r="BZ111"/>
      <c r="CA111"/>
      <c r="CC111"/>
      <c r="CD111"/>
      <c r="CF111"/>
      <c r="CG111"/>
      <c r="CH111"/>
      <c r="CI111"/>
      <c r="CJ111"/>
      <c r="CK111"/>
      <c r="CM111"/>
      <c r="CN111"/>
    </row>
    <row r="112" spans="4:92">
      <c r="D112"/>
      <c r="K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V112"/>
      <c r="BW112"/>
      <c r="BX112"/>
      <c r="BY112"/>
      <c r="BZ112"/>
      <c r="CA112"/>
      <c r="CC112"/>
      <c r="CD112"/>
      <c r="CF112"/>
      <c r="CG112"/>
      <c r="CH112"/>
      <c r="CI112"/>
      <c r="CJ112"/>
      <c r="CK112"/>
      <c r="CM112"/>
      <c r="CN112"/>
    </row>
    <row r="113" spans="4:92">
      <c r="D113"/>
      <c r="K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V113"/>
      <c r="BW113"/>
      <c r="BX113"/>
      <c r="BY113"/>
      <c r="BZ113"/>
      <c r="CA113"/>
      <c r="CC113"/>
      <c r="CD113"/>
      <c r="CF113"/>
      <c r="CG113"/>
      <c r="CH113"/>
      <c r="CI113"/>
      <c r="CJ113"/>
      <c r="CK113"/>
      <c r="CM113"/>
      <c r="CN113"/>
    </row>
    <row r="114" spans="4:92">
      <c r="D114"/>
      <c r="K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V114"/>
      <c r="BW114"/>
      <c r="BX114"/>
      <c r="BY114"/>
      <c r="BZ114"/>
      <c r="CA114"/>
      <c r="CC114"/>
      <c r="CD114"/>
      <c r="CF114"/>
      <c r="CG114"/>
      <c r="CH114"/>
      <c r="CI114"/>
      <c r="CJ114"/>
      <c r="CK114"/>
      <c r="CM114"/>
      <c r="CN114"/>
    </row>
    <row r="115" spans="4:92">
      <c r="D115"/>
      <c r="K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V115"/>
      <c r="BW115"/>
      <c r="BX115"/>
      <c r="BY115"/>
      <c r="BZ115"/>
      <c r="CA115"/>
      <c r="CC115"/>
      <c r="CD115"/>
      <c r="CF115"/>
      <c r="CG115"/>
      <c r="CH115"/>
      <c r="CI115"/>
      <c r="CJ115"/>
      <c r="CK115"/>
      <c r="CM115"/>
      <c r="CN115"/>
    </row>
    <row r="116" spans="4:92">
      <c r="D116"/>
      <c r="K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V116"/>
      <c r="BW116"/>
      <c r="BX116"/>
      <c r="BY116"/>
      <c r="BZ116"/>
      <c r="CA116"/>
      <c r="CC116"/>
      <c r="CD116"/>
      <c r="CF116"/>
      <c r="CG116"/>
      <c r="CH116"/>
      <c r="CI116"/>
      <c r="CJ116"/>
      <c r="CK116"/>
      <c r="CM116"/>
      <c r="CN116"/>
    </row>
    <row r="117" spans="4:92">
      <c r="D117"/>
      <c r="K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V117"/>
      <c r="BW117"/>
      <c r="BX117"/>
      <c r="BY117"/>
      <c r="BZ117"/>
      <c r="CA117"/>
      <c r="CC117"/>
      <c r="CD117"/>
      <c r="CF117"/>
      <c r="CG117"/>
      <c r="CH117"/>
      <c r="CI117"/>
      <c r="CJ117"/>
      <c r="CK117"/>
      <c r="CM117"/>
      <c r="CN117"/>
    </row>
    <row r="118" spans="4:92">
      <c r="D118"/>
      <c r="K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V118"/>
      <c r="BW118"/>
      <c r="BX118"/>
      <c r="BY118"/>
      <c r="BZ118"/>
      <c r="CA118"/>
      <c r="CC118"/>
      <c r="CD118"/>
      <c r="CF118"/>
      <c r="CG118"/>
      <c r="CH118"/>
      <c r="CI118"/>
      <c r="CJ118"/>
      <c r="CK118"/>
      <c r="CM118"/>
      <c r="CN118"/>
    </row>
    <row r="119" spans="4:92">
      <c r="D119"/>
      <c r="K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V119"/>
      <c r="BW119"/>
      <c r="BX119"/>
      <c r="BY119"/>
      <c r="BZ119"/>
      <c r="CA119"/>
      <c r="CC119"/>
      <c r="CD119"/>
      <c r="CF119"/>
      <c r="CG119"/>
      <c r="CH119"/>
      <c r="CI119"/>
      <c r="CJ119"/>
      <c r="CK119"/>
      <c r="CM119"/>
      <c r="CN119"/>
    </row>
    <row r="120" spans="4:92">
      <c r="D120"/>
      <c r="K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V120"/>
      <c r="BW120"/>
      <c r="BX120"/>
      <c r="BY120"/>
      <c r="BZ120"/>
      <c r="CA120"/>
      <c r="CC120"/>
      <c r="CD120"/>
      <c r="CF120"/>
      <c r="CG120"/>
      <c r="CH120"/>
      <c r="CI120"/>
      <c r="CJ120"/>
      <c r="CK120"/>
      <c r="CM120"/>
      <c r="CN120"/>
    </row>
    <row r="121" spans="4:92">
      <c r="D121"/>
      <c r="K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V121"/>
      <c r="BW121"/>
      <c r="BX121"/>
      <c r="BY121"/>
      <c r="BZ121"/>
      <c r="CA121"/>
      <c r="CC121"/>
      <c r="CD121"/>
      <c r="CF121"/>
      <c r="CG121"/>
      <c r="CH121"/>
      <c r="CI121"/>
      <c r="CJ121"/>
      <c r="CK121"/>
      <c r="CM121"/>
      <c r="CN121"/>
    </row>
    <row r="122" spans="4:92">
      <c r="D122"/>
      <c r="K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V122"/>
      <c r="BW122"/>
      <c r="BX122"/>
      <c r="BY122"/>
      <c r="BZ122"/>
      <c r="CA122"/>
      <c r="CC122"/>
      <c r="CD122"/>
      <c r="CF122"/>
      <c r="CG122"/>
      <c r="CH122"/>
      <c r="CI122"/>
      <c r="CJ122"/>
      <c r="CK122"/>
      <c r="CM122"/>
      <c r="CN122"/>
    </row>
    <row r="123" spans="4:92">
      <c r="D123"/>
      <c r="K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V123"/>
      <c r="BW123"/>
      <c r="BX123"/>
      <c r="BY123"/>
      <c r="BZ123"/>
      <c r="CA123"/>
      <c r="CC123"/>
      <c r="CD123"/>
      <c r="CF123"/>
      <c r="CG123"/>
      <c r="CH123"/>
      <c r="CI123"/>
      <c r="CJ123"/>
      <c r="CK123"/>
      <c r="CM123"/>
      <c r="CN123"/>
    </row>
    <row r="124" spans="4:92">
      <c r="D124"/>
      <c r="K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V124"/>
      <c r="BW124"/>
      <c r="BX124"/>
      <c r="BY124"/>
      <c r="BZ124"/>
      <c r="CA124"/>
      <c r="CC124"/>
      <c r="CD124"/>
      <c r="CF124"/>
      <c r="CG124"/>
      <c r="CH124"/>
      <c r="CI124"/>
      <c r="CJ124"/>
      <c r="CK124"/>
      <c r="CM124"/>
      <c r="CN124"/>
    </row>
    <row r="125" spans="4:92">
      <c r="D125"/>
      <c r="K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V125"/>
      <c r="BW125"/>
      <c r="BX125"/>
      <c r="BY125"/>
      <c r="BZ125"/>
      <c r="CA125"/>
      <c r="CC125"/>
      <c r="CD125"/>
      <c r="CF125"/>
      <c r="CG125"/>
      <c r="CH125"/>
      <c r="CI125"/>
      <c r="CJ125"/>
      <c r="CK125"/>
      <c r="CM125"/>
      <c r="CN125"/>
    </row>
    <row r="126" spans="4:92">
      <c r="D126"/>
      <c r="K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V126"/>
      <c r="BW126"/>
      <c r="BX126"/>
      <c r="BY126"/>
      <c r="BZ126"/>
      <c r="CA126"/>
      <c r="CC126"/>
      <c r="CD126"/>
      <c r="CF126"/>
      <c r="CG126"/>
      <c r="CH126"/>
      <c r="CI126"/>
      <c r="CJ126"/>
      <c r="CK126"/>
      <c r="CM126"/>
      <c r="CN126"/>
    </row>
    <row r="127" spans="4:92">
      <c r="D127"/>
      <c r="K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V127"/>
      <c r="BW127"/>
      <c r="BX127"/>
      <c r="BY127"/>
      <c r="BZ127"/>
      <c r="CA127"/>
      <c r="CC127"/>
      <c r="CD127"/>
      <c r="CF127"/>
      <c r="CG127"/>
      <c r="CH127"/>
      <c r="CI127"/>
      <c r="CJ127"/>
      <c r="CK127"/>
      <c r="CM127"/>
      <c r="CN127"/>
    </row>
    <row r="128" spans="4:92">
      <c r="D128"/>
      <c r="K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V128"/>
      <c r="BW128"/>
      <c r="BX128"/>
      <c r="BY128"/>
      <c r="BZ128"/>
      <c r="CA128"/>
      <c r="CC128"/>
      <c r="CD128"/>
      <c r="CF128"/>
      <c r="CG128"/>
      <c r="CH128"/>
      <c r="CI128"/>
      <c r="CJ128"/>
      <c r="CK128"/>
      <c r="CM128"/>
      <c r="CN128"/>
    </row>
    <row r="129" spans="4:92">
      <c r="D129"/>
      <c r="K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V129"/>
      <c r="BW129"/>
      <c r="BX129"/>
      <c r="BY129"/>
      <c r="BZ129"/>
      <c r="CA129"/>
      <c r="CC129"/>
      <c r="CD129"/>
      <c r="CF129"/>
      <c r="CG129"/>
      <c r="CH129"/>
      <c r="CI129"/>
      <c r="CJ129"/>
      <c r="CK129"/>
      <c r="CM129"/>
      <c r="CN129"/>
    </row>
    <row r="130" spans="4:92">
      <c r="D130"/>
      <c r="K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V130"/>
      <c r="BW130"/>
      <c r="BX130"/>
      <c r="BY130"/>
      <c r="BZ130"/>
      <c r="CA130"/>
      <c r="CC130"/>
      <c r="CD130"/>
      <c r="CF130"/>
      <c r="CG130"/>
      <c r="CH130"/>
      <c r="CI130"/>
      <c r="CJ130"/>
      <c r="CK130"/>
      <c r="CM130"/>
      <c r="CN130"/>
    </row>
    <row r="131" spans="4:92">
      <c r="D131"/>
      <c r="K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V131"/>
      <c r="BW131"/>
      <c r="BX131"/>
      <c r="BY131"/>
      <c r="BZ131"/>
      <c r="CA131"/>
      <c r="CC131"/>
      <c r="CD131"/>
      <c r="CF131"/>
      <c r="CG131"/>
      <c r="CH131"/>
      <c r="CI131"/>
      <c r="CJ131"/>
      <c r="CK131"/>
      <c r="CM131"/>
      <c r="CN131"/>
    </row>
    <row r="132" spans="4:92">
      <c r="D132"/>
      <c r="K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V132"/>
      <c r="BW132"/>
      <c r="BX132"/>
      <c r="BY132"/>
      <c r="BZ132"/>
      <c r="CA132"/>
      <c r="CC132"/>
      <c r="CD132"/>
      <c r="CF132"/>
      <c r="CG132"/>
      <c r="CH132"/>
      <c r="CI132"/>
      <c r="CJ132"/>
      <c r="CK132"/>
      <c r="CM132"/>
      <c r="CN132"/>
    </row>
    <row r="133" spans="4:92">
      <c r="D133"/>
      <c r="K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V133"/>
      <c r="BW133"/>
      <c r="BX133"/>
      <c r="BY133"/>
      <c r="BZ133"/>
      <c r="CA133"/>
      <c r="CC133"/>
      <c r="CD133"/>
      <c r="CF133"/>
      <c r="CG133"/>
      <c r="CH133"/>
      <c r="CI133"/>
      <c r="CJ133"/>
      <c r="CK133"/>
      <c r="CM133"/>
      <c r="CN133"/>
    </row>
    <row r="134" spans="4:92">
      <c r="D134"/>
      <c r="K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V134"/>
      <c r="BW134"/>
      <c r="BX134"/>
      <c r="BY134"/>
      <c r="BZ134"/>
      <c r="CA134"/>
      <c r="CC134"/>
      <c r="CD134"/>
      <c r="CF134"/>
      <c r="CG134"/>
      <c r="CH134"/>
      <c r="CI134"/>
      <c r="CJ134"/>
      <c r="CK134"/>
      <c r="CM134"/>
      <c r="CN134"/>
    </row>
    <row r="135" spans="4:92">
      <c r="D135"/>
      <c r="K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V135"/>
      <c r="BW135"/>
      <c r="BX135"/>
      <c r="BY135"/>
      <c r="BZ135"/>
      <c r="CA135"/>
      <c r="CC135"/>
      <c r="CD135"/>
      <c r="CF135"/>
      <c r="CG135"/>
      <c r="CH135"/>
      <c r="CI135"/>
      <c r="CJ135"/>
      <c r="CK135"/>
      <c r="CM135"/>
      <c r="CN135"/>
    </row>
    <row r="136" spans="4:92">
      <c r="D136"/>
      <c r="K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V136"/>
      <c r="BW136"/>
      <c r="BX136"/>
      <c r="BY136"/>
      <c r="BZ136"/>
      <c r="CA136"/>
      <c r="CC136"/>
      <c r="CD136"/>
      <c r="CF136"/>
      <c r="CG136"/>
      <c r="CH136"/>
      <c r="CI136"/>
      <c r="CJ136"/>
      <c r="CK136"/>
      <c r="CM136"/>
      <c r="CN136"/>
    </row>
    <row r="137" spans="4:92">
      <c r="D137"/>
      <c r="K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V137"/>
      <c r="BW137"/>
      <c r="BX137"/>
      <c r="BY137"/>
      <c r="BZ137"/>
      <c r="CA137"/>
      <c r="CC137"/>
      <c r="CD137"/>
      <c r="CF137"/>
      <c r="CG137"/>
      <c r="CH137"/>
      <c r="CI137"/>
      <c r="CJ137"/>
      <c r="CK137"/>
      <c r="CM137"/>
      <c r="CN137"/>
    </row>
    <row r="138" spans="4:92">
      <c r="D138"/>
      <c r="K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V138"/>
      <c r="BW138"/>
      <c r="BX138"/>
      <c r="BY138"/>
      <c r="BZ138"/>
      <c r="CA138"/>
      <c r="CC138"/>
      <c r="CD138"/>
      <c r="CF138"/>
      <c r="CG138"/>
      <c r="CH138"/>
      <c r="CI138"/>
      <c r="CJ138"/>
      <c r="CK138"/>
      <c r="CM138"/>
      <c r="CN138"/>
    </row>
    <row r="139" spans="4:92">
      <c r="D139"/>
      <c r="K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V139"/>
      <c r="BW139"/>
      <c r="BX139"/>
      <c r="BY139"/>
      <c r="BZ139"/>
      <c r="CA139"/>
      <c r="CC139"/>
      <c r="CD139"/>
      <c r="CF139"/>
      <c r="CG139"/>
      <c r="CH139"/>
      <c r="CI139"/>
      <c r="CJ139"/>
      <c r="CK139"/>
      <c r="CM139"/>
      <c r="CN139"/>
    </row>
    <row r="140" spans="4:92">
      <c r="D140"/>
      <c r="K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V140"/>
      <c r="BW140"/>
      <c r="BX140"/>
      <c r="BY140"/>
      <c r="BZ140"/>
      <c r="CA140"/>
      <c r="CC140"/>
      <c r="CD140"/>
      <c r="CF140"/>
      <c r="CG140"/>
      <c r="CH140"/>
      <c r="CI140"/>
      <c r="CJ140"/>
      <c r="CK140"/>
      <c r="CM140"/>
      <c r="CN140"/>
    </row>
    <row r="141" spans="4:92">
      <c r="D141"/>
      <c r="K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V141"/>
      <c r="BW141"/>
      <c r="BX141"/>
      <c r="BY141"/>
      <c r="BZ141"/>
      <c r="CA141"/>
      <c r="CC141"/>
      <c r="CD141"/>
      <c r="CF141"/>
      <c r="CG141"/>
      <c r="CH141"/>
      <c r="CI141"/>
      <c r="CJ141"/>
      <c r="CK141"/>
      <c r="CM141"/>
      <c r="CN141"/>
    </row>
    <row r="142" spans="4:92">
      <c r="D142"/>
      <c r="K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V142"/>
      <c r="BW142"/>
      <c r="BX142"/>
      <c r="BY142"/>
      <c r="BZ142"/>
      <c r="CA142"/>
      <c r="CC142"/>
      <c r="CD142"/>
      <c r="CF142"/>
      <c r="CG142"/>
      <c r="CH142"/>
      <c r="CI142"/>
      <c r="CJ142"/>
      <c r="CK142"/>
      <c r="CM142"/>
      <c r="CN142"/>
    </row>
    <row r="143" spans="4:92">
      <c r="D143"/>
      <c r="K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V143"/>
      <c r="BW143"/>
      <c r="BX143"/>
      <c r="BY143"/>
      <c r="BZ143"/>
      <c r="CA143"/>
      <c r="CC143"/>
      <c r="CD143"/>
      <c r="CF143"/>
      <c r="CG143"/>
      <c r="CH143"/>
      <c r="CI143"/>
      <c r="CJ143"/>
      <c r="CK143"/>
      <c r="CM143"/>
      <c r="CN143"/>
    </row>
    <row r="144" spans="4:92">
      <c r="D144"/>
      <c r="K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V144"/>
      <c r="BW144"/>
      <c r="BX144"/>
      <c r="BY144"/>
      <c r="BZ144"/>
      <c r="CA144"/>
      <c r="CC144"/>
      <c r="CD144"/>
      <c r="CF144"/>
      <c r="CG144"/>
      <c r="CH144"/>
      <c r="CI144"/>
      <c r="CJ144"/>
      <c r="CK144"/>
      <c r="CM144"/>
      <c r="CN144"/>
    </row>
    <row r="145" spans="4:92">
      <c r="D145"/>
      <c r="K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V145"/>
      <c r="BW145"/>
      <c r="BX145"/>
      <c r="BY145"/>
      <c r="BZ145"/>
      <c r="CA145"/>
      <c r="CC145"/>
      <c r="CD145"/>
      <c r="CF145"/>
      <c r="CG145"/>
      <c r="CH145"/>
      <c r="CI145"/>
      <c r="CJ145"/>
      <c r="CK145"/>
      <c r="CM145"/>
      <c r="CN145"/>
    </row>
    <row r="146" spans="4:92">
      <c r="D146"/>
      <c r="K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V146"/>
      <c r="BW146"/>
      <c r="BX146"/>
      <c r="BY146"/>
      <c r="BZ146"/>
      <c r="CA146"/>
      <c r="CC146"/>
      <c r="CD146"/>
      <c r="CF146"/>
      <c r="CG146"/>
      <c r="CH146"/>
      <c r="CI146"/>
      <c r="CJ146"/>
      <c r="CK146"/>
      <c r="CM146"/>
      <c r="CN146"/>
    </row>
    <row r="147" spans="4:92">
      <c r="D147"/>
      <c r="K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V147"/>
      <c r="BW147"/>
      <c r="BX147"/>
      <c r="BY147"/>
      <c r="BZ147"/>
      <c r="CA147"/>
      <c r="CC147"/>
      <c r="CD147"/>
      <c r="CF147"/>
      <c r="CG147"/>
      <c r="CH147"/>
      <c r="CI147"/>
      <c r="CJ147"/>
      <c r="CK147"/>
      <c r="CM147"/>
      <c r="CN147"/>
    </row>
    <row r="148" spans="4:92">
      <c r="D148"/>
      <c r="K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V148"/>
      <c r="BW148"/>
      <c r="BX148"/>
      <c r="BY148"/>
      <c r="BZ148"/>
      <c r="CA148"/>
      <c r="CC148"/>
      <c r="CD148"/>
      <c r="CF148"/>
      <c r="CG148"/>
      <c r="CH148"/>
      <c r="CI148"/>
      <c r="CJ148"/>
      <c r="CK148"/>
      <c r="CM148"/>
      <c r="CN148"/>
    </row>
    <row r="149" spans="4:92">
      <c r="D149"/>
      <c r="K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V149"/>
      <c r="BW149"/>
      <c r="BX149"/>
      <c r="BY149"/>
      <c r="BZ149"/>
      <c r="CA149"/>
      <c r="CC149"/>
      <c r="CD149"/>
      <c r="CF149"/>
      <c r="CG149"/>
      <c r="CH149"/>
      <c r="CI149"/>
      <c r="CJ149"/>
      <c r="CK149"/>
      <c r="CM149"/>
      <c r="CN149"/>
    </row>
    <row r="150" spans="4:92">
      <c r="D150"/>
      <c r="K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V150"/>
      <c r="BW150"/>
      <c r="BX150"/>
      <c r="BY150"/>
      <c r="BZ150"/>
      <c r="CA150"/>
      <c r="CC150"/>
      <c r="CD150"/>
      <c r="CF150"/>
      <c r="CG150"/>
      <c r="CH150"/>
      <c r="CI150"/>
      <c r="CJ150"/>
      <c r="CK150"/>
      <c r="CM150"/>
      <c r="CN150"/>
    </row>
    <row r="151" spans="4:92">
      <c r="D151"/>
      <c r="K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V151"/>
      <c r="BW151"/>
      <c r="BX151"/>
      <c r="BY151"/>
      <c r="BZ151"/>
      <c r="CA151"/>
      <c r="CC151"/>
      <c r="CD151"/>
      <c r="CF151"/>
      <c r="CG151"/>
      <c r="CH151"/>
      <c r="CI151"/>
      <c r="CJ151"/>
      <c r="CK151"/>
      <c r="CM151"/>
      <c r="CN151"/>
    </row>
    <row r="152" spans="4:92">
      <c r="D152"/>
      <c r="K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V152"/>
      <c r="BW152"/>
      <c r="BX152"/>
      <c r="BY152"/>
      <c r="BZ152"/>
      <c r="CA152"/>
      <c r="CC152"/>
      <c r="CD152"/>
      <c r="CF152"/>
      <c r="CG152"/>
      <c r="CH152"/>
      <c r="CI152"/>
      <c r="CJ152"/>
      <c r="CK152"/>
      <c r="CM152"/>
      <c r="CN152"/>
    </row>
    <row r="153" spans="4:92">
      <c r="D153"/>
      <c r="K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V153"/>
      <c r="BW153"/>
      <c r="BX153"/>
      <c r="BY153"/>
      <c r="BZ153"/>
      <c r="CA153"/>
      <c r="CC153"/>
      <c r="CD153"/>
      <c r="CF153"/>
      <c r="CG153"/>
      <c r="CH153"/>
      <c r="CI153"/>
      <c r="CJ153"/>
      <c r="CK153"/>
      <c r="CM153"/>
      <c r="CN153"/>
    </row>
    <row r="154" spans="4:92">
      <c r="D154"/>
      <c r="K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V154"/>
      <c r="BW154"/>
      <c r="BX154"/>
      <c r="BY154"/>
      <c r="BZ154"/>
      <c r="CA154"/>
      <c r="CC154"/>
      <c r="CD154"/>
      <c r="CF154"/>
      <c r="CG154"/>
      <c r="CH154"/>
      <c r="CI154"/>
      <c r="CJ154"/>
      <c r="CK154"/>
      <c r="CM154"/>
      <c r="CN154"/>
    </row>
    <row r="155" spans="4:92">
      <c r="D155"/>
      <c r="K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V155"/>
      <c r="BW155"/>
      <c r="BX155"/>
      <c r="BY155"/>
      <c r="BZ155"/>
      <c r="CA155"/>
      <c r="CC155"/>
      <c r="CD155"/>
      <c r="CF155"/>
      <c r="CG155"/>
      <c r="CH155"/>
      <c r="CI155"/>
      <c r="CJ155"/>
      <c r="CK155"/>
      <c r="CM155"/>
      <c r="CN155"/>
    </row>
    <row r="156" spans="4:92">
      <c r="D156"/>
      <c r="K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V156"/>
      <c r="BW156"/>
      <c r="BX156"/>
      <c r="BY156"/>
      <c r="BZ156"/>
      <c r="CA156"/>
      <c r="CC156"/>
      <c r="CD156"/>
      <c r="CF156"/>
      <c r="CG156"/>
      <c r="CH156"/>
      <c r="CI156"/>
      <c r="CJ156"/>
      <c r="CK156"/>
      <c r="CM156"/>
      <c r="CN156"/>
    </row>
    <row r="157" spans="4:92">
      <c r="D157"/>
      <c r="K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V157"/>
      <c r="BW157"/>
      <c r="BX157"/>
      <c r="BY157"/>
      <c r="BZ157"/>
      <c r="CA157"/>
      <c r="CC157"/>
      <c r="CD157"/>
      <c r="CF157"/>
      <c r="CG157"/>
      <c r="CH157"/>
      <c r="CI157"/>
      <c r="CJ157"/>
      <c r="CK157"/>
      <c r="CM157"/>
      <c r="CN157"/>
    </row>
    <row r="158" spans="4:92">
      <c r="D158"/>
      <c r="K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V158"/>
      <c r="BW158"/>
      <c r="BX158"/>
      <c r="BY158"/>
      <c r="BZ158"/>
      <c r="CA158"/>
      <c r="CC158"/>
      <c r="CD158"/>
      <c r="CF158"/>
      <c r="CG158"/>
      <c r="CH158"/>
      <c r="CI158"/>
      <c r="CJ158"/>
      <c r="CK158"/>
      <c r="CM158"/>
      <c r="CN158"/>
    </row>
    <row r="159" spans="4:92">
      <c r="D159"/>
      <c r="K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V159"/>
      <c r="BW159"/>
      <c r="BX159"/>
      <c r="BY159"/>
      <c r="BZ159"/>
      <c r="CA159"/>
      <c r="CC159"/>
      <c r="CD159"/>
      <c r="CF159"/>
      <c r="CG159"/>
      <c r="CH159"/>
      <c r="CI159"/>
      <c r="CJ159"/>
      <c r="CK159"/>
      <c r="CM159"/>
      <c r="CN159"/>
    </row>
    <row r="160" spans="4:92">
      <c r="D160"/>
      <c r="K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V160"/>
      <c r="BW160"/>
      <c r="BX160"/>
      <c r="BY160"/>
      <c r="BZ160"/>
      <c r="CA160"/>
      <c r="CC160"/>
      <c r="CD160"/>
      <c r="CF160"/>
      <c r="CG160"/>
      <c r="CH160"/>
      <c r="CI160"/>
      <c r="CJ160"/>
      <c r="CK160"/>
      <c r="CM160"/>
      <c r="CN160"/>
    </row>
    <row r="161" spans="4:92">
      <c r="D161"/>
      <c r="K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V161"/>
      <c r="BW161"/>
      <c r="BX161"/>
      <c r="BY161"/>
      <c r="BZ161"/>
      <c r="CA161"/>
      <c r="CC161"/>
      <c r="CD161"/>
      <c r="CF161"/>
      <c r="CG161"/>
      <c r="CH161"/>
      <c r="CI161"/>
      <c r="CJ161"/>
      <c r="CK161"/>
      <c r="CM161"/>
      <c r="CN161"/>
    </row>
    <row r="162" spans="4:92">
      <c r="D162"/>
      <c r="K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V162"/>
      <c r="BW162"/>
      <c r="BX162"/>
      <c r="BY162"/>
      <c r="BZ162"/>
      <c r="CA162"/>
      <c r="CC162"/>
      <c r="CD162"/>
      <c r="CF162"/>
      <c r="CG162"/>
      <c r="CH162"/>
      <c r="CI162"/>
      <c r="CJ162"/>
      <c r="CK162"/>
      <c r="CM162"/>
      <c r="CN162"/>
    </row>
    <row r="163" spans="4:92">
      <c r="D163"/>
      <c r="K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V163"/>
      <c r="BW163"/>
      <c r="BX163"/>
      <c r="BY163"/>
      <c r="BZ163"/>
      <c r="CA163"/>
      <c r="CC163"/>
      <c r="CD163"/>
      <c r="CF163"/>
      <c r="CG163"/>
      <c r="CH163"/>
      <c r="CI163"/>
      <c r="CJ163"/>
      <c r="CK163"/>
      <c r="CM163"/>
      <c r="CN163"/>
    </row>
    <row r="164" spans="4:92">
      <c r="D164"/>
      <c r="K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V164"/>
      <c r="BW164"/>
      <c r="BX164"/>
      <c r="BY164"/>
      <c r="BZ164"/>
      <c r="CA164"/>
      <c r="CC164"/>
      <c r="CD164"/>
      <c r="CF164"/>
      <c r="CG164"/>
      <c r="CH164"/>
      <c r="CI164"/>
      <c r="CJ164"/>
      <c r="CK164"/>
      <c r="CM164"/>
      <c r="CN164"/>
    </row>
    <row r="165" spans="4:92">
      <c r="D165"/>
      <c r="K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V165"/>
      <c r="BW165"/>
      <c r="BX165"/>
      <c r="BY165"/>
      <c r="BZ165"/>
      <c r="CA165"/>
      <c r="CC165"/>
      <c r="CD165"/>
      <c r="CF165"/>
      <c r="CG165"/>
      <c r="CH165"/>
      <c r="CI165"/>
      <c r="CJ165"/>
      <c r="CK165"/>
      <c r="CM165"/>
      <c r="CN165"/>
    </row>
    <row r="166" spans="4:92">
      <c r="D166"/>
      <c r="K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V166"/>
      <c r="BW166"/>
      <c r="BX166"/>
      <c r="BY166"/>
      <c r="BZ166"/>
      <c r="CA166"/>
      <c r="CC166"/>
      <c r="CD166"/>
      <c r="CF166"/>
      <c r="CG166"/>
      <c r="CH166"/>
      <c r="CI166"/>
      <c r="CJ166"/>
      <c r="CK166"/>
      <c r="CM166"/>
      <c r="CN166"/>
    </row>
    <row r="167" spans="4:92">
      <c r="D167"/>
      <c r="K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V167"/>
      <c r="BW167"/>
      <c r="BX167"/>
      <c r="BY167"/>
      <c r="BZ167"/>
      <c r="CA167"/>
      <c r="CC167"/>
      <c r="CD167"/>
      <c r="CF167"/>
      <c r="CG167"/>
      <c r="CH167"/>
      <c r="CI167"/>
      <c r="CJ167"/>
      <c r="CK167"/>
      <c r="CM167"/>
      <c r="CN167"/>
    </row>
    <row r="168" spans="4:92">
      <c r="D168"/>
      <c r="K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V168"/>
      <c r="BW168"/>
      <c r="BX168"/>
      <c r="BY168"/>
      <c r="BZ168"/>
      <c r="CA168"/>
      <c r="CC168"/>
      <c r="CD168"/>
      <c r="CF168"/>
      <c r="CG168"/>
      <c r="CH168"/>
      <c r="CI168"/>
      <c r="CJ168"/>
      <c r="CK168"/>
      <c r="CM168"/>
      <c r="CN168"/>
    </row>
    <row r="169" spans="4:92">
      <c r="D169"/>
      <c r="K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V169"/>
      <c r="BW169"/>
      <c r="BX169"/>
      <c r="BY169"/>
      <c r="BZ169"/>
      <c r="CA169"/>
      <c r="CC169"/>
      <c r="CD169"/>
      <c r="CF169"/>
      <c r="CG169"/>
      <c r="CH169"/>
      <c r="CI169"/>
      <c r="CJ169"/>
      <c r="CK169"/>
      <c r="CM169"/>
      <c r="CN169"/>
    </row>
    <row r="170" spans="4:92">
      <c r="D170"/>
      <c r="K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V170"/>
      <c r="BW170"/>
      <c r="BX170"/>
      <c r="BY170"/>
      <c r="BZ170"/>
      <c r="CA170"/>
      <c r="CC170"/>
      <c r="CD170"/>
      <c r="CF170"/>
      <c r="CG170"/>
      <c r="CH170"/>
      <c r="CI170"/>
      <c r="CJ170"/>
      <c r="CK170"/>
      <c r="CM170"/>
      <c r="CN170"/>
    </row>
    <row r="171" spans="4:92">
      <c r="D171"/>
      <c r="K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V171"/>
      <c r="BW171"/>
      <c r="BX171"/>
      <c r="BY171"/>
      <c r="BZ171"/>
      <c r="CA171"/>
      <c r="CC171"/>
      <c r="CD171"/>
      <c r="CF171"/>
      <c r="CG171"/>
      <c r="CH171"/>
      <c r="CI171"/>
      <c r="CJ171"/>
      <c r="CK171"/>
      <c r="CM171"/>
      <c r="CN171"/>
    </row>
    <row r="172" spans="4:92">
      <c r="D172"/>
      <c r="K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V172"/>
      <c r="BW172"/>
      <c r="BX172"/>
      <c r="BY172"/>
      <c r="BZ172"/>
      <c r="CA172"/>
      <c r="CC172"/>
      <c r="CD172"/>
      <c r="CF172"/>
      <c r="CG172"/>
      <c r="CH172"/>
      <c r="CI172"/>
      <c r="CJ172"/>
      <c r="CK172"/>
      <c r="CM172"/>
      <c r="CN172"/>
    </row>
    <row r="173" spans="4:92">
      <c r="D173"/>
      <c r="K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V173"/>
      <c r="BW173"/>
      <c r="BX173"/>
      <c r="BY173"/>
      <c r="BZ173"/>
      <c r="CA173"/>
      <c r="CC173"/>
      <c r="CD173"/>
      <c r="CF173"/>
      <c r="CG173"/>
      <c r="CH173"/>
      <c r="CI173"/>
      <c r="CJ173"/>
      <c r="CK173"/>
      <c r="CM173"/>
      <c r="CN173"/>
    </row>
    <row r="174" spans="4:92">
      <c r="D174"/>
      <c r="K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V174"/>
      <c r="BW174"/>
      <c r="BX174"/>
      <c r="BY174"/>
      <c r="BZ174"/>
      <c r="CA174"/>
      <c r="CC174"/>
      <c r="CD174"/>
      <c r="CF174"/>
      <c r="CG174"/>
      <c r="CH174"/>
      <c r="CI174"/>
      <c r="CJ174"/>
      <c r="CK174"/>
      <c r="CM174"/>
      <c r="CN174"/>
    </row>
    <row r="175" spans="4:92">
      <c r="D175"/>
      <c r="K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V175"/>
      <c r="BW175"/>
      <c r="BX175"/>
      <c r="BY175"/>
      <c r="BZ175"/>
      <c r="CA175"/>
      <c r="CC175"/>
      <c r="CD175"/>
      <c r="CF175"/>
      <c r="CG175"/>
      <c r="CH175"/>
      <c r="CI175"/>
      <c r="CJ175"/>
      <c r="CK175"/>
      <c r="CM175"/>
      <c r="CN175"/>
    </row>
    <row r="176" spans="4:92">
      <c r="D176"/>
      <c r="K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V176"/>
      <c r="BW176"/>
      <c r="BX176"/>
      <c r="BY176"/>
      <c r="BZ176"/>
      <c r="CA176"/>
      <c r="CC176"/>
      <c r="CD176"/>
      <c r="CF176"/>
      <c r="CG176"/>
      <c r="CH176"/>
      <c r="CI176"/>
      <c r="CJ176"/>
      <c r="CK176"/>
      <c r="CM176"/>
      <c r="CN176"/>
    </row>
    <row r="177" spans="4:92">
      <c r="D177"/>
      <c r="K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V177"/>
      <c r="BW177"/>
      <c r="BX177"/>
      <c r="BY177"/>
      <c r="BZ177"/>
      <c r="CA177"/>
      <c r="CC177"/>
      <c r="CD177"/>
      <c r="CF177"/>
      <c r="CG177"/>
      <c r="CH177"/>
      <c r="CI177"/>
      <c r="CJ177"/>
      <c r="CK177"/>
      <c r="CM177"/>
      <c r="CN177"/>
    </row>
    <row r="178" spans="4:92">
      <c r="D178"/>
      <c r="K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V178"/>
      <c r="BW178"/>
      <c r="BX178"/>
      <c r="BY178"/>
      <c r="BZ178"/>
      <c r="CA178"/>
      <c r="CC178"/>
      <c r="CD178"/>
      <c r="CF178"/>
      <c r="CG178"/>
      <c r="CH178"/>
      <c r="CI178"/>
      <c r="CJ178"/>
      <c r="CK178"/>
      <c r="CM178"/>
      <c r="CN178"/>
    </row>
    <row r="179" spans="4:92">
      <c r="D179"/>
      <c r="K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V179"/>
      <c r="BW179"/>
      <c r="BX179"/>
      <c r="BY179"/>
      <c r="BZ179"/>
      <c r="CA179"/>
      <c r="CC179"/>
      <c r="CD179"/>
      <c r="CF179"/>
      <c r="CG179"/>
      <c r="CH179"/>
      <c r="CI179"/>
      <c r="CJ179"/>
      <c r="CK179"/>
      <c r="CM179"/>
      <c r="CN179"/>
    </row>
    <row r="180" spans="4:92">
      <c r="D180"/>
      <c r="K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V180"/>
      <c r="BW180"/>
      <c r="BX180"/>
      <c r="BY180"/>
      <c r="BZ180"/>
      <c r="CA180"/>
      <c r="CC180"/>
      <c r="CD180"/>
      <c r="CF180"/>
      <c r="CG180"/>
      <c r="CH180"/>
      <c r="CI180"/>
      <c r="CJ180"/>
      <c r="CK180"/>
      <c r="CM180"/>
      <c r="CN180"/>
    </row>
    <row r="181" spans="4:92">
      <c r="D181"/>
      <c r="K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V181"/>
      <c r="BW181"/>
      <c r="BX181"/>
      <c r="BY181"/>
      <c r="BZ181"/>
      <c r="CA181"/>
      <c r="CC181"/>
      <c r="CD181"/>
      <c r="CF181"/>
      <c r="CG181"/>
      <c r="CH181"/>
      <c r="CI181"/>
      <c r="CJ181"/>
      <c r="CK181"/>
      <c r="CM181"/>
      <c r="CN181"/>
    </row>
    <row r="182" spans="4:92">
      <c r="D182"/>
      <c r="K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V182"/>
      <c r="BW182"/>
      <c r="BX182"/>
      <c r="BY182"/>
      <c r="BZ182"/>
      <c r="CA182"/>
      <c r="CC182"/>
      <c r="CD182"/>
      <c r="CF182"/>
      <c r="CG182"/>
      <c r="CH182"/>
      <c r="CI182"/>
      <c r="CJ182"/>
      <c r="CK182"/>
      <c r="CM182"/>
      <c r="CN182"/>
    </row>
    <row r="183" spans="4:92">
      <c r="D183"/>
      <c r="K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V183"/>
      <c r="BW183"/>
      <c r="BX183"/>
      <c r="BY183"/>
      <c r="BZ183"/>
      <c r="CA183"/>
      <c r="CC183"/>
      <c r="CD183"/>
      <c r="CF183"/>
      <c r="CG183"/>
      <c r="CH183"/>
      <c r="CI183"/>
      <c r="CJ183"/>
      <c r="CK183"/>
      <c r="CM183"/>
      <c r="CN183"/>
    </row>
    <row r="184" spans="4:92">
      <c r="D184"/>
      <c r="K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V184"/>
      <c r="BW184"/>
      <c r="BX184"/>
      <c r="BY184"/>
      <c r="BZ184"/>
      <c r="CA184"/>
      <c r="CC184"/>
      <c r="CD184"/>
      <c r="CF184"/>
      <c r="CG184"/>
      <c r="CH184"/>
      <c r="CI184"/>
      <c r="CJ184"/>
      <c r="CK184"/>
      <c r="CM184"/>
      <c r="CN184"/>
    </row>
    <row r="185" spans="4:92">
      <c r="D185"/>
      <c r="K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V185"/>
      <c r="BW185"/>
      <c r="BX185"/>
      <c r="BY185"/>
      <c r="BZ185"/>
      <c r="CA185"/>
      <c r="CC185"/>
      <c r="CD185"/>
      <c r="CF185"/>
      <c r="CG185"/>
      <c r="CH185"/>
      <c r="CI185"/>
      <c r="CJ185"/>
      <c r="CK185"/>
      <c r="CM185"/>
      <c r="CN185"/>
    </row>
    <row r="186" spans="4:92">
      <c r="D186"/>
      <c r="K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V186"/>
      <c r="BW186"/>
      <c r="BX186"/>
      <c r="BY186"/>
      <c r="BZ186"/>
      <c r="CA186"/>
      <c r="CC186"/>
      <c r="CD186"/>
      <c r="CF186"/>
      <c r="CG186"/>
      <c r="CH186"/>
      <c r="CI186"/>
      <c r="CJ186"/>
      <c r="CK186"/>
      <c r="CM186"/>
      <c r="CN186"/>
    </row>
    <row r="187" spans="4:92">
      <c r="D187"/>
      <c r="K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V187"/>
      <c r="BW187"/>
      <c r="BX187"/>
      <c r="BY187"/>
      <c r="BZ187"/>
      <c r="CA187"/>
      <c r="CC187"/>
      <c r="CD187"/>
      <c r="CF187"/>
      <c r="CG187"/>
      <c r="CH187"/>
      <c r="CI187"/>
      <c r="CJ187"/>
      <c r="CK187"/>
      <c r="CM187"/>
      <c r="CN187"/>
    </row>
    <row r="188" spans="4:92">
      <c r="D188"/>
      <c r="K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V188"/>
      <c r="BW188"/>
      <c r="BX188"/>
      <c r="BY188"/>
      <c r="BZ188"/>
      <c r="CA188"/>
      <c r="CC188"/>
      <c r="CD188"/>
      <c r="CF188"/>
      <c r="CG188"/>
      <c r="CH188"/>
      <c r="CI188"/>
      <c r="CJ188"/>
      <c r="CK188"/>
      <c r="CM188"/>
      <c r="CN188"/>
    </row>
    <row r="189" spans="4:92">
      <c r="D189"/>
      <c r="K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V189"/>
      <c r="BW189"/>
      <c r="BX189"/>
      <c r="BY189"/>
      <c r="BZ189"/>
      <c r="CA189"/>
      <c r="CC189"/>
      <c r="CD189"/>
      <c r="CF189"/>
      <c r="CG189"/>
      <c r="CH189"/>
      <c r="CI189"/>
      <c r="CJ189"/>
      <c r="CK189"/>
      <c r="CM189"/>
      <c r="CN189"/>
    </row>
    <row r="190" spans="4:92">
      <c r="D190"/>
      <c r="K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V190"/>
      <c r="BW190"/>
      <c r="BX190"/>
      <c r="BY190"/>
      <c r="BZ190"/>
      <c r="CA190"/>
      <c r="CC190"/>
      <c r="CD190"/>
      <c r="CF190"/>
      <c r="CG190"/>
      <c r="CH190"/>
      <c r="CI190"/>
      <c r="CJ190"/>
      <c r="CK190"/>
      <c r="CM190"/>
      <c r="CN190"/>
    </row>
    <row r="191" spans="4:92">
      <c r="D191"/>
      <c r="K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V191"/>
      <c r="BW191"/>
      <c r="BX191"/>
      <c r="BY191"/>
      <c r="BZ191"/>
      <c r="CA191"/>
      <c r="CC191"/>
      <c r="CD191"/>
      <c r="CF191"/>
      <c r="CG191"/>
      <c r="CH191"/>
      <c r="CI191"/>
      <c r="CJ191"/>
      <c r="CK191"/>
      <c r="CM191"/>
      <c r="CN191"/>
    </row>
    <row r="192" spans="4:92">
      <c r="D192"/>
      <c r="K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V192"/>
      <c r="BW192"/>
      <c r="BX192"/>
      <c r="BY192"/>
      <c r="BZ192"/>
      <c r="CA192"/>
      <c r="CC192"/>
      <c r="CD192"/>
      <c r="CF192"/>
      <c r="CG192"/>
      <c r="CH192"/>
      <c r="CI192"/>
      <c r="CJ192"/>
      <c r="CK192"/>
      <c r="CM192"/>
      <c r="CN192"/>
    </row>
    <row r="193" spans="4:92">
      <c r="D193"/>
      <c r="K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V193"/>
      <c r="BW193"/>
      <c r="BX193"/>
      <c r="BY193"/>
      <c r="BZ193"/>
      <c r="CA193"/>
      <c r="CC193"/>
      <c r="CD193"/>
      <c r="CF193"/>
      <c r="CG193"/>
      <c r="CH193"/>
      <c r="CI193"/>
      <c r="CJ193"/>
      <c r="CK193"/>
      <c r="CM193"/>
      <c r="CN193"/>
    </row>
    <row r="194" spans="4:92">
      <c r="D194"/>
      <c r="K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V194"/>
      <c r="BW194"/>
      <c r="BX194"/>
      <c r="BY194"/>
      <c r="BZ194"/>
      <c r="CA194"/>
      <c r="CC194"/>
      <c r="CD194"/>
      <c r="CF194"/>
      <c r="CG194"/>
      <c r="CH194"/>
      <c r="CI194"/>
      <c r="CJ194"/>
      <c r="CK194"/>
      <c r="CM194"/>
      <c r="CN194"/>
    </row>
    <row r="195" spans="4:92">
      <c r="D195"/>
      <c r="K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V195"/>
      <c r="BW195"/>
      <c r="BX195"/>
      <c r="BY195"/>
      <c r="BZ195"/>
      <c r="CA195"/>
      <c r="CC195"/>
      <c r="CD195"/>
      <c r="CF195"/>
      <c r="CG195"/>
      <c r="CH195"/>
      <c r="CI195"/>
      <c r="CJ195"/>
      <c r="CK195"/>
      <c r="CM195"/>
      <c r="CN195"/>
    </row>
    <row r="196" spans="4:92">
      <c r="D196"/>
      <c r="K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V196"/>
      <c r="BW196"/>
      <c r="BX196"/>
      <c r="BY196"/>
      <c r="BZ196"/>
      <c r="CA196"/>
      <c r="CC196"/>
      <c r="CD196"/>
      <c r="CF196"/>
      <c r="CG196"/>
      <c r="CH196"/>
      <c r="CI196"/>
      <c r="CJ196"/>
      <c r="CK196"/>
      <c r="CM196"/>
      <c r="CN196"/>
    </row>
    <row r="197" spans="4:92">
      <c r="D197"/>
      <c r="K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V197"/>
      <c r="BW197"/>
      <c r="BX197"/>
      <c r="BY197"/>
      <c r="BZ197"/>
      <c r="CA197"/>
      <c r="CC197"/>
      <c r="CD197"/>
      <c r="CF197"/>
      <c r="CG197"/>
      <c r="CH197"/>
      <c r="CI197"/>
      <c r="CJ197"/>
      <c r="CK197"/>
      <c r="CM197"/>
      <c r="CN197"/>
    </row>
    <row r="198" spans="4:92">
      <c r="D198"/>
      <c r="K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V198"/>
      <c r="BW198"/>
      <c r="BX198"/>
      <c r="BY198"/>
      <c r="BZ198"/>
      <c r="CA198"/>
      <c r="CC198"/>
      <c r="CD198"/>
      <c r="CF198"/>
      <c r="CG198"/>
      <c r="CH198"/>
      <c r="CI198"/>
      <c r="CJ198"/>
      <c r="CK198"/>
      <c r="CM198"/>
      <c r="CN198"/>
    </row>
    <row r="199" spans="4:92">
      <c r="D199"/>
      <c r="K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V199"/>
      <c r="BW199"/>
      <c r="BX199"/>
      <c r="BY199"/>
      <c r="BZ199"/>
      <c r="CA199"/>
      <c r="CC199"/>
      <c r="CD199"/>
      <c r="CF199"/>
      <c r="CG199"/>
      <c r="CH199"/>
      <c r="CI199"/>
      <c r="CJ199"/>
      <c r="CK199"/>
      <c r="CM199"/>
      <c r="CN199"/>
    </row>
    <row r="200" spans="4:92">
      <c r="D200"/>
      <c r="K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V200"/>
      <c r="BW200"/>
      <c r="BX200"/>
      <c r="BY200"/>
      <c r="BZ200"/>
      <c r="CA200"/>
      <c r="CC200"/>
      <c r="CD200"/>
      <c r="CF200"/>
      <c r="CG200"/>
      <c r="CH200"/>
      <c r="CI200"/>
      <c r="CJ200"/>
      <c r="CK200"/>
      <c r="CM200"/>
      <c r="CN200"/>
    </row>
    <row r="201" spans="4:92">
      <c r="D201"/>
      <c r="K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V201"/>
      <c r="BW201"/>
      <c r="BX201"/>
      <c r="BY201"/>
      <c r="BZ201"/>
      <c r="CA201"/>
      <c r="CC201"/>
      <c r="CD201"/>
      <c r="CF201"/>
      <c r="CG201"/>
      <c r="CH201"/>
      <c r="CI201"/>
      <c r="CJ201"/>
      <c r="CK201"/>
      <c r="CM201"/>
      <c r="CN201"/>
    </row>
    <row r="202" spans="4:92">
      <c r="D202"/>
      <c r="K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V202"/>
      <c r="BW202"/>
      <c r="BX202"/>
      <c r="BY202"/>
      <c r="BZ202"/>
      <c r="CA202"/>
      <c r="CC202"/>
      <c r="CD202"/>
      <c r="CF202"/>
      <c r="CG202"/>
      <c r="CH202"/>
      <c r="CI202"/>
      <c r="CJ202"/>
      <c r="CK202"/>
      <c r="CM202"/>
      <c r="CN202"/>
    </row>
    <row r="203" spans="4:92">
      <c r="D203"/>
      <c r="K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V203"/>
      <c r="BW203"/>
      <c r="BX203"/>
      <c r="BY203"/>
      <c r="BZ203"/>
      <c r="CA203"/>
      <c r="CC203"/>
      <c r="CD203"/>
      <c r="CF203"/>
      <c r="CG203"/>
      <c r="CH203"/>
      <c r="CI203"/>
      <c r="CJ203"/>
      <c r="CK203"/>
      <c r="CM203"/>
      <c r="CN203"/>
    </row>
    <row r="204" spans="4:92">
      <c r="D204"/>
      <c r="K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V204"/>
      <c r="BW204"/>
      <c r="BX204"/>
      <c r="BY204"/>
      <c r="BZ204"/>
      <c r="CA204"/>
      <c r="CC204"/>
      <c r="CD204"/>
      <c r="CF204"/>
      <c r="CG204"/>
      <c r="CH204"/>
      <c r="CI204"/>
      <c r="CJ204"/>
      <c r="CK204"/>
      <c r="CM204"/>
      <c r="CN204"/>
    </row>
    <row r="205" spans="4:92">
      <c r="D205"/>
      <c r="K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V205"/>
      <c r="BW205"/>
      <c r="BX205"/>
      <c r="BY205"/>
      <c r="BZ205"/>
      <c r="CA205"/>
      <c r="CC205"/>
      <c r="CD205"/>
      <c r="CF205"/>
      <c r="CG205"/>
      <c r="CH205"/>
      <c r="CI205"/>
      <c r="CJ205"/>
      <c r="CK205"/>
      <c r="CM205"/>
      <c r="CN205"/>
    </row>
    <row r="206" spans="4:92">
      <c r="D206"/>
      <c r="K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V206"/>
      <c r="BW206"/>
      <c r="BX206"/>
      <c r="BY206"/>
      <c r="BZ206"/>
      <c r="CA206"/>
      <c r="CC206"/>
      <c r="CD206"/>
      <c r="CF206"/>
      <c r="CG206"/>
      <c r="CH206"/>
      <c r="CI206"/>
      <c r="CJ206"/>
      <c r="CK206"/>
      <c r="CM206"/>
      <c r="CN206"/>
    </row>
    <row r="207" spans="4:92">
      <c r="D207"/>
      <c r="K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V207"/>
      <c r="BW207"/>
      <c r="BX207"/>
      <c r="BY207"/>
      <c r="BZ207"/>
      <c r="CA207"/>
      <c r="CC207"/>
      <c r="CD207"/>
      <c r="CF207"/>
      <c r="CG207"/>
      <c r="CH207"/>
      <c r="CI207"/>
      <c r="CJ207"/>
      <c r="CK207"/>
      <c r="CM207"/>
      <c r="CN207"/>
    </row>
    <row r="208" spans="4:92">
      <c r="D208"/>
      <c r="K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V208"/>
      <c r="BW208"/>
      <c r="BX208"/>
      <c r="BY208"/>
      <c r="BZ208"/>
      <c r="CA208"/>
      <c r="CC208"/>
      <c r="CD208"/>
      <c r="CF208"/>
      <c r="CG208"/>
      <c r="CH208"/>
      <c r="CI208"/>
      <c r="CJ208"/>
      <c r="CK208"/>
      <c r="CM208"/>
      <c r="CN208"/>
    </row>
    <row r="209" spans="4:92">
      <c r="D209"/>
      <c r="K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V209"/>
      <c r="BW209"/>
      <c r="BX209"/>
      <c r="BY209"/>
      <c r="BZ209"/>
      <c r="CA209"/>
      <c r="CC209"/>
      <c r="CD209"/>
      <c r="CF209"/>
      <c r="CG209"/>
      <c r="CH209"/>
      <c r="CI209"/>
      <c r="CJ209"/>
      <c r="CK209"/>
      <c r="CM209"/>
      <c r="CN209"/>
    </row>
    <row r="210" spans="4:92">
      <c r="D210"/>
      <c r="K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V210"/>
      <c r="BW210"/>
      <c r="BX210"/>
      <c r="BY210"/>
      <c r="BZ210"/>
      <c r="CA210"/>
      <c r="CC210"/>
      <c r="CD210"/>
      <c r="CF210"/>
      <c r="CG210"/>
      <c r="CH210"/>
      <c r="CI210"/>
      <c r="CJ210"/>
      <c r="CK210"/>
      <c r="CM210"/>
      <c r="CN210"/>
    </row>
    <row r="211" spans="4:92">
      <c r="D211"/>
      <c r="K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V211"/>
      <c r="BW211"/>
      <c r="BX211"/>
      <c r="BY211"/>
      <c r="BZ211"/>
      <c r="CA211"/>
      <c r="CC211"/>
      <c r="CD211"/>
      <c r="CF211"/>
      <c r="CG211"/>
      <c r="CH211"/>
      <c r="CI211"/>
      <c r="CJ211"/>
      <c r="CK211"/>
      <c r="CM211"/>
      <c r="CN211"/>
    </row>
    <row r="212" spans="4:92">
      <c r="D212"/>
      <c r="K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V212"/>
      <c r="BW212"/>
      <c r="BX212"/>
      <c r="BY212"/>
      <c r="BZ212"/>
      <c r="CA212"/>
      <c r="CC212"/>
      <c r="CD212"/>
      <c r="CF212"/>
      <c r="CG212"/>
      <c r="CH212"/>
      <c r="CI212"/>
      <c r="CJ212"/>
      <c r="CK212"/>
      <c r="CM212"/>
      <c r="CN212"/>
    </row>
    <row r="213" spans="4:92">
      <c r="D213"/>
      <c r="K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V213"/>
      <c r="BW213"/>
      <c r="BX213"/>
      <c r="BY213"/>
      <c r="BZ213"/>
      <c r="CA213"/>
      <c r="CC213"/>
      <c r="CD213"/>
      <c r="CF213"/>
      <c r="CG213"/>
      <c r="CH213"/>
      <c r="CI213"/>
      <c r="CJ213"/>
      <c r="CK213"/>
      <c r="CM213"/>
      <c r="CN213"/>
    </row>
    <row r="214" spans="4:92">
      <c r="D214"/>
      <c r="K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V214"/>
      <c r="BW214"/>
      <c r="BX214"/>
      <c r="BY214"/>
      <c r="BZ214"/>
      <c r="CA214"/>
      <c r="CC214"/>
      <c r="CD214"/>
      <c r="CF214"/>
      <c r="CG214"/>
      <c r="CH214"/>
      <c r="CI214"/>
      <c r="CJ214"/>
      <c r="CK214"/>
      <c r="CM214"/>
      <c r="CN214"/>
    </row>
    <row r="215" spans="4:92">
      <c r="D215"/>
      <c r="K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V215"/>
      <c r="BW215"/>
      <c r="BX215"/>
      <c r="BY215"/>
      <c r="BZ215"/>
      <c r="CA215"/>
      <c r="CC215"/>
      <c r="CD215"/>
      <c r="CF215"/>
      <c r="CG215"/>
      <c r="CH215"/>
      <c r="CI215"/>
      <c r="CJ215"/>
      <c r="CK215"/>
      <c r="CM215"/>
      <c r="CN215"/>
    </row>
    <row r="216" spans="4:92">
      <c r="D216"/>
      <c r="K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V216"/>
      <c r="BW216"/>
      <c r="BX216"/>
      <c r="BY216"/>
      <c r="BZ216"/>
      <c r="CA216"/>
      <c r="CC216"/>
      <c r="CD216"/>
      <c r="CF216"/>
      <c r="CG216"/>
      <c r="CH216"/>
      <c r="CI216"/>
      <c r="CJ216"/>
      <c r="CK216"/>
      <c r="CM216"/>
      <c r="CN216"/>
    </row>
    <row r="217" spans="4:92">
      <c r="D217"/>
      <c r="K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V217"/>
      <c r="BW217"/>
      <c r="BX217"/>
      <c r="BY217"/>
      <c r="BZ217"/>
      <c r="CA217"/>
      <c r="CC217"/>
      <c r="CD217"/>
      <c r="CF217"/>
      <c r="CG217"/>
      <c r="CH217"/>
      <c r="CI217"/>
      <c r="CJ217"/>
      <c r="CK217"/>
      <c r="CM217"/>
      <c r="CN217"/>
    </row>
    <row r="218" spans="4:92">
      <c r="D218"/>
      <c r="K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V218"/>
      <c r="BW218"/>
      <c r="BX218"/>
      <c r="BY218"/>
      <c r="BZ218"/>
      <c r="CA218"/>
      <c r="CC218"/>
      <c r="CD218"/>
      <c r="CF218"/>
      <c r="CG218"/>
      <c r="CH218"/>
      <c r="CI218"/>
      <c r="CJ218"/>
      <c r="CK218"/>
      <c r="CM218"/>
      <c r="CN218"/>
    </row>
    <row r="219" spans="4:92">
      <c r="D219"/>
      <c r="K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V219"/>
      <c r="BW219"/>
      <c r="BX219"/>
      <c r="BY219"/>
      <c r="BZ219"/>
      <c r="CA219"/>
      <c r="CC219"/>
      <c r="CD219"/>
      <c r="CF219"/>
      <c r="CG219"/>
      <c r="CH219"/>
      <c r="CI219"/>
      <c r="CJ219"/>
      <c r="CK219"/>
      <c r="CM219"/>
      <c r="CN219"/>
    </row>
    <row r="220" spans="4:92">
      <c r="D220"/>
      <c r="K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V220"/>
      <c r="BW220"/>
      <c r="BX220"/>
      <c r="BY220"/>
      <c r="BZ220"/>
      <c r="CA220"/>
      <c r="CC220"/>
      <c r="CD220"/>
      <c r="CF220"/>
      <c r="CG220"/>
      <c r="CH220"/>
      <c r="CI220"/>
      <c r="CJ220"/>
      <c r="CK220"/>
      <c r="CM220"/>
      <c r="CN220"/>
    </row>
    <row r="221" spans="4:92">
      <c r="D221"/>
      <c r="K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V221"/>
      <c r="BW221"/>
      <c r="BX221"/>
      <c r="BY221"/>
      <c r="BZ221"/>
      <c r="CA221"/>
      <c r="CC221"/>
      <c r="CD221"/>
      <c r="CF221"/>
      <c r="CG221"/>
      <c r="CH221"/>
      <c r="CI221"/>
      <c r="CJ221"/>
      <c r="CK221"/>
      <c r="CM221"/>
      <c r="CN221"/>
    </row>
    <row r="222" spans="4:92">
      <c r="D222"/>
      <c r="K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V222"/>
      <c r="BW222"/>
      <c r="BX222"/>
      <c r="BY222"/>
      <c r="BZ222"/>
      <c r="CA222"/>
      <c r="CC222"/>
      <c r="CD222"/>
      <c r="CF222"/>
      <c r="CG222"/>
      <c r="CH222"/>
      <c r="CI222"/>
      <c r="CJ222"/>
      <c r="CK222"/>
      <c r="CM222"/>
      <c r="CN222"/>
    </row>
    <row r="223" spans="4:92">
      <c r="D223"/>
      <c r="K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V223"/>
      <c r="BW223"/>
      <c r="BX223"/>
      <c r="BY223"/>
      <c r="BZ223"/>
      <c r="CA223"/>
      <c r="CC223"/>
      <c r="CD223"/>
      <c r="CF223"/>
      <c r="CG223"/>
      <c r="CH223"/>
      <c r="CI223"/>
      <c r="CJ223"/>
      <c r="CK223"/>
      <c r="CM223"/>
      <c r="CN223"/>
    </row>
    <row r="224" spans="4:92">
      <c r="D224"/>
      <c r="K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V224"/>
      <c r="BW224"/>
      <c r="BX224"/>
      <c r="BY224"/>
      <c r="BZ224"/>
      <c r="CA224"/>
      <c r="CC224"/>
      <c r="CD224"/>
      <c r="CF224"/>
      <c r="CG224"/>
      <c r="CH224"/>
      <c r="CI224"/>
      <c r="CJ224"/>
      <c r="CK224"/>
      <c r="CM224"/>
      <c r="CN224"/>
    </row>
    <row r="225" spans="4:92">
      <c r="D225"/>
      <c r="K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V225"/>
      <c r="BW225"/>
      <c r="BX225"/>
      <c r="BY225"/>
      <c r="BZ225"/>
      <c r="CA225"/>
      <c r="CC225"/>
      <c r="CD225"/>
      <c r="CF225"/>
      <c r="CG225"/>
      <c r="CH225"/>
      <c r="CI225"/>
      <c r="CJ225"/>
      <c r="CK225"/>
      <c r="CM225"/>
      <c r="CN225"/>
    </row>
    <row r="226" spans="4:92">
      <c r="D226"/>
      <c r="K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V226"/>
      <c r="BW226"/>
      <c r="BX226"/>
      <c r="BY226"/>
      <c r="BZ226"/>
      <c r="CA226"/>
      <c r="CC226"/>
      <c r="CD226"/>
      <c r="CF226"/>
      <c r="CG226"/>
      <c r="CH226"/>
      <c r="CI226"/>
      <c r="CJ226"/>
      <c r="CK226"/>
      <c r="CM226"/>
      <c r="CN226"/>
    </row>
    <row r="227" spans="4:92">
      <c r="D227"/>
      <c r="K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V227"/>
      <c r="BW227"/>
      <c r="BX227"/>
      <c r="BY227"/>
      <c r="BZ227"/>
      <c r="CA227"/>
      <c r="CC227"/>
      <c r="CD227"/>
      <c r="CF227"/>
      <c r="CG227"/>
      <c r="CH227"/>
      <c r="CI227"/>
      <c r="CJ227"/>
      <c r="CK227"/>
      <c r="CM227"/>
      <c r="CN227"/>
    </row>
    <row r="228" spans="4:92">
      <c r="D228"/>
      <c r="K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V228"/>
      <c r="BW228"/>
      <c r="BX228"/>
      <c r="BY228"/>
      <c r="BZ228"/>
      <c r="CA228"/>
      <c r="CC228"/>
      <c r="CD228"/>
      <c r="CF228"/>
      <c r="CG228"/>
      <c r="CH228"/>
      <c r="CI228"/>
      <c r="CJ228"/>
      <c r="CK228"/>
      <c r="CM228"/>
      <c r="CN228"/>
    </row>
    <row r="229" spans="4:92">
      <c r="D229"/>
      <c r="K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V229"/>
      <c r="BW229"/>
      <c r="BX229"/>
      <c r="BY229"/>
      <c r="BZ229"/>
      <c r="CA229"/>
      <c r="CC229"/>
      <c r="CD229"/>
      <c r="CF229"/>
      <c r="CG229"/>
      <c r="CH229"/>
      <c r="CI229"/>
      <c r="CJ229"/>
      <c r="CK229"/>
      <c r="CM229"/>
      <c r="CN229"/>
    </row>
    <row r="230" spans="4:92">
      <c r="D230"/>
      <c r="K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V230"/>
      <c r="BW230"/>
      <c r="BX230"/>
      <c r="BY230"/>
      <c r="BZ230"/>
      <c r="CA230"/>
      <c r="CC230"/>
      <c r="CD230"/>
      <c r="CF230"/>
      <c r="CG230"/>
      <c r="CH230"/>
      <c r="CI230"/>
      <c r="CJ230"/>
      <c r="CK230"/>
      <c r="CM230"/>
      <c r="CN230"/>
    </row>
    <row r="231" spans="4:92">
      <c r="D231"/>
      <c r="K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V231"/>
      <c r="BW231"/>
      <c r="BX231"/>
      <c r="BY231"/>
      <c r="BZ231"/>
      <c r="CA231"/>
      <c r="CC231"/>
      <c r="CD231"/>
      <c r="CF231"/>
      <c r="CG231"/>
      <c r="CH231"/>
      <c r="CI231"/>
      <c r="CJ231"/>
      <c r="CK231"/>
      <c r="CM231"/>
      <c r="CN231"/>
    </row>
    <row r="232" spans="4:92">
      <c r="D232"/>
      <c r="K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V232"/>
      <c r="BW232"/>
      <c r="BX232"/>
      <c r="BY232"/>
      <c r="BZ232"/>
      <c r="CA232"/>
      <c r="CC232"/>
      <c r="CD232"/>
      <c r="CF232"/>
      <c r="CG232"/>
      <c r="CH232"/>
      <c r="CI232"/>
      <c r="CJ232"/>
      <c r="CK232"/>
      <c r="CM232"/>
      <c r="CN232"/>
    </row>
    <row r="233" spans="4:92">
      <c r="D233"/>
      <c r="K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V233"/>
      <c r="BW233"/>
      <c r="BX233"/>
      <c r="BY233"/>
      <c r="BZ233"/>
      <c r="CA233"/>
      <c r="CC233"/>
      <c r="CD233"/>
      <c r="CF233"/>
      <c r="CG233"/>
      <c r="CH233"/>
      <c r="CI233"/>
      <c r="CJ233"/>
      <c r="CK233"/>
      <c r="CM233"/>
      <c r="CN233"/>
    </row>
    <row r="234" spans="4:92">
      <c r="D234"/>
      <c r="K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V234"/>
      <c r="BW234"/>
      <c r="BX234"/>
      <c r="BY234"/>
      <c r="BZ234"/>
      <c r="CA234"/>
      <c r="CC234"/>
      <c r="CD234"/>
      <c r="CF234"/>
      <c r="CG234"/>
      <c r="CH234"/>
      <c r="CI234"/>
      <c r="CJ234"/>
      <c r="CK234"/>
      <c r="CM234"/>
      <c r="CN234"/>
    </row>
    <row r="235" spans="4:92">
      <c r="D235"/>
      <c r="K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V235"/>
      <c r="BW235"/>
      <c r="BX235"/>
      <c r="BY235"/>
      <c r="BZ235"/>
      <c r="CA235"/>
      <c r="CC235"/>
      <c r="CD235"/>
      <c r="CF235"/>
      <c r="CG235"/>
      <c r="CH235"/>
      <c r="CI235"/>
      <c r="CJ235"/>
      <c r="CK235"/>
      <c r="CM235"/>
      <c r="CN235"/>
    </row>
    <row r="236" spans="4:92">
      <c r="D236"/>
      <c r="K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V236"/>
      <c r="BW236"/>
      <c r="BX236"/>
      <c r="BY236"/>
      <c r="BZ236"/>
      <c r="CA236"/>
      <c r="CC236"/>
      <c r="CD236"/>
      <c r="CF236"/>
      <c r="CG236"/>
      <c r="CH236"/>
      <c r="CI236"/>
      <c r="CJ236"/>
      <c r="CK236"/>
      <c r="CM236"/>
      <c r="CN236"/>
    </row>
    <row r="237" spans="4:92">
      <c r="D237"/>
      <c r="K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V237"/>
      <c r="BW237"/>
      <c r="BX237"/>
      <c r="BY237"/>
      <c r="BZ237"/>
      <c r="CA237"/>
      <c r="CC237"/>
      <c r="CD237"/>
      <c r="CF237"/>
      <c r="CG237"/>
      <c r="CH237"/>
      <c r="CI237"/>
      <c r="CJ237"/>
      <c r="CK237"/>
      <c r="CM237"/>
      <c r="CN237"/>
    </row>
    <row r="238" spans="4:92">
      <c r="D238"/>
      <c r="K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V238"/>
      <c r="BW238"/>
      <c r="BX238"/>
      <c r="BY238"/>
      <c r="BZ238"/>
      <c r="CA238"/>
      <c r="CC238"/>
      <c r="CD238"/>
      <c r="CF238"/>
      <c r="CG238"/>
      <c r="CH238"/>
      <c r="CI238"/>
      <c r="CJ238"/>
      <c r="CK238"/>
      <c r="CM238"/>
      <c r="CN238"/>
    </row>
    <row r="239" spans="4:92">
      <c r="D239"/>
      <c r="K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V239"/>
      <c r="BW239"/>
      <c r="BX239"/>
      <c r="BY239"/>
      <c r="BZ239"/>
      <c r="CA239"/>
      <c r="CC239"/>
      <c r="CD239"/>
      <c r="CF239"/>
      <c r="CG239"/>
      <c r="CH239"/>
      <c r="CI239"/>
      <c r="CJ239"/>
      <c r="CK239"/>
      <c r="CM239"/>
      <c r="CN239"/>
    </row>
    <row r="240" spans="4:92">
      <c r="D240"/>
      <c r="K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V240"/>
      <c r="BW240"/>
      <c r="BX240"/>
      <c r="BY240"/>
      <c r="BZ240"/>
      <c r="CA240"/>
      <c r="CC240"/>
      <c r="CD240"/>
      <c r="CF240"/>
      <c r="CG240"/>
      <c r="CH240"/>
      <c r="CI240"/>
      <c r="CJ240"/>
      <c r="CK240"/>
      <c r="CM240"/>
      <c r="CN240"/>
    </row>
    <row r="241" spans="4:92">
      <c r="D241"/>
      <c r="K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V241"/>
      <c r="BW241"/>
      <c r="BX241"/>
      <c r="BY241"/>
      <c r="BZ241"/>
      <c r="CA241"/>
      <c r="CC241"/>
      <c r="CD241"/>
      <c r="CF241"/>
      <c r="CG241"/>
      <c r="CH241"/>
      <c r="CI241"/>
      <c r="CJ241"/>
      <c r="CK241"/>
      <c r="CM241"/>
      <c r="CN241"/>
    </row>
    <row r="242" spans="4:92">
      <c r="D242"/>
      <c r="K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V242"/>
      <c r="BW242"/>
      <c r="BX242"/>
      <c r="BY242"/>
      <c r="BZ242"/>
      <c r="CA242"/>
      <c r="CC242"/>
      <c r="CD242"/>
      <c r="CF242"/>
      <c r="CG242"/>
      <c r="CH242"/>
      <c r="CI242"/>
      <c r="CJ242"/>
      <c r="CK242"/>
      <c r="CM242"/>
      <c r="CN242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CQ206"/>
  <sheetViews>
    <sheetView zoomScale="85" zoomScaleNormal="85" workbookViewId="0">
      <selection sqref="A1:B1"/>
    </sheetView>
  </sheetViews>
  <sheetFormatPr defaultRowHeight="15"/>
  <cols>
    <col min="1" max="1" width="8.5703125" bestFit="1" customWidth="1"/>
    <col min="2" max="2" width="66.42578125" bestFit="1" customWidth="1"/>
    <col min="3" max="3" width="4.140625" bestFit="1" customWidth="1"/>
    <col min="4" max="4" width="4.85546875" style="48" bestFit="1" customWidth="1"/>
    <col min="5" max="5" width="10.28515625" bestFit="1" customWidth="1"/>
    <col min="6" max="7" width="4.140625" bestFit="1" customWidth="1"/>
    <col min="8" max="8" width="3.85546875" bestFit="1" customWidth="1"/>
    <col min="9" max="9" width="58.42578125" bestFit="1" customWidth="1"/>
    <col min="10" max="10" width="43.85546875" bestFit="1" customWidth="1"/>
    <col min="11" max="11" width="6.140625" style="48" bestFit="1" customWidth="1"/>
    <col min="12" max="12" width="3.85546875" bestFit="1" customWidth="1"/>
    <col min="13" max="29" width="66.85546875" bestFit="1" customWidth="1"/>
    <col min="30" max="45" width="52.140625" bestFit="1" customWidth="1"/>
    <col min="46" max="46" width="5.7109375" bestFit="1" customWidth="1"/>
    <col min="47" max="47" width="3.85546875" bestFit="1" customWidth="1"/>
    <col min="48" max="51" width="26.140625" bestFit="1" customWidth="1"/>
    <col min="52" max="52" width="243.28515625" bestFit="1" customWidth="1"/>
    <col min="53" max="53" width="4.85546875" bestFit="1" customWidth="1"/>
    <col min="54" max="57" width="12.28515625" style="48" bestFit="1" customWidth="1"/>
    <col min="58" max="58" width="3.85546875" style="48" customWidth="1"/>
    <col min="59" max="59" width="4.85546875" style="48" bestFit="1" customWidth="1"/>
    <col min="60" max="61" width="3.85546875" style="48" customWidth="1"/>
    <col min="62" max="64" width="4.140625" style="48" bestFit="1" customWidth="1"/>
    <col min="65" max="65" width="3.85546875" style="48" customWidth="1"/>
    <col min="66" max="66" width="4.140625" style="48" bestFit="1" customWidth="1"/>
    <col min="67" max="67" width="3.85546875" style="48" customWidth="1"/>
    <col min="68" max="71" width="5.140625" style="48" bestFit="1" customWidth="1"/>
    <col min="72" max="72" width="5.7109375" bestFit="1" customWidth="1"/>
    <col min="73" max="73" width="3.85546875" bestFit="1" customWidth="1"/>
    <col min="74" max="79" width="3.85546875" style="48" customWidth="1"/>
    <col min="80" max="80" width="5.7109375" bestFit="1" customWidth="1"/>
    <col min="81" max="82" width="5.7109375" style="48" customWidth="1"/>
    <col min="83" max="83" width="12.85546875" bestFit="1" customWidth="1"/>
    <col min="84" max="84" width="6.140625" style="48" bestFit="1" customWidth="1"/>
    <col min="85" max="87" width="5.7109375" style="48" bestFit="1" customWidth="1"/>
    <col min="88" max="88" width="12.85546875" style="48" bestFit="1" customWidth="1"/>
    <col min="89" max="89" width="5.7109375" style="48" bestFit="1" customWidth="1"/>
    <col min="90" max="90" width="5.7109375" bestFit="1" customWidth="1"/>
    <col min="91" max="92" width="5.7109375" style="48" customWidth="1"/>
    <col min="93" max="93" width="10.5703125" bestFit="1" customWidth="1"/>
    <col min="94" max="94" width="12.5703125" bestFit="1" customWidth="1"/>
    <col min="95" max="95" width="10.5703125" bestFit="1" customWidth="1"/>
  </cols>
  <sheetData>
    <row r="1" spans="1:95">
      <c r="A1" s="150" t="s">
        <v>52</v>
      </c>
      <c r="B1" s="151"/>
      <c r="C1" s="81" t="s">
        <v>63</v>
      </c>
      <c r="D1" s="90" t="s">
        <v>62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64"/>
      <c r="CP1" s="64"/>
      <c r="CQ1" s="65"/>
    </row>
    <row r="2" spans="1:95" ht="60" customHeight="1">
      <c r="A2" s="152" t="s">
        <v>259</v>
      </c>
      <c r="B2" s="153"/>
      <c r="C2" s="84" t="s">
        <v>165</v>
      </c>
      <c r="D2" s="84" t="s">
        <v>165</v>
      </c>
      <c r="E2" s="84" t="s">
        <v>165</v>
      </c>
      <c r="F2" s="84" t="s">
        <v>165</v>
      </c>
      <c r="G2" s="84" t="s">
        <v>165</v>
      </c>
      <c r="H2" s="84" t="s">
        <v>165</v>
      </c>
      <c r="I2" s="84" t="s">
        <v>165</v>
      </c>
      <c r="J2" s="84" t="s">
        <v>165</v>
      </c>
      <c r="K2" s="84" t="s">
        <v>165</v>
      </c>
      <c r="L2" s="84" t="s">
        <v>165</v>
      </c>
      <c r="M2" s="84" t="s">
        <v>165</v>
      </c>
      <c r="N2" s="84" t="s">
        <v>165</v>
      </c>
      <c r="O2" s="84" t="s">
        <v>165</v>
      </c>
      <c r="P2" s="84" t="s">
        <v>165</v>
      </c>
      <c r="Q2" s="84" t="s">
        <v>165</v>
      </c>
      <c r="R2" s="84" t="s">
        <v>165</v>
      </c>
      <c r="S2" s="84" t="s">
        <v>165</v>
      </c>
      <c r="T2" s="84" t="s">
        <v>165</v>
      </c>
      <c r="U2" s="84" t="s">
        <v>165</v>
      </c>
      <c r="V2" s="84" t="s">
        <v>165</v>
      </c>
      <c r="W2" s="84" t="s">
        <v>165</v>
      </c>
      <c r="X2" s="84" t="s">
        <v>165</v>
      </c>
      <c r="Y2" s="84" t="s">
        <v>165</v>
      </c>
      <c r="Z2" s="84" t="s">
        <v>165</v>
      </c>
      <c r="AA2" s="84" t="s">
        <v>165</v>
      </c>
      <c r="AB2" s="84" t="s">
        <v>165</v>
      </c>
      <c r="AC2" s="84" t="s">
        <v>165</v>
      </c>
      <c r="AD2" s="84" t="s">
        <v>165</v>
      </c>
      <c r="AE2" s="84" t="s">
        <v>165</v>
      </c>
      <c r="AF2" s="84" t="s">
        <v>165</v>
      </c>
      <c r="AG2" s="84" t="s">
        <v>165</v>
      </c>
      <c r="AH2" s="84" t="s">
        <v>165</v>
      </c>
      <c r="AI2" s="84" t="s">
        <v>165</v>
      </c>
      <c r="AJ2" s="84" t="s">
        <v>165</v>
      </c>
      <c r="AK2" s="84" t="s">
        <v>165</v>
      </c>
      <c r="AL2" s="84" t="s">
        <v>165</v>
      </c>
      <c r="AM2" s="84" t="s">
        <v>165</v>
      </c>
      <c r="AN2" s="84" t="s">
        <v>165</v>
      </c>
      <c r="AO2" s="84" t="s">
        <v>165</v>
      </c>
      <c r="AP2" s="84" t="s">
        <v>165</v>
      </c>
      <c r="AQ2" s="84" t="s">
        <v>165</v>
      </c>
      <c r="AR2" s="84" t="s">
        <v>165</v>
      </c>
      <c r="AS2" s="84" t="s">
        <v>165</v>
      </c>
      <c r="AT2" s="84" t="s">
        <v>165</v>
      </c>
      <c r="AU2" s="84" t="s">
        <v>165</v>
      </c>
      <c r="AV2" s="84" t="s">
        <v>165</v>
      </c>
      <c r="AW2" s="84" t="s">
        <v>165</v>
      </c>
      <c r="AX2" s="84" t="s">
        <v>165</v>
      </c>
      <c r="AY2" s="84" t="s">
        <v>165</v>
      </c>
      <c r="AZ2" s="84" t="s">
        <v>165</v>
      </c>
      <c r="BA2" s="84" t="s">
        <v>165</v>
      </c>
      <c r="BB2" s="84" t="s">
        <v>165</v>
      </c>
      <c r="BC2" s="84" t="s">
        <v>165</v>
      </c>
      <c r="BD2" s="84" t="s">
        <v>165</v>
      </c>
      <c r="BE2" s="84" t="s">
        <v>165</v>
      </c>
      <c r="BF2" s="84" t="s">
        <v>165</v>
      </c>
      <c r="BG2" s="84" t="s">
        <v>165</v>
      </c>
      <c r="BH2" s="84" t="s">
        <v>165</v>
      </c>
      <c r="BI2" s="84" t="s">
        <v>165</v>
      </c>
      <c r="BJ2" s="84" t="s">
        <v>165</v>
      </c>
      <c r="BK2" s="84" t="s">
        <v>165</v>
      </c>
      <c r="BL2" s="84" t="s">
        <v>165</v>
      </c>
      <c r="BM2" s="84" t="s">
        <v>165</v>
      </c>
      <c r="BN2" s="84" t="s">
        <v>165</v>
      </c>
      <c r="BO2" s="84" t="s">
        <v>165</v>
      </c>
      <c r="BP2" s="84" t="s">
        <v>165</v>
      </c>
      <c r="BQ2" s="84" t="s">
        <v>165</v>
      </c>
      <c r="BR2" s="84" t="s">
        <v>165</v>
      </c>
      <c r="BS2" s="84" t="s">
        <v>165</v>
      </c>
      <c r="BT2" s="71" t="s">
        <v>253</v>
      </c>
      <c r="BU2" s="66" t="s">
        <v>56</v>
      </c>
      <c r="BV2" s="67" t="s">
        <v>56</v>
      </c>
      <c r="BW2" s="67" t="s">
        <v>56</v>
      </c>
      <c r="BX2" s="67" t="s">
        <v>56</v>
      </c>
      <c r="BY2" s="67" t="s">
        <v>56</v>
      </c>
      <c r="BZ2" s="67" t="s">
        <v>56</v>
      </c>
      <c r="CA2" s="67" t="s">
        <v>56</v>
      </c>
      <c r="CB2" s="67" t="s">
        <v>254</v>
      </c>
      <c r="CC2" s="67" t="s">
        <v>254</v>
      </c>
      <c r="CD2" s="67" t="s">
        <v>254</v>
      </c>
      <c r="CE2" s="68" t="s">
        <v>57</v>
      </c>
      <c r="CF2" s="68" t="s">
        <v>57</v>
      </c>
      <c r="CG2" s="68" t="s">
        <v>57</v>
      </c>
      <c r="CH2" s="68" t="s">
        <v>57</v>
      </c>
      <c r="CI2" s="68" t="s">
        <v>57</v>
      </c>
      <c r="CJ2" s="68" t="s">
        <v>57</v>
      </c>
      <c r="CK2" s="68" t="s">
        <v>57</v>
      </c>
      <c r="CL2" s="68" t="s">
        <v>255</v>
      </c>
      <c r="CM2" s="68" t="s">
        <v>255</v>
      </c>
      <c r="CN2" s="68" t="s">
        <v>255</v>
      </c>
      <c r="CO2" s="51" t="s">
        <v>20</v>
      </c>
      <c r="CP2" s="51" t="s">
        <v>59</v>
      </c>
      <c r="CQ2" s="52" t="s">
        <v>61</v>
      </c>
    </row>
    <row r="3" spans="1:95" ht="253.5">
      <c r="A3" s="53" t="s">
        <v>54</v>
      </c>
      <c r="B3" s="54" t="s">
        <v>55</v>
      </c>
      <c r="C3" s="80" t="s">
        <v>78</v>
      </c>
      <c r="D3" s="80" t="s">
        <v>297</v>
      </c>
      <c r="E3" s="80" t="s">
        <v>74</v>
      </c>
      <c r="F3" s="80" t="s">
        <v>76</v>
      </c>
      <c r="G3" s="80" t="s">
        <v>75</v>
      </c>
      <c r="H3" s="80" t="s">
        <v>77</v>
      </c>
      <c r="I3" s="80" t="s">
        <v>88</v>
      </c>
      <c r="J3" s="80" t="s">
        <v>89</v>
      </c>
      <c r="K3" s="80" t="s">
        <v>298</v>
      </c>
      <c r="L3" s="80" t="s">
        <v>251</v>
      </c>
      <c r="M3" s="80" t="s">
        <v>158</v>
      </c>
      <c r="N3" s="80" t="s">
        <v>103</v>
      </c>
      <c r="O3" s="80" t="s">
        <v>104</v>
      </c>
      <c r="P3" s="80" t="s">
        <v>105</v>
      </c>
      <c r="Q3" s="80" t="s">
        <v>106</v>
      </c>
      <c r="R3" s="80" t="s">
        <v>107</v>
      </c>
      <c r="S3" s="80" t="s">
        <v>108</v>
      </c>
      <c r="T3" s="80" t="s">
        <v>109</v>
      </c>
      <c r="U3" s="80" t="s">
        <v>110</v>
      </c>
      <c r="V3" s="80" t="s">
        <v>111</v>
      </c>
      <c r="W3" s="80" t="s">
        <v>112</v>
      </c>
      <c r="X3" s="80" t="s">
        <v>113</v>
      </c>
      <c r="Y3" s="80" t="s">
        <v>114</v>
      </c>
      <c r="Z3" s="80" t="s">
        <v>115</v>
      </c>
      <c r="AA3" s="80" t="s">
        <v>116</v>
      </c>
      <c r="AB3" s="80" t="s">
        <v>117</v>
      </c>
      <c r="AC3" s="80" t="s">
        <v>118</v>
      </c>
      <c r="AD3" s="80" t="s">
        <v>119</v>
      </c>
      <c r="AE3" s="80" t="s">
        <v>120</v>
      </c>
      <c r="AF3" s="80" t="s">
        <v>121</v>
      </c>
      <c r="AG3" s="80" t="s">
        <v>122</v>
      </c>
      <c r="AH3" s="80" t="s">
        <v>123</v>
      </c>
      <c r="AI3" s="80" t="s">
        <v>124</v>
      </c>
      <c r="AJ3" s="80" t="s">
        <v>125</v>
      </c>
      <c r="AK3" s="80" t="s">
        <v>126</v>
      </c>
      <c r="AL3" s="80" t="s">
        <v>127</v>
      </c>
      <c r="AM3" s="80" t="s">
        <v>128</v>
      </c>
      <c r="AN3" s="80" t="s">
        <v>129</v>
      </c>
      <c r="AO3" s="80" t="s">
        <v>130</v>
      </c>
      <c r="AP3" s="80" t="s">
        <v>131</v>
      </c>
      <c r="AQ3" s="80" t="s">
        <v>132</v>
      </c>
      <c r="AR3" s="80" t="s">
        <v>133</v>
      </c>
      <c r="AS3" s="80" t="s">
        <v>134</v>
      </c>
      <c r="AT3" s="80" t="s">
        <v>72</v>
      </c>
      <c r="AU3" s="80" t="s">
        <v>159</v>
      </c>
      <c r="AV3" s="80" t="s">
        <v>160</v>
      </c>
      <c r="AW3" s="80" t="s">
        <v>161</v>
      </c>
      <c r="AX3" s="80" t="s">
        <v>162</v>
      </c>
      <c r="AY3" s="80" t="s">
        <v>163</v>
      </c>
      <c r="AZ3" s="80" t="s">
        <v>164</v>
      </c>
      <c r="BA3" s="80" t="s">
        <v>90</v>
      </c>
      <c r="BB3" s="80" t="s">
        <v>305</v>
      </c>
      <c r="BC3" s="80" t="s">
        <v>306</v>
      </c>
      <c r="BD3" s="80" t="s">
        <v>307</v>
      </c>
      <c r="BE3" s="80" t="s">
        <v>308</v>
      </c>
      <c r="BF3" s="80" t="s">
        <v>272</v>
      </c>
      <c r="BG3" s="80" t="s">
        <v>273</v>
      </c>
      <c r="BH3" s="80" t="s">
        <v>302</v>
      </c>
      <c r="BI3" s="80" t="s">
        <v>301</v>
      </c>
      <c r="BJ3" s="80" t="s">
        <v>304</v>
      </c>
      <c r="BK3" s="80" t="s">
        <v>303</v>
      </c>
      <c r="BL3" s="80" t="s">
        <v>289</v>
      </c>
      <c r="BM3" s="80" t="s">
        <v>287</v>
      </c>
      <c r="BN3" s="80" t="s">
        <v>290</v>
      </c>
      <c r="BO3" s="80" t="s">
        <v>284</v>
      </c>
      <c r="BP3" s="80" t="s">
        <v>288</v>
      </c>
      <c r="BQ3" s="80" t="s">
        <v>286</v>
      </c>
      <c r="BR3" s="80" t="s">
        <v>291</v>
      </c>
      <c r="BS3" s="80" t="s">
        <v>285</v>
      </c>
      <c r="BT3" s="80" t="s">
        <v>250</v>
      </c>
      <c r="BU3" s="55" t="s">
        <v>51</v>
      </c>
      <c r="BV3" s="55" t="s">
        <v>289</v>
      </c>
      <c r="BW3" s="55" t="s">
        <v>287</v>
      </c>
      <c r="BX3" s="55" t="s">
        <v>290</v>
      </c>
      <c r="BY3" s="55" t="s">
        <v>284</v>
      </c>
      <c r="BZ3" s="55" t="s">
        <v>272</v>
      </c>
      <c r="CA3" s="55" t="s">
        <v>273</v>
      </c>
      <c r="CB3" s="55" t="s">
        <v>250</v>
      </c>
      <c r="CC3" s="55" t="s">
        <v>295</v>
      </c>
      <c r="CD3" s="55" t="s">
        <v>300</v>
      </c>
      <c r="CE3" s="56" t="s">
        <v>51</v>
      </c>
      <c r="CF3" s="56" t="s">
        <v>289</v>
      </c>
      <c r="CG3" s="56" t="s">
        <v>287</v>
      </c>
      <c r="CH3" s="56" t="s">
        <v>290</v>
      </c>
      <c r="CI3" s="56" t="s">
        <v>284</v>
      </c>
      <c r="CJ3" s="56" t="s">
        <v>272</v>
      </c>
      <c r="CK3" s="56" t="s">
        <v>273</v>
      </c>
      <c r="CL3" s="56" t="s">
        <v>250</v>
      </c>
      <c r="CM3" s="56" t="s">
        <v>295</v>
      </c>
      <c r="CN3" s="56" t="s">
        <v>300</v>
      </c>
      <c r="CO3" s="51" t="s">
        <v>58</v>
      </c>
      <c r="CP3" s="51" t="s">
        <v>60</v>
      </c>
      <c r="CQ3" s="52"/>
    </row>
    <row r="4" spans="1:95" ht="26.25" customHeight="1">
      <c r="A4" s="57">
        <v>1</v>
      </c>
      <c r="B4" s="89" t="s">
        <v>783</v>
      </c>
      <c r="C4" s="89">
        <v>-50</v>
      </c>
      <c r="D4" s="77">
        <v>-0.1</v>
      </c>
      <c r="E4" s="89">
        <v>8.8124999999999992E-3</v>
      </c>
      <c r="F4" s="89">
        <v>0.5</v>
      </c>
      <c r="G4" s="89">
        <v>50</v>
      </c>
      <c r="H4" s="77">
        <v>10</v>
      </c>
      <c r="I4" s="89" t="s">
        <v>721</v>
      </c>
      <c r="J4" s="89" t="s">
        <v>240</v>
      </c>
      <c r="K4" s="77" t="b">
        <v>0</v>
      </c>
      <c r="L4" s="111">
        <v>0</v>
      </c>
      <c r="M4" s="89" t="s">
        <v>220</v>
      </c>
      <c r="N4" s="89" t="s">
        <v>505</v>
      </c>
      <c r="O4" s="89" t="s">
        <v>505</v>
      </c>
      <c r="P4" s="89" t="s">
        <v>505</v>
      </c>
      <c r="Q4" s="89" t="s">
        <v>505</v>
      </c>
      <c r="R4" s="89" t="s">
        <v>505</v>
      </c>
      <c r="S4" s="89" t="s">
        <v>505</v>
      </c>
      <c r="T4" s="89" t="s">
        <v>505</v>
      </c>
      <c r="U4" s="89" t="s">
        <v>505</v>
      </c>
      <c r="V4" s="89" t="s">
        <v>505</v>
      </c>
      <c r="W4" s="89" t="s">
        <v>505</v>
      </c>
      <c r="X4" s="89" t="s">
        <v>505</v>
      </c>
      <c r="Y4" s="89" t="s">
        <v>505</v>
      </c>
      <c r="Z4" s="89" t="s">
        <v>505</v>
      </c>
      <c r="AA4" s="89" t="s">
        <v>505</v>
      </c>
      <c r="AB4" s="89" t="s">
        <v>505</v>
      </c>
      <c r="AC4" s="89" t="s">
        <v>505</v>
      </c>
      <c r="AD4" s="89" t="s">
        <v>439</v>
      </c>
      <c r="AE4" s="89" t="s">
        <v>439</v>
      </c>
      <c r="AF4" s="89" t="s">
        <v>439</v>
      </c>
      <c r="AG4" s="89" t="s">
        <v>439</v>
      </c>
      <c r="AH4" s="89" t="s">
        <v>439</v>
      </c>
      <c r="AI4" s="89" t="s">
        <v>439</v>
      </c>
      <c r="AJ4" s="89" t="s">
        <v>439</v>
      </c>
      <c r="AK4" s="89" t="s">
        <v>439</v>
      </c>
      <c r="AL4" s="89" t="s">
        <v>439</v>
      </c>
      <c r="AM4" s="89" t="s">
        <v>439</v>
      </c>
      <c r="AN4" s="89" t="s">
        <v>439</v>
      </c>
      <c r="AO4" s="89" t="s">
        <v>439</v>
      </c>
      <c r="AP4" s="89" t="s">
        <v>439</v>
      </c>
      <c r="AQ4" s="89" t="s">
        <v>439</v>
      </c>
      <c r="AR4" s="89" t="s">
        <v>439</v>
      </c>
      <c r="AS4" s="89" t="s">
        <v>439</v>
      </c>
      <c r="AT4" s="111" t="s">
        <v>205</v>
      </c>
      <c r="AU4" s="89" t="s">
        <v>150</v>
      </c>
      <c r="AV4" s="111" t="s">
        <v>229</v>
      </c>
      <c r="AW4" s="111" t="s">
        <v>229</v>
      </c>
      <c r="AX4" s="111" t="s">
        <v>229</v>
      </c>
      <c r="AY4" s="111" t="s">
        <v>229</v>
      </c>
      <c r="AZ4" s="76" t="s">
        <v>239</v>
      </c>
      <c r="BA4" s="111">
        <v>1.1000000000000001</v>
      </c>
      <c r="BB4" s="111">
        <v>5.2108299999999998E-4</v>
      </c>
      <c r="BC4" s="111">
        <v>5.2108299999999998E-4</v>
      </c>
      <c r="BD4" s="111">
        <v>5.2108299999999998E-4</v>
      </c>
      <c r="BE4" s="111">
        <v>5.2108299999999998E-4</v>
      </c>
      <c r="BF4" s="111">
        <v>-1</v>
      </c>
      <c r="BG4" s="111">
        <v>-50</v>
      </c>
      <c r="BH4" s="111">
        <v>1</v>
      </c>
      <c r="BI4" s="111">
        <v>1</v>
      </c>
      <c r="BJ4" s="111">
        <v>0.1</v>
      </c>
      <c r="BK4" s="111">
        <v>0.1</v>
      </c>
      <c r="BL4" s="111">
        <v>0.2</v>
      </c>
      <c r="BM4" s="111">
        <v>25</v>
      </c>
      <c r="BN4" s="111">
        <v>0.1</v>
      </c>
      <c r="BO4" s="111">
        <v>25</v>
      </c>
      <c r="BP4" s="111">
        <v>0.01</v>
      </c>
      <c r="BQ4" s="111">
        <v>0.8</v>
      </c>
      <c r="BR4" s="111">
        <v>0.8</v>
      </c>
      <c r="BS4" s="111">
        <v>0.8</v>
      </c>
      <c r="BT4" s="89">
        <v>-8.8000000000000007</v>
      </c>
      <c r="BU4" s="58" t="s">
        <v>62</v>
      </c>
      <c r="BV4" s="58" t="s">
        <v>62</v>
      </c>
      <c r="BW4" s="58" t="s">
        <v>62</v>
      </c>
      <c r="BX4" s="58" t="s">
        <v>62</v>
      </c>
      <c r="BY4" s="58" t="s">
        <v>62</v>
      </c>
      <c r="BZ4" s="58" t="s">
        <v>62</v>
      </c>
      <c r="CA4" s="58" t="s">
        <v>62</v>
      </c>
      <c r="CB4" s="58" t="s">
        <v>62</v>
      </c>
      <c r="CC4" s="58" t="s">
        <v>62</v>
      </c>
      <c r="CD4" s="58" t="s">
        <v>62</v>
      </c>
      <c r="CE4" s="111">
        <v>1.14562502130866E-2</v>
      </c>
      <c r="CF4" s="111">
        <v>0.20300000000000001</v>
      </c>
      <c r="CG4" s="111">
        <v>45</v>
      </c>
      <c r="CH4" s="111">
        <v>0.1</v>
      </c>
      <c r="CI4" s="111">
        <v>45</v>
      </c>
      <c r="CJ4" s="111">
        <v>-0.79699999094009399</v>
      </c>
      <c r="CK4" s="111">
        <v>44</v>
      </c>
      <c r="CL4" s="111">
        <v>0</v>
      </c>
      <c r="CM4" s="111">
        <v>1</v>
      </c>
      <c r="CN4" s="111">
        <v>1</v>
      </c>
      <c r="CO4" s="85" t="s">
        <v>62</v>
      </c>
      <c r="CP4" s="58"/>
      <c r="CQ4" s="59"/>
    </row>
    <row r="5" spans="1:95" ht="22.5" customHeight="1">
      <c r="A5" s="57">
        <v>2</v>
      </c>
      <c r="B5" s="89" t="s">
        <v>782</v>
      </c>
      <c r="C5" s="89">
        <v>150</v>
      </c>
      <c r="D5" s="77">
        <v>-0.2</v>
      </c>
      <c r="E5" s="89">
        <v>9.8125E-3</v>
      </c>
      <c r="F5" s="89">
        <v>1</v>
      </c>
      <c r="G5" s="89">
        <v>100</v>
      </c>
      <c r="H5" s="77">
        <v>20</v>
      </c>
      <c r="I5" s="89" t="s">
        <v>720</v>
      </c>
      <c r="J5" s="89" t="s">
        <v>241</v>
      </c>
      <c r="K5" s="77" t="b">
        <v>1</v>
      </c>
      <c r="L5" s="111">
        <v>0</v>
      </c>
      <c r="M5" s="89" t="s">
        <v>207</v>
      </c>
      <c r="N5" s="89" t="s">
        <v>506</v>
      </c>
      <c r="O5" s="89" t="s">
        <v>506</v>
      </c>
      <c r="P5" s="89" t="s">
        <v>506</v>
      </c>
      <c r="Q5" s="89" t="s">
        <v>506</v>
      </c>
      <c r="R5" s="89" t="s">
        <v>506</v>
      </c>
      <c r="S5" s="89" t="s">
        <v>506</v>
      </c>
      <c r="T5" s="89" t="s">
        <v>506</v>
      </c>
      <c r="U5" s="89" t="s">
        <v>506</v>
      </c>
      <c r="V5" s="89" t="s">
        <v>506</v>
      </c>
      <c r="W5" s="89" t="s">
        <v>506</v>
      </c>
      <c r="X5" s="89" t="s">
        <v>506</v>
      </c>
      <c r="Y5" s="89" t="s">
        <v>506</v>
      </c>
      <c r="Z5" s="89" t="s">
        <v>506</v>
      </c>
      <c r="AA5" s="89" t="s">
        <v>506</v>
      </c>
      <c r="AB5" s="89" t="s">
        <v>506</v>
      </c>
      <c r="AC5" s="89" t="s">
        <v>506</v>
      </c>
      <c r="AD5" s="89" t="s">
        <v>440</v>
      </c>
      <c r="AE5" s="89" t="s">
        <v>440</v>
      </c>
      <c r="AF5" s="89" t="s">
        <v>440</v>
      </c>
      <c r="AG5" s="89" t="s">
        <v>440</v>
      </c>
      <c r="AH5" s="89" t="s">
        <v>440</v>
      </c>
      <c r="AI5" s="89" t="s">
        <v>440</v>
      </c>
      <c r="AJ5" s="89" t="s">
        <v>440</v>
      </c>
      <c r="AK5" s="89" t="s">
        <v>440</v>
      </c>
      <c r="AL5" s="89" t="s">
        <v>440</v>
      </c>
      <c r="AM5" s="89" t="s">
        <v>440</v>
      </c>
      <c r="AN5" s="89" t="s">
        <v>440</v>
      </c>
      <c r="AO5" s="89" t="s">
        <v>440</v>
      </c>
      <c r="AP5" s="89" t="s">
        <v>440</v>
      </c>
      <c r="AQ5" s="89" t="s">
        <v>440</v>
      </c>
      <c r="AR5" s="89" t="s">
        <v>440</v>
      </c>
      <c r="AS5" s="89" t="s">
        <v>440</v>
      </c>
      <c r="AT5" s="111" t="s">
        <v>413</v>
      </c>
      <c r="AU5" s="89" t="s">
        <v>412</v>
      </c>
      <c r="AV5" s="111" t="s">
        <v>230</v>
      </c>
      <c r="AW5" s="111" t="s">
        <v>230</v>
      </c>
      <c r="AX5" s="111" t="s">
        <v>230</v>
      </c>
      <c r="AY5" s="111" t="s">
        <v>230</v>
      </c>
      <c r="AZ5" s="111" t="s">
        <v>231</v>
      </c>
      <c r="BA5" s="111">
        <v>-1.1000000000000001</v>
      </c>
      <c r="BB5" s="111">
        <v>2.8889300000000001E-5</v>
      </c>
      <c r="BC5" s="111">
        <v>2.8889300000000001E-5</v>
      </c>
      <c r="BD5" s="111">
        <v>2.8889300000000001E-5</v>
      </c>
      <c r="BE5" s="111">
        <v>2.8889300000000001E-5</v>
      </c>
      <c r="BF5" s="111">
        <v>-2</v>
      </c>
      <c r="BG5" s="111">
        <v>-100</v>
      </c>
      <c r="BH5" s="111">
        <v>2</v>
      </c>
      <c r="BI5" s="111">
        <v>2</v>
      </c>
      <c r="BJ5" s="111">
        <v>0.2</v>
      </c>
      <c r="BK5" s="111">
        <v>0.2</v>
      </c>
      <c r="BL5" s="111">
        <v>0.4</v>
      </c>
      <c r="BM5" s="111">
        <v>50</v>
      </c>
      <c r="BN5" s="111">
        <v>0.2</v>
      </c>
      <c r="BO5" s="111">
        <v>50</v>
      </c>
      <c r="BP5" s="111">
        <v>0.02</v>
      </c>
      <c r="BQ5" s="111">
        <v>0.81</v>
      </c>
      <c r="BR5" s="111">
        <v>0.81</v>
      </c>
      <c r="BS5" s="111">
        <v>0.81</v>
      </c>
      <c r="BT5" s="89">
        <v>8.8000000000000007</v>
      </c>
      <c r="BU5" s="58" t="s">
        <v>62</v>
      </c>
      <c r="BV5" s="58" t="s">
        <v>62</v>
      </c>
      <c r="BW5" s="58" t="s">
        <v>62</v>
      </c>
      <c r="BX5" s="58" t="s">
        <v>62</v>
      </c>
      <c r="BY5" s="58" t="s">
        <v>62</v>
      </c>
      <c r="BZ5" s="58" t="s">
        <v>62</v>
      </c>
      <c r="CA5" s="58" t="s">
        <v>62</v>
      </c>
      <c r="CB5" s="58" t="s">
        <v>62</v>
      </c>
      <c r="CC5" s="58" t="s">
        <v>62</v>
      </c>
      <c r="CD5" s="58" t="s">
        <v>62</v>
      </c>
      <c r="CE5" s="111">
        <v>0</v>
      </c>
      <c r="CF5" s="111">
        <v>0.41199999999999998</v>
      </c>
      <c r="CG5" s="111">
        <v>90.5</v>
      </c>
      <c r="CH5" s="111">
        <v>0.2</v>
      </c>
      <c r="CI5" s="111">
        <v>90.5</v>
      </c>
      <c r="CJ5" s="111">
        <v>-1.5880000591278101</v>
      </c>
      <c r="CK5" s="111">
        <v>88.5</v>
      </c>
      <c r="CL5" s="111">
        <v>0</v>
      </c>
      <c r="CM5" s="111">
        <v>1</v>
      </c>
      <c r="CN5" s="111">
        <v>1</v>
      </c>
      <c r="CO5" s="85" t="s">
        <v>62</v>
      </c>
      <c r="CP5" s="58"/>
      <c r="CQ5" s="59"/>
    </row>
    <row r="6" spans="1:95" ht="83.25" customHeight="1" thickBot="1">
      <c r="A6" s="60">
        <v>3</v>
      </c>
      <c r="B6" s="112" t="s">
        <v>799</v>
      </c>
      <c r="C6" s="113">
        <v>-50</v>
      </c>
      <c r="D6" s="113">
        <v>-0.1</v>
      </c>
      <c r="E6" s="113">
        <v>1</v>
      </c>
      <c r="F6" s="113">
        <v>9</v>
      </c>
      <c r="G6" s="113">
        <v>70</v>
      </c>
      <c r="H6" s="113">
        <v>5</v>
      </c>
      <c r="I6" s="113" t="s">
        <v>714</v>
      </c>
      <c r="J6" s="113" t="s">
        <v>720</v>
      </c>
      <c r="K6" s="113" t="b">
        <v>0</v>
      </c>
      <c r="L6" s="113">
        <v>1</v>
      </c>
      <c r="M6" s="113" t="s">
        <v>220</v>
      </c>
      <c r="N6" s="113" t="s">
        <v>505</v>
      </c>
      <c r="O6" s="113" t="s">
        <v>505</v>
      </c>
      <c r="P6" s="113" t="s">
        <v>505</v>
      </c>
      <c r="Q6" s="113" t="s">
        <v>505</v>
      </c>
      <c r="R6" s="113" t="s">
        <v>505</v>
      </c>
      <c r="S6" s="113" t="s">
        <v>505</v>
      </c>
      <c r="T6" s="113" t="s">
        <v>505</v>
      </c>
      <c r="U6" s="113" t="s">
        <v>505</v>
      </c>
      <c r="V6" s="113" t="s">
        <v>505</v>
      </c>
      <c r="W6" s="113" t="s">
        <v>505</v>
      </c>
      <c r="X6" s="113" t="s">
        <v>505</v>
      </c>
      <c r="Y6" s="113" t="s">
        <v>505</v>
      </c>
      <c r="Z6" s="113" t="s">
        <v>505</v>
      </c>
      <c r="AA6" s="113" t="s">
        <v>505</v>
      </c>
      <c r="AB6" s="113" t="s">
        <v>505</v>
      </c>
      <c r="AC6" s="113" t="s">
        <v>505</v>
      </c>
      <c r="AD6" s="113" t="s">
        <v>439</v>
      </c>
      <c r="AE6" s="113" t="s">
        <v>439</v>
      </c>
      <c r="AF6" s="113" t="s">
        <v>439</v>
      </c>
      <c r="AG6" s="113" t="s">
        <v>439</v>
      </c>
      <c r="AH6" s="113" t="s">
        <v>439</v>
      </c>
      <c r="AI6" s="113" t="s">
        <v>439</v>
      </c>
      <c r="AJ6" s="113" t="s">
        <v>439</v>
      </c>
      <c r="AK6" s="113" t="s">
        <v>439</v>
      </c>
      <c r="AL6" s="113" t="s">
        <v>439</v>
      </c>
      <c r="AM6" s="113" t="s">
        <v>439</v>
      </c>
      <c r="AN6" s="113" t="s">
        <v>439</v>
      </c>
      <c r="AO6" s="113" t="s">
        <v>439</v>
      </c>
      <c r="AP6" s="113" t="s">
        <v>439</v>
      </c>
      <c r="AQ6" s="113" t="s">
        <v>439</v>
      </c>
      <c r="AR6" s="113" t="s">
        <v>439</v>
      </c>
      <c r="AS6" s="113" t="s">
        <v>439</v>
      </c>
      <c r="AT6" s="107" t="s">
        <v>798</v>
      </c>
      <c r="AU6" s="113" t="s">
        <v>205</v>
      </c>
      <c r="AV6" s="113" t="s">
        <v>229</v>
      </c>
      <c r="AW6" s="113" t="s">
        <v>229</v>
      </c>
      <c r="AX6" s="113" t="s">
        <v>229</v>
      </c>
      <c r="AY6" s="113" t="s">
        <v>229</v>
      </c>
      <c r="AZ6" s="108" t="s">
        <v>239</v>
      </c>
      <c r="BA6" s="113">
        <v>1.1000000000000001</v>
      </c>
      <c r="BB6" s="113">
        <v>5.2108299999999998E-4</v>
      </c>
      <c r="BC6" s="113">
        <v>5.2108299999999998E-4</v>
      </c>
      <c r="BD6" s="113">
        <v>5.2108299999999998E-4</v>
      </c>
      <c r="BE6" s="113">
        <v>5.2108299999999998E-4</v>
      </c>
      <c r="BF6" s="113">
        <v>-1</v>
      </c>
      <c r="BG6" s="113">
        <v>-50</v>
      </c>
      <c r="BH6" s="113">
        <v>1</v>
      </c>
      <c r="BI6" s="113">
        <v>1</v>
      </c>
      <c r="BJ6" s="113">
        <v>2</v>
      </c>
      <c r="BK6" s="113">
        <v>2</v>
      </c>
      <c r="BL6" s="113">
        <v>0.2</v>
      </c>
      <c r="BM6" s="113">
        <v>25</v>
      </c>
      <c r="BN6" s="113">
        <v>0.1</v>
      </c>
      <c r="BO6" s="113">
        <v>25</v>
      </c>
      <c r="BP6" s="113">
        <v>0.01</v>
      </c>
      <c r="BQ6" s="113">
        <v>0.8</v>
      </c>
      <c r="BR6" s="113">
        <v>0.8</v>
      </c>
      <c r="BS6" s="113">
        <v>0.8</v>
      </c>
      <c r="BT6" s="113">
        <v>-8.8000000000000007</v>
      </c>
      <c r="BU6" s="109" t="s">
        <v>62</v>
      </c>
      <c r="BV6" s="109" t="s">
        <v>62</v>
      </c>
      <c r="BW6" s="109" t="s">
        <v>62</v>
      </c>
      <c r="BX6" s="109" t="s">
        <v>62</v>
      </c>
      <c r="BY6" s="109" t="s">
        <v>62</v>
      </c>
      <c r="BZ6" s="109" t="s">
        <v>62</v>
      </c>
      <c r="CA6" s="109" t="s">
        <v>62</v>
      </c>
      <c r="CB6" s="109" t="s">
        <v>62</v>
      </c>
      <c r="CC6" s="109" t="s">
        <v>62</v>
      </c>
      <c r="CD6" s="109" t="s">
        <v>62</v>
      </c>
      <c r="CE6" s="113">
        <v>-8.8000001907348597</v>
      </c>
      <c r="CF6" s="113">
        <v>0.28799999999999998</v>
      </c>
      <c r="CG6" s="113">
        <v>61</v>
      </c>
      <c r="CH6" s="113">
        <v>1.62</v>
      </c>
      <c r="CI6" s="113">
        <v>61</v>
      </c>
      <c r="CJ6" s="113">
        <v>-0.712000012397766</v>
      </c>
      <c r="CK6" s="113">
        <v>60</v>
      </c>
      <c r="CL6" s="113">
        <v>1</v>
      </c>
      <c r="CM6" s="113">
        <v>1</v>
      </c>
      <c r="CN6" s="113">
        <v>1</v>
      </c>
      <c r="CO6" s="86" t="s">
        <v>62</v>
      </c>
      <c r="CP6" s="61"/>
      <c r="CQ6" s="62"/>
    </row>
    <row r="7" spans="1:95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</row>
    <row r="8" spans="1:95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</row>
    <row r="9" spans="1:95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</row>
    <row r="10" spans="1:95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</row>
    <row r="11" spans="1:95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</row>
    <row r="12" spans="1:95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</row>
    <row r="13" spans="1:95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</row>
    <row r="14" spans="1:9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</row>
    <row r="15" spans="1:95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</row>
    <row r="16" spans="1:95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</row>
    <row r="17" spans="4:92">
      <c r="D17"/>
      <c r="K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V17"/>
      <c r="BW17"/>
      <c r="BX17"/>
      <c r="BY17"/>
      <c r="BZ17"/>
      <c r="CA17"/>
      <c r="CC17"/>
      <c r="CD17"/>
      <c r="CF17"/>
      <c r="CG17"/>
      <c r="CH17"/>
      <c r="CI17"/>
      <c r="CJ17"/>
      <c r="CK17"/>
      <c r="CM17"/>
      <c r="CN17"/>
    </row>
    <row r="18" spans="4:92">
      <c r="D18"/>
      <c r="K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V18"/>
      <c r="BW18"/>
      <c r="BX18"/>
      <c r="BY18"/>
      <c r="BZ18"/>
      <c r="CA18"/>
      <c r="CC18"/>
      <c r="CD18"/>
      <c r="CF18"/>
      <c r="CG18"/>
      <c r="CH18"/>
      <c r="CI18"/>
      <c r="CJ18"/>
      <c r="CK18"/>
      <c r="CM18"/>
      <c r="CN18"/>
    </row>
    <row r="19" spans="4:92">
      <c r="D19"/>
      <c r="K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V19"/>
      <c r="BW19"/>
      <c r="BX19"/>
      <c r="BY19"/>
      <c r="BZ19"/>
      <c r="CA19"/>
      <c r="CC19"/>
      <c r="CD19"/>
      <c r="CF19"/>
      <c r="CG19"/>
      <c r="CH19"/>
      <c r="CI19"/>
      <c r="CJ19"/>
      <c r="CK19"/>
      <c r="CM19"/>
      <c r="CN19"/>
    </row>
    <row r="20" spans="4:92">
      <c r="D20"/>
      <c r="K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V20"/>
      <c r="BW20"/>
      <c r="BX20"/>
      <c r="BY20"/>
      <c r="BZ20"/>
      <c r="CA20"/>
      <c r="CC20"/>
      <c r="CD20"/>
      <c r="CF20"/>
      <c r="CG20"/>
      <c r="CH20"/>
      <c r="CI20"/>
      <c r="CJ20"/>
      <c r="CK20"/>
      <c r="CM20"/>
      <c r="CN20"/>
    </row>
    <row r="21" spans="4:92">
      <c r="D21"/>
      <c r="K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V21"/>
      <c r="BW21"/>
      <c r="BX21"/>
      <c r="BY21"/>
      <c r="BZ21"/>
      <c r="CA21"/>
      <c r="CC21"/>
      <c r="CD21"/>
      <c r="CF21"/>
      <c r="CG21"/>
      <c r="CH21"/>
      <c r="CI21"/>
      <c r="CJ21"/>
      <c r="CK21"/>
      <c r="CM21"/>
      <c r="CN21"/>
    </row>
    <row r="22" spans="4:92">
      <c r="D22"/>
      <c r="K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V22"/>
      <c r="BW22"/>
      <c r="BX22"/>
      <c r="BY22"/>
      <c r="BZ22"/>
      <c r="CA22"/>
      <c r="CC22"/>
      <c r="CD22"/>
      <c r="CF22"/>
      <c r="CG22"/>
      <c r="CH22"/>
      <c r="CI22"/>
      <c r="CJ22"/>
      <c r="CK22"/>
      <c r="CM22"/>
      <c r="CN22"/>
    </row>
    <row r="23" spans="4:92">
      <c r="D23"/>
      <c r="K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V23"/>
      <c r="BW23"/>
      <c r="BX23"/>
      <c r="BY23"/>
      <c r="BZ23"/>
      <c r="CA23"/>
      <c r="CC23"/>
      <c r="CD23"/>
      <c r="CF23"/>
      <c r="CG23"/>
      <c r="CH23"/>
      <c r="CI23"/>
      <c r="CJ23"/>
      <c r="CK23"/>
      <c r="CM23"/>
      <c r="CN23"/>
    </row>
    <row r="24" spans="4:92">
      <c r="D24"/>
      <c r="K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V24"/>
      <c r="BW24"/>
      <c r="BX24"/>
      <c r="BY24"/>
      <c r="BZ24"/>
      <c r="CA24"/>
      <c r="CC24"/>
      <c r="CD24"/>
      <c r="CF24"/>
      <c r="CG24"/>
      <c r="CH24"/>
      <c r="CI24"/>
      <c r="CJ24"/>
      <c r="CK24"/>
      <c r="CM24"/>
      <c r="CN24"/>
    </row>
    <row r="25" spans="4:92">
      <c r="D25"/>
      <c r="K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V25"/>
      <c r="BW25"/>
      <c r="BX25"/>
      <c r="BY25"/>
      <c r="BZ25"/>
      <c r="CA25"/>
      <c r="CC25"/>
      <c r="CD25"/>
      <c r="CF25"/>
      <c r="CG25"/>
      <c r="CH25"/>
      <c r="CI25"/>
      <c r="CJ25"/>
      <c r="CK25"/>
      <c r="CM25"/>
      <c r="CN25"/>
    </row>
    <row r="26" spans="4:92">
      <c r="D26"/>
      <c r="K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V26"/>
      <c r="BW26"/>
      <c r="BX26"/>
      <c r="BY26"/>
      <c r="BZ26"/>
      <c r="CA26"/>
      <c r="CC26"/>
      <c r="CD26"/>
      <c r="CF26"/>
      <c r="CG26"/>
      <c r="CH26"/>
      <c r="CI26"/>
      <c r="CJ26"/>
      <c r="CK26"/>
      <c r="CM26"/>
      <c r="CN26"/>
    </row>
    <row r="27" spans="4:92">
      <c r="D27"/>
      <c r="K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V27"/>
      <c r="BW27"/>
      <c r="BX27"/>
      <c r="BY27"/>
      <c r="BZ27"/>
      <c r="CA27"/>
      <c r="CC27"/>
      <c r="CD27"/>
      <c r="CF27"/>
      <c r="CG27"/>
      <c r="CH27"/>
      <c r="CI27"/>
      <c r="CJ27"/>
      <c r="CK27"/>
      <c r="CM27"/>
      <c r="CN27"/>
    </row>
    <row r="28" spans="4:92">
      <c r="D28"/>
      <c r="K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V28"/>
      <c r="BW28"/>
      <c r="BX28"/>
      <c r="BY28"/>
      <c r="BZ28"/>
      <c r="CA28"/>
      <c r="CC28"/>
      <c r="CD28"/>
      <c r="CF28"/>
      <c r="CG28"/>
      <c r="CH28"/>
      <c r="CI28"/>
      <c r="CJ28"/>
      <c r="CK28"/>
      <c r="CM28"/>
      <c r="CN28"/>
    </row>
    <row r="29" spans="4:92">
      <c r="D29"/>
      <c r="K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V29"/>
      <c r="BW29"/>
      <c r="BX29"/>
      <c r="BY29"/>
      <c r="BZ29"/>
      <c r="CA29"/>
      <c r="CC29"/>
      <c r="CD29"/>
      <c r="CF29"/>
      <c r="CG29"/>
      <c r="CH29"/>
      <c r="CI29"/>
      <c r="CJ29"/>
      <c r="CK29"/>
      <c r="CM29"/>
      <c r="CN29"/>
    </row>
    <row r="30" spans="4:92">
      <c r="D30"/>
      <c r="K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V30"/>
      <c r="BW30"/>
      <c r="BX30"/>
      <c r="BY30"/>
      <c r="BZ30"/>
      <c r="CA30"/>
      <c r="CC30"/>
      <c r="CD30"/>
      <c r="CF30"/>
      <c r="CG30"/>
      <c r="CH30"/>
      <c r="CI30"/>
      <c r="CJ30"/>
      <c r="CK30"/>
      <c r="CM30"/>
      <c r="CN30"/>
    </row>
    <row r="31" spans="4:92">
      <c r="D31"/>
      <c r="K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V31"/>
      <c r="BW31"/>
      <c r="BX31"/>
      <c r="BY31"/>
      <c r="BZ31"/>
      <c r="CA31"/>
      <c r="CC31"/>
      <c r="CD31"/>
      <c r="CF31"/>
      <c r="CG31"/>
      <c r="CH31"/>
      <c r="CI31"/>
      <c r="CJ31"/>
      <c r="CK31"/>
      <c r="CM31"/>
      <c r="CN31"/>
    </row>
    <row r="32" spans="4:92">
      <c r="D32"/>
      <c r="K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V32"/>
      <c r="BW32"/>
      <c r="BX32"/>
      <c r="BY32"/>
      <c r="BZ32"/>
      <c r="CA32"/>
      <c r="CC32"/>
      <c r="CD32"/>
      <c r="CF32"/>
      <c r="CG32"/>
      <c r="CH32"/>
      <c r="CI32"/>
      <c r="CJ32"/>
      <c r="CK32"/>
      <c r="CM32"/>
      <c r="CN32"/>
    </row>
    <row r="33" spans="4:92">
      <c r="D33"/>
      <c r="K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V33"/>
      <c r="BW33"/>
      <c r="BX33"/>
      <c r="BY33"/>
      <c r="BZ33"/>
      <c r="CA33"/>
      <c r="CC33"/>
      <c r="CD33"/>
      <c r="CF33"/>
      <c r="CG33"/>
      <c r="CH33"/>
      <c r="CI33"/>
      <c r="CJ33"/>
      <c r="CK33"/>
      <c r="CM33"/>
      <c r="CN33"/>
    </row>
    <row r="34" spans="4:92">
      <c r="D34"/>
      <c r="K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V34"/>
      <c r="BW34"/>
      <c r="BX34"/>
      <c r="BY34"/>
      <c r="BZ34"/>
      <c r="CA34"/>
      <c r="CC34"/>
      <c r="CD34"/>
      <c r="CF34"/>
      <c r="CG34"/>
      <c r="CH34"/>
      <c r="CI34"/>
      <c r="CJ34"/>
      <c r="CK34"/>
      <c r="CM34"/>
      <c r="CN34"/>
    </row>
    <row r="35" spans="4:92">
      <c r="D35"/>
      <c r="K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V35"/>
      <c r="BW35"/>
      <c r="BX35"/>
      <c r="BY35"/>
      <c r="BZ35"/>
      <c r="CA35"/>
      <c r="CC35"/>
      <c r="CD35"/>
      <c r="CF35"/>
      <c r="CG35"/>
      <c r="CH35"/>
      <c r="CI35"/>
      <c r="CJ35"/>
      <c r="CK35"/>
      <c r="CM35"/>
      <c r="CN35"/>
    </row>
    <row r="36" spans="4:92">
      <c r="D36"/>
      <c r="K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V36"/>
      <c r="BW36"/>
      <c r="BX36"/>
      <c r="BY36"/>
      <c r="BZ36"/>
      <c r="CA36"/>
      <c r="CC36"/>
      <c r="CD36"/>
      <c r="CF36"/>
      <c r="CG36"/>
      <c r="CH36"/>
      <c r="CI36"/>
      <c r="CJ36"/>
      <c r="CK36"/>
      <c r="CM36"/>
      <c r="CN36"/>
    </row>
    <row r="37" spans="4:92">
      <c r="D37"/>
      <c r="K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V37"/>
      <c r="BW37"/>
      <c r="BX37"/>
      <c r="BY37"/>
      <c r="BZ37"/>
      <c r="CA37"/>
      <c r="CC37"/>
      <c r="CD37"/>
      <c r="CF37"/>
      <c r="CG37"/>
      <c r="CH37"/>
      <c r="CI37"/>
      <c r="CJ37"/>
      <c r="CK37"/>
      <c r="CM37"/>
      <c r="CN37"/>
    </row>
    <row r="38" spans="4:92">
      <c r="D38"/>
      <c r="K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V38"/>
      <c r="BW38"/>
      <c r="BX38"/>
      <c r="BY38"/>
      <c r="BZ38"/>
      <c r="CA38"/>
      <c r="CC38"/>
      <c r="CD38"/>
      <c r="CF38"/>
      <c r="CG38"/>
      <c r="CH38"/>
      <c r="CI38"/>
      <c r="CJ38"/>
      <c r="CK38"/>
      <c r="CM38"/>
      <c r="CN38"/>
    </row>
    <row r="39" spans="4:92">
      <c r="D39"/>
      <c r="K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V39"/>
      <c r="BW39"/>
      <c r="BX39"/>
      <c r="BY39"/>
      <c r="BZ39"/>
      <c r="CA39"/>
      <c r="CC39"/>
      <c r="CD39"/>
      <c r="CF39"/>
      <c r="CG39"/>
      <c r="CH39"/>
      <c r="CI39"/>
      <c r="CJ39"/>
      <c r="CK39"/>
      <c r="CM39"/>
      <c r="CN39"/>
    </row>
    <row r="40" spans="4:92">
      <c r="D40"/>
      <c r="K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V40"/>
      <c r="BW40"/>
      <c r="BX40"/>
      <c r="BY40"/>
      <c r="BZ40"/>
      <c r="CA40"/>
      <c r="CC40"/>
      <c r="CD40"/>
      <c r="CF40"/>
      <c r="CG40"/>
      <c r="CH40"/>
      <c r="CI40"/>
      <c r="CJ40"/>
      <c r="CK40"/>
      <c r="CM40"/>
      <c r="CN40"/>
    </row>
    <row r="41" spans="4:92">
      <c r="D41"/>
      <c r="K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V41"/>
      <c r="BW41"/>
      <c r="BX41"/>
      <c r="BY41"/>
      <c r="BZ41"/>
      <c r="CA41"/>
      <c r="CC41"/>
      <c r="CD41"/>
      <c r="CF41"/>
      <c r="CG41"/>
      <c r="CH41"/>
      <c r="CI41"/>
      <c r="CJ41"/>
      <c r="CK41"/>
      <c r="CM41"/>
      <c r="CN41"/>
    </row>
    <row r="42" spans="4:92">
      <c r="D42"/>
      <c r="K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V42"/>
      <c r="BW42"/>
      <c r="BX42"/>
      <c r="BY42"/>
      <c r="BZ42"/>
      <c r="CA42"/>
      <c r="CC42"/>
      <c r="CD42"/>
      <c r="CF42"/>
      <c r="CG42"/>
      <c r="CH42"/>
      <c r="CI42"/>
      <c r="CJ42"/>
      <c r="CK42"/>
      <c r="CM42"/>
      <c r="CN42"/>
    </row>
    <row r="43" spans="4:92">
      <c r="D43"/>
      <c r="K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V43"/>
      <c r="BW43"/>
      <c r="BX43"/>
      <c r="BY43"/>
      <c r="BZ43"/>
      <c r="CA43"/>
      <c r="CC43"/>
      <c r="CD43"/>
      <c r="CF43"/>
      <c r="CG43"/>
      <c r="CH43"/>
      <c r="CI43"/>
      <c r="CJ43"/>
      <c r="CK43"/>
      <c r="CM43"/>
      <c r="CN43"/>
    </row>
    <row r="44" spans="4:92">
      <c r="D44"/>
      <c r="K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V44"/>
      <c r="BW44"/>
      <c r="BX44"/>
      <c r="BY44"/>
      <c r="BZ44"/>
      <c r="CA44"/>
      <c r="CC44"/>
      <c r="CD44"/>
      <c r="CF44"/>
      <c r="CG44"/>
      <c r="CH44"/>
      <c r="CI44"/>
      <c r="CJ44"/>
      <c r="CK44"/>
      <c r="CM44"/>
      <c r="CN44"/>
    </row>
    <row r="45" spans="4:92">
      <c r="D45"/>
      <c r="K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V45"/>
      <c r="BW45"/>
      <c r="BX45"/>
      <c r="BY45"/>
      <c r="BZ45"/>
      <c r="CA45"/>
      <c r="CC45"/>
      <c r="CD45"/>
      <c r="CF45"/>
      <c r="CG45"/>
      <c r="CH45"/>
      <c r="CI45"/>
      <c r="CJ45"/>
      <c r="CK45"/>
      <c r="CM45"/>
      <c r="CN45"/>
    </row>
    <row r="46" spans="4:92">
      <c r="D46"/>
      <c r="K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V46"/>
      <c r="BW46"/>
      <c r="BX46"/>
      <c r="BY46"/>
      <c r="BZ46"/>
      <c r="CA46"/>
      <c r="CC46"/>
      <c r="CD46"/>
      <c r="CF46"/>
      <c r="CG46"/>
      <c r="CH46"/>
      <c r="CI46"/>
      <c r="CJ46"/>
      <c r="CK46"/>
      <c r="CM46"/>
      <c r="CN46"/>
    </row>
    <row r="47" spans="4:92">
      <c r="D47"/>
      <c r="K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V47"/>
      <c r="BW47"/>
      <c r="BX47"/>
      <c r="BY47"/>
      <c r="BZ47"/>
      <c r="CA47"/>
      <c r="CC47"/>
      <c r="CD47"/>
      <c r="CF47"/>
      <c r="CG47"/>
      <c r="CH47"/>
      <c r="CI47"/>
      <c r="CJ47"/>
      <c r="CK47"/>
      <c r="CM47"/>
      <c r="CN47"/>
    </row>
    <row r="48" spans="4:92">
      <c r="D48"/>
      <c r="K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V48"/>
      <c r="BW48"/>
      <c r="BX48"/>
      <c r="BY48"/>
      <c r="BZ48"/>
      <c r="CA48"/>
      <c r="CC48"/>
      <c r="CD48"/>
      <c r="CF48"/>
      <c r="CG48"/>
      <c r="CH48"/>
      <c r="CI48"/>
      <c r="CJ48"/>
      <c r="CK48"/>
      <c r="CM48"/>
      <c r="CN48"/>
    </row>
    <row r="49" spans="4:92">
      <c r="D49"/>
      <c r="K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V49"/>
      <c r="BW49"/>
      <c r="BX49"/>
      <c r="BY49"/>
      <c r="BZ49"/>
      <c r="CA49"/>
      <c r="CC49"/>
      <c r="CD49"/>
      <c r="CF49"/>
      <c r="CG49"/>
      <c r="CH49"/>
      <c r="CI49"/>
      <c r="CJ49"/>
      <c r="CK49"/>
      <c r="CM49"/>
      <c r="CN49"/>
    </row>
    <row r="50" spans="4:92">
      <c r="D50"/>
      <c r="K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V50"/>
      <c r="BW50"/>
      <c r="BX50"/>
      <c r="BY50"/>
      <c r="BZ50"/>
      <c r="CA50"/>
      <c r="CC50"/>
      <c r="CD50"/>
      <c r="CF50"/>
      <c r="CG50"/>
      <c r="CH50"/>
      <c r="CI50"/>
      <c r="CJ50"/>
      <c r="CK50"/>
      <c r="CM50"/>
      <c r="CN50"/>
    </row>
    <row r="51" spans="4:92">
      <c r="D51"/>
      <c r="K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V51"/>
      <c r="BW51"/>
      <c r="BX51"/>
      <c r="BY51"/>
      <c r="BZ51"/>
      <c r="CA51"/>
      <c r="CC51"/>
      <c r="CD51"/>
      <c r="CF51"/>
      <c r="CG51"/>
      <c r="CH51"/>
      <c r="CI51"/>
      <c r="CJ51"/>
      <c r="CK51"/>
      <c r="CM51"/>
      <c r="CN51"/>
    </row>
    <row r="52" spans="4:92">
      <c r="D52"/>
      <c r="K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V52"/>
      <c r="BW52"/>
      <c r="BX52"/>
      <c r="BY52"/>
      <c r="BZ52"/>
      <c r="CA52"/>
      <c r="CC52"/>
      <c r="CD52"/>
      <c r="CF52"/>
      <c r="CG52"/>
      <c r="CH52"/>
      <c r="CI52"/>
      <c r="CJ52"/>
      <c r="CK52"/>
      <c r="CM52"/>
      <c r="CN52"/>
    </row>
    <row r="53" spans="4:92">
      <c r="D53"/>
      <c r="K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V53"/>
      <c r="BW53"/>
      <c r="BX53"/>
      <c r="BY53"/>
      <c r="BZ53"/>
      <c r="CA53"/>
      <c r="CC53"/>
      <c r="CD53"/>
      <c r="CF53"/>
      <c r="CG53"/>
      <c r="CH53"/>
      <c r="CI53"/>
      <c r="CJ53"/>
      <c r="CK53"/>
      <c r="CM53"/>
      <c r="CN53"/>
    </row>
    <row r="54" spans="4:92">
      <c r="D54"/>
      <c r="K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V54"/>
      <c r="BW54"/>
      <c r="BX54"/>
      <c r="BY54"/>
      <c r="BZ54"/>
      <c r="CA54"/>
      <c r="CC54"/>
      <c r="CD54"/>
      <c r="CF54"/>
      <c r="CG54"/>
      <c r="CH54"/>
      <c r="CI54"/>
      <c r="CJ54"/>
      <c r="CK54"/>
      <c r="CM54"/>
      <c r="CN54"/>
    </row>
    <row r="55" spans="4:92">
      <c r="D55"/>
      <c r="K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V55"/>
      <c r="BW55"/>
      <c r="BX55"/>
      <c r="BY55"/>
      <c r="BZ55"/>
      <c r="CA55"/>
      <c r="CC55"/>
      <c r="CD55"/>
      <c r="CF55"/>
      <c r="CG55"/>
      <c r="CH55"/>
      <c r="CI55"/>
      <c r="CJ55"/>
      <c r="CK55"/>
      <c r="CM55"/>
      <c r="CN55"/>
    </row>
    <row r="56" spans="4:92">
      <c r="D56"/>
      <c r="K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V56"/>
      <c r="BW56"/>
      <c r="BX56"/>
      <c r="BY56"/>
      <c r="BZ56"/>
      <c r="CA56"/>
      <c r="CC56"/>
      <c r="CD56"/>
      <c r="CF56"/>
      <c r="CG56"/>
      <c r="CH56"/>
      <c r="CI56"/>
      <c r="CJ56"/>
      <c r="CK56"/>
      <c r="CM56"/>
      <c r="CN56"/>
    </row>
    <row r="57" spans="4:92">
      <c r="D57"/>
      <c r="K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V57"/>
      <c r="BW57"/>
      <c r="BX57"/>
      <c r="BY57"/>
      <c r="BZ57"/>
      <c r="CA57"/>
      <c r="CC57"/>
      <c r="CD57"/>
      <c r="CF57"/>
      <c r="CG57"/>
      <c r="CH57"/>
      <c r="CI57"/>
      <c r="CJ57"/>
      <c r="CK57"/>
      <c r="CM57"/>
      <c r="CN57"/>
    </row>
    <row r="58" spans="4:92">
      <c r="D58"/>
      <c r="K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V58"/>
      <c r="BW58"/>
      <c r="BX58"/>
      <c r="BY58"/>
      <c r="BZ58"/>
      <c r="CA58"/>
      <c r="CC58"/>
      <c r="CD58"/>
      <c r="CF58"/>
      <c r="CG58"/>
      <c r="CH58"/>
      <c r="CI58"/>
      <c r="CJ58"/>
      <c r="CK58"/>
      <c r="CM58"/>
      <c r="CN58"/>
    </row>
    <row r="59" spans="4:92">
      <c r="D59"/>
      <c r="K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V59"/>
      <c r="BW59"/>
      <c r="BX59"/>
      <c r="BY59"/>
      <c r="BZ59"/>
      <c r="CA59"/>
      <c r="CC59"/>
      <c r="CD59"/>
      <c r="CF59"/>
      <c r="CG59"/>
      <c r="CH59"/>
      <c r="CI59"/>
      <c r="CJ59"/>
      <c r="CK59"/>
      <c r="CM59"/>
      <c r="CN59"/>
    </row>
    <row r="60" spans="4:92">
      <c r="D60"/>
      <c r="K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V60"/>
      <c r="BW60"/>
      <c r="BX60"/>
      <c r="BY60"/>
      <c r="BZ60"/>
      <c r="CA60"/>
      <c r="CC60"/>
      <c r="CD60"/>
      <c r="CF60"/>
      <c r="CG60"/>
      <c r="CH60"/>
      <c r="CI60"/>
      <c r="CJ60"/>
      <c r="CK60"/>
      <c r="CM60"/>
      <c r="CN60"/>
    </row>
    <row r="61" spans="4:92">
      <c r="D61"/>
      <c r="K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V61"/>
      <c r="BW61"/>
      <c r="BX61"/>
      <c r="BY61"/>
      <c r="BZ61"/>
      <c r="CA61"/>
      <c r="CC61"/>
      <c r="CD61"/>
      <c r="CF61"/>
      <c r="CG61"/>
      <c r="CH61"/>
      <c r="CI61"/>
      <c r="CJ61"/>
      <c r="CK61"/>
      <c r="CM61"/>
      <c r="CN61"/>
    </row>
    <row r="62" spans="4:92">
      <c r="D62"/>
      <c r="K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V62"/>
      <c r="BW62"/>
      <c r="BX62"/>
      <c r="BY62"/>
      <c r="BZ62"/>
      <c r="CA62"/>
      <c r="CC62"/>
      <c r="CD62"/>
      <c r="CF62"/>
      <c r="CG62"/>
      <c r="CH62"/>
      <c r="CI62"/>
      <c r="CJ62"/>
      <c r="CK62"/>
      <c r="CM62"/>
      <c r="CN62"/>
    </row>
    <row r="63" spans="4:92">
      <c r="D63"/>
      <c r="K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V63"/>
      <c r="BW63"/>
      <c r="BX63"/>
      <c r="BY63"/>
      <c r="BZ63"/>
      <c r="CA63"/>
      <c r="CC63"/>
      <c r="CD63"/>
      <c r="CF63"/>
      <c r="CG63"/>
      <c r="CH63"/>
      <c r="CI63"/>
      <c r="CJ63"/>
      <c r="CK63"/>
      <c r="CM63"/>
      <c r="CN63"/>
    </row>
    <row r="64" spans="4:92">
      <c r="D64"/>
      <c r="K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V64"/>
      <c r="BW64"/>
      <c r="BX64"/>
      <c r="BY64"/>
      <c r="BZ64"/>
      <c r="CA64"/>
      <c r="CC64"/>
      <c r="CD64"/>
      <c r="CF64"/>
      <c r="CG64"/>
      <c r="CH64"/>
      <c r="CI64"/>
      <c r="CJ64"/>
      <c r="CK64"/>
      <c r="CM64"/>
      <c r="CN64"/>
    </row>
    <row r="65" spans="4:92">
      <c r="D65"/>
      <c r="K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V65"/>
      <c r="BW65"/>
      <c r="BX65"/>
      <c r="BY65"/>
      <c r="BZ65"/>
      <c r="CA65"/>
      <c r="CC65"/>
      <c r="CD65"/>
      <c r="CF65"/>
      <c r="CG65"/>
      <c r="CH65"/>
      <c r="CI65"/>
      <c r="CJ65"/>
      <c r="CK65"/>
      <c r="CM65"/>
      <c r="CN65"/>
    </row>
    <row r="66" spans="4:92">
      <c r="D66"/>
      <c r="K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V66"/>
      <c r="BW66"/>
      <c r="BX66"/>
      <c r="BY66"/>
      <c r="BZ66"/>
      <c r="CA66"/>
      <c r="CC66"/>
      <c r="CD66"/>
      <c r="CF66"/>
      <c r="CG66"/>
      <c r="CH66"/>
      <c r="CI66"/>
      <c r="CJ66"/>
      <c r="CK66"/>
      <c r="CM66"/>
      <c r="CN66"/>
    </row>
    <row r="67" spans="4:92">
      <c r="D67"/>
      <c r="K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V67"/>
      <c r="BW67"/>
      <c r="BX67"/>
      <c r="BY67"/>
      <c r="BZ67"/>
      <c r="CA67"/>
      <c r="CC67"/>
      <c r="CD67"/>
      <c r="CF67"/>
      <c r="CG67"/>
      <c r="CH67"/>
      <c r="CI67"/>
      <c r="CJ67"/>
      <c r="CK67"/>
      <c r="CM67"/>
      <c r="CN67"/>
    </row>
    <row r="68" spans="4:92">
      <c r="D68"/>
      <c r="K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V68"/>
      <c r="BW68"/>
      <c r="BX68"/>
      <c r="BY68"/>
      <c r="BZ68"/>
      <c r="CA68"/>
      <c r="CC68"/>
      <c r="CD68"/>
      <c r="CF68"/>
      <c r="CG68"/>
      <c r="CH68"/>
      <c r="CI68"/>
      <c r="CJ68"/>
      <c r="CK68"/>
      <c r="CM68"/>
      <c r="CN68"/>
    </row>
    <row r="69" spans="4:92">
      <c r="D69"/>
      <c r="K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V69"/>
      <c r="BW69"/>
      <c r="BX69"/>
      <c r="BY69"/>
      <c r="BZ69"/>
      <c r="CA69"/>
      <c r="CC69"/>
      <c r="CD69"/>
      <c r="CF69"/>
      <c r="CG69"/>
      <c r="CH69"/>
      <c r="CI69"/>
      <c r="CJ69"/>
      <c r="CK69"/>
      <c r="CM69"/>
      <c r="CN69"/>
    </row>
    <row r="70" spans="4:92">
      <c r="D70"/>
      <c r="K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V70"/>
      <c r="BW70"/>
      <c r="BX70"/>
      <c r="BY70"/>
      <c r="BZ70"/>
      <c r="CA70"/>
      <c r="CC70"/>
      <c r="CD70"/>
      <c r="CF70"/>
      <c r="CG70"/>
      <c r="CH70"/>
      <c r="CI70"/>
      <c r="CJ70"/>
      <c r="CK70"/>
      <c r="CM70"/>
      <c r="CN70"/>
    </row>
    <row r="71" spans="4:92">
      <c r="D71"/>
      <c r="K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V71"/>
      <c r="BW71"/>
      <c r="BX71"/>
      <c r="BY71"/>
      <c r="BZ71"/>
      <c r="CA71"/>
      <c r="CC71"/>
      <c r="CD71"/>
      <c r="CF71"/>
      <c r="CG71"/>
      <c r="CH71"/>
      <c r="CI71"/>
      <c r="CJ71"/>
      <c r="CK71"/>
      <c r="CM71"/>
      <c r="CN71"/>
    </row>
    <row r="72" spans="4:92">
      <c r="D72"/>
      <c r="K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V72"/>
      <c r="BW72"/>
      <c r="BX72"/>
      <c r="BY72"/>
      <c r="BZ72"/>
      <c r="CA72"/>
      <c r="CC72"/>
      <c r="CD72"/>
      <c r="CF72"/>
      <c r="CG72"/>
      <c r="CH72"/>
      <c r="CI72"/>
      <c r="CJ72"/>
      <c r="CK72"/>
      <c r="CM72"/>
      <c r="CN72"/>
    </row>
    <row r="73" spans="4:92">
      <c r="D73"/>
      <c r="K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V73"/>
      <c r="BW73"/>
      <c r="BX73"/>
      <c r="BY73"/>
      <c r="BZ73"/>
      <c r="CA73"/>
      <c r="CC73"/>
      <c r="CD73"/>
      <c r="CF73"/>
      <c r="CG73"/>
      <c r="CH73"/>
      <c r="CI73"/>
      <c r="CJ73"/>
      <c r="CK73"/>
      <c r="CM73"/>
      <c r="CN73"/>
    </row>
    <row r="74" spans="4:92">
      <c r="D74"/>
      <c r="K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V74"/>
      <c r="BW74"/>
      <c r="BX74"/>
      <c r="BY74"/>
      <c r="BZ74"/>
      <c r="CA74"/>
      <c r="CC74"/>
      <c r="CD74"/>
      <c r="CF74"/>
      <c r="CG74"/>
      <c r="CH74"/>
      <c r="CI74"/>
      <c r="CJ74"/>
      <c r="CK74"/>
      <c r="CM74"/>
      <c r="CN74"/>
    </row>
    <row r="75" spans="4:92">
      <c r="D75"/>
      <c r="K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V75"/>
      <c r="BW75"/>
      <c r="BX75"/>
      <c r="BY75"/>
      <c r="BZ75"/>
      <c r="CA75"/>
      <c r="CC75"/>
      <c r="CD75"/>
      <c r="CF75"/>
      <c r="CG75"/>
      <c r="CH75"/>
      <c r="CI75"/>
      <c r="CJ75"/>
      <c r="CK75"/>
      <c r="CM75"/>
      <c r="CN75"/>
    </row>
    <row r="76" spans="4:92">
      <c r="D76"/>
      <c r="K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V76"/>
      <c r="BW76"/>
      <c r="BX76"/>
      <c r="BY76"/>
      <c r="BZ76"/>
      <c r="CA76"/>
      <c r="CC76"/>
      <c r="CD76"/>
      <c r="CF76"/>
      <c r="CG76"/>
      <c r="CH76"/>
      <c r="CI76"/>
      <c r="CJ76"/>
      <c r="CK76"/>
      <c r="CM76"/>
      <c r="CN76"/>
    </row>
    <row r="77" spans="4:92">
      <c r="D77"/>
      <c r="K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V77"/>
      <c r="BW77"/>
      <c r="BX77"/>
      <c r="BY77"/>
      <c r="BZ77"/>
      <c r="CA77"/>
      <c r="CC77"/>
      <c r="CD77"/>
      <c r="CF77"/>
      <c r="CG77"/>
      <c r="CH77"/>
      <c r="CI77"/>
      <c r="CJ77"/>
      <c r="CK77"/>
      <c r="CM77"/>
      <c r="CN77"/>
    </row>
    <row r="78" spans="4:92">
      <c r="D78"/>
      <c r="K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V78"/>
      <c r="BW78"/>
      <c r="BX78"/>
      <c r="BY78"/>
      <c r="BZ78"/>
      <c r="CA78"/>
      <c r="CC78"/>
      <c r="CD78"/>
      <c r="CF78"/>
      <c r="CG78"/>
      <c r="CH78"/>
      <c r="CI78"/>
      <c r="CJ78"/>
      <c r="CK78"/>
      <c r="CM78"/>
      <c r="CN78"/>
    </row>
    <row r="79" spans="4:92">
      <c r="D79"/>
      <c r="K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V79"/>
      <c r="BW79"/>
      <c r="BX79"/>
      <c r="BY79"/>
      <c r="BZ79"/>
      <c r="CA79"/>
      <c r="CC79"/>
      <c r="CD79"/>
      <c r="CF79"/>
      <c r="CG79"/>
      <c r="CH79"/>
      <c r="CI79"/>
      <c r="CJ79"/>
      <c r="CK79"/>
      <c r="CM79"/>
      <c r="CN79"/>
    </row>
    <row r="80" spans="4:92">
      <c r="D80"/>
      <c r="K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V80"/>
      <c r="BW80"/>
      <c r="BX80"/>
      <c r="BY80"/>
      <c r="BZ80"/>
      <c r="CA80"/>
      <c r="CC80"/>
      <c r="CD80"/>
      <c r="CF80"/>
      <c r="CG80"/>
      <c r="CH80"/>
      <c r="CI80"/>
      <c r="CJ80"/>
      <c r="CK80"/>
      <c r="CM80"/>
      <c r="CN80"/>
    </row>
    <row r="81" spans="4:92">
      <c r="D81"/>
      <c r="K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V81"/>
      <c r="BW81"/>
      <c r="BX81"/>
      <c r="BY81"/>
      <c r="BZ81"/>
      <c r="CA81"/>
      <c r="CC81"/>
      <c r="CD81"/>
      <c r="CF81"/>
      <c r="CG81"/>
      <c r="CH81"/>
      <c r="CI81"/>
      <c r="CJ81"/>
      <c r="CK81"/>
      <c r="CM81"/>
      <c r="CN81"/>
    </row>
    <row r="82" spans="4:92">
      <c r="D82"/>
      <c r="K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V82"/>
      <c r="BW82"/>
      <c r="BX82"/>
      <c r="BY82"/>
      <c r="BZ82"/>
      <c r="CA82"/>
      <c r="CC82"/>
      <c r="CD82"/>
      <c r="CF82"/>
      <c r="CG82"/>
      <c r="CH82"/>
      <c r="CI82"/>
      <c r="CJ82"/>
      <c r="CK82"/>
      <c r="CM82"/>
      <c r="CN82"/>
    </row>
    <row r="83" spans="4:92">
      <c r="D83"/>
      <c r="K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V83"/>
      <c r="BW83"/>
      <c r="BX83"/>
      <c r="BY83"/>
      <c r="BZ83"/>
      <c r="CA83"/>
      <c r="CC83"/>
      <c r="CD83"/>
      <c r="CF83"/>
      <c r="CG83"/>
      <c r="CH83"/>
      <c r="CI83"/>
      <c r="CJ83"/>
      <c r="CK83"/>
      <c r="CM83"/>
      <c r="CN83"/>
    </row>
    <row r="84" spans="4:92">
      <c r="D84"/>
      <c r="K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V84"/>
      <c r="BW84"/>
      <c r="BX84"/>
      <c r="BY84"/>
      <c r="BZ84"/>
      <c r="CA84"/>
      <c r="CC84"/>
      <c r="CD84"/>
      <c r="CF84"/>
      <c r="CG84"/>
      <c r="CH84"/>
      <c r="CI84"/>
      <c r="CJ84"/>
      <c r="CK84"/>
      <c r="CM84"/>
      <c r="CN84"/>
    </row>
    <row r="85" spans="4:92">
      <c r="D85"/>
      <c r="K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V85"/>
      <c r="BW85"/>
      <c r="BX85"/>
      <c r="BY85"/>
      <c r="BZ85"/>
      <c r="CA85"/>
      <c r="CC85"/>
      <c r="CD85"/>
      <c r="CF85"/>
      <c r="CG85"/>
      <c r="CH85"/>
      <c r="CI85"/>
      <c r="CJ85"/>
      <c r="CK85"/>
      <c r="CM85"/>
      <c r="CN85"/>
    </row>
    <row r="86" spans="4:92">
      <c r="D86"/>
      <c r="K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V86"/>
      <c r="BW86"/>
      <c r="BX86"/>
      <c r="BY86"/>
      <c r="BZ86"/>
      <c r="CA86"/>
      <c r="CC86"/>
      <c r="CD86"/>
      <c r="CF86"/>
      <c r="CG86"/>
      <c r="CH86"/>
      <c r="CI86"/>
      <c r="CJ86"/>
      <c r="CK86"/>
      <c r="CM86"/>
      <c r="CN86"/>
    </row>
    <row r="87" spans="4:92">
      <c r="D87"/>
      <c r="K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V87"/>
      <c r="BW87"/>
      <c r="BX87"/>
      <c r="BY87"/>
      <c r="BZ87"/>
      <c r="CA87"/>
      <c r="CC87"/>
      <c r="CD87"/>
      <c r="CF87"/>
      <c r="CG87"/>
      <c r="CH87"/>
      <c r="CI87"/>
      <c r="CJ87"/>
      <c r="CK87"/>
      <c r="CM87"/>
      <c r="CN87"/>
    </row>
    <row r="88" spans="4:92">
      <c r="D88"/>
      <c r="K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V88"/>
      <c r="BW88"/>
      <c r="BX88"/>
      <c r="BY88"/>
      <c r="BZ88"/>
      <c r="CA88"/>
      <c r="CC88"/>
      <c r="CD88"/>
      <c r="CF88"/>
      <c r="CG88"/>
      <c r="CH88"/>
      <c r="CI88"/>
      <c r="CJ88"/>
      <c r="CK88"/>
      <c r="CM88"/>
      <c r="CN88"/>
    </row>
    <row r="89" spans="4:92">
      <c r="D89"/>
      <c r="K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V89"/>
      <c r="BW89"/>
      <c r="BX89"/>
      <c r="BY89"/>
      <c r="BZ89"/>
      <c r="CA89"/>
      <c r="CC89"/>
      <c r="CD89"/>
      <c r="CF89"/>
      <c r="CG89"/>
      <c r="CH89"/>
      <c r="CI89"/>
      <c r="CJ89"/>
      <c r="CK89"/>
      <c r="CM89"/>
      <c r="CN89"/>
    </row>
    <row r="90" spans="4:92">
      <c r="D90"/>
      <c r="K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V90"/>
      <c r="BW90"/>
      <c r="BX90"/>
      <c r="BY90"/>
      <c r="BZ90"/>
      <c r="CA90"/>
      <c r="CC90"/>
      <c r="CD90"/>
      <c r="CF90"/>
      <c r="CG90"/>
      <c r="CH90"/>
      <c r="CI90"/>
      <c r="CJ90"/>
      <c r="CK90"/>
      <c r="CM90"/>
      <c r="CN90"/>
    </row>
    <row r="91" spans="4:92">
      <c r="D91"/>
      <c r="K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V91"/>
      <c r="BW91"/>
      <c r="BX91"/>
      <c r="BY91"/>
      <c r="BZ91"/>
      <c r="CA91"/>
      <c r="CC91"/>
      <c r="CD91"/>
      <c r="CF91"/>
      <c r="CG91"/>
      <c r="CH91"/>
      <c r="CI91"/>
      <c r="CJ91"/>
      <c r="CK91"/>
      <c r="CM91"/>
      <c r="CN91"/>
    </row>
    <row r="92" spans="4:92">
      <c r="D92"/>
      <c r="K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V92"/>
      <c r="BW92"/>
      <c r="BX92"/>
      <c r="BY92"/>
      <c r="BZ92"/>
      <c r="CA92"/>
      <c r="CC92"/>
      <c r="CD92"/>
      <c r="CF92"/>
      <c r="CG92"/>
      <c r="CH92"/>
      <c r="CI92"/>
      <c r="CJ92"/>
      <c r="CK92"/>
      <c r="CM92"/>
      <c r="CN92"/>
    </row>
    <row r="93" spans="4:92">
      <c r="D93"/>
      <c r="K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V93"/>
      <c r="BW93"/>
      <c r="BX93"/>
      <c r="BY93"/>
      <c r="BZ93"/>
      <c r="CA93"/>
      <c r="CC93"/>
      <c r="CD93"/>
      <c r="CF93"/>
      <c r="CG93"/>
      <c r="CH93"/>
      <c r="CI93"/>
      <c r="CJ93"/>
      <c r="CK93"/>
      <c r="CM93"/>
      <c r="CN93"/>
    </row>
    <row r="94" spans="4:92">
      <c r="D94"/>
      <c r="K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V94"/>
      <c r="BW94"/>
      <c r="BX94"/>
      <c r="BY94"/>
      <c r="BZ94"/>
      <c r="CA94"/>
      <c r="CC94"/>
      <c r="CD94"/>
      <c r="CF94"/>
      <c r="CG94"/>
      <c r="CH94"/>
      <c r="CI94"/>
      <c r="CJ94"/>
      <c r="CK94"/>
      <c r="CM94"/>
      <c r="CN94"/>
    </row>
    <row r="95" spans="4:92">
      <c r="D95"/>
      <c r="K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V95"/>
      <c r="BW95"/>
      <c r="BX95"/>
      <c r="BY95"/>
      <c r="BZ95"/>
      <c r="CA95"/>
      <c r="CC95"/>
      <c r="CD95"/>
      <c r="CF95"/>
      <c r="CG95"/>
      <c r="CH95"/>
      <c r="CI95"/>
      <c r="CJ95"/>
      <c r="CK95"/>
      <c r="CM95"/>
      <c r="CN95"/>
    </row>
    <row r="96" spans="4:92">
      <c r="D96"/>
      <c r="K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V96"/>
      <c r="BW96"/>
      <c r="BX96"/>
      <c r="BY96"/>
      <c r="BZ96"/>
      <c r="CA96"/>
      <c r="CC96"/>
      <c r="CD96"/>
      <c r="CF96"/>
      <c r="CG96"/>
      <c r="CH96"/>
      <c r="CI96"/>
      <c r="CJ96"/>
      <c r="CK96"/>
      <c r="CM96"/>
      <c r="CN96"/>
    </row>
    <row r="97" spans="4:92">
      <c r="D97"/>
      <c r="K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V97"/>
      <c r="BW97"/>
      <c r="BX97"/>
      <c r="BY97"/>
      <c r="BZ97"/>
      <c r="CA97"/>
      <c r="CC97"/>
      <c r="CD97"/>
      <c r="CF97"/>
      <c r="CG97"/>
      <c r="CH97"/>
      <c r="CI97"/>
      <c r="CJ97"/>
      <c r="CK97"/>
      <c r="CM97"/>
      <c r="CN97"/>
    </row>
    <row r="98" spans="4:92">
      <c r="D98"/>
      <c r="K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V98"/>
      <c r="BW98"/>
      <c r="BX98"/>
      <c r="BY98"/>
      <c r="BZ98"/>
      <c r="CA98"/>
      <c r="CC98"/>
      <c r="CD98"/>
      <c r="CF98"/>
      <c r="CG98"/>
      <c r="CH98"/>
      <c r="CI98"/>
      <c r="CJ98"/>
      <c r="CK98"/>
      <c r="CM98"/>
      <c r="CN98"/>
    </row>
    <row r="99" spans="4:92">
      <c r="D99"/>
      <c r="K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V99"/>
      <c r="BW99"/>
      <c r="BX99"/>
      <c r="BY99"/>
      <c r="BZ99"/>
      <c r="CA99"/>
      <c r="CC99"/>
      <c r="CD99"/>
      <c r="CF99"/>
      <c r="CG99"/>
      <c r="CH99"/>
      <c r="CI99"/>
      <c r="CJ99"/>
      <c r="CK99"/>
      <c r="CM99"/>
      <c r="CN99"/>
    </row>
    <row r="100" spans="4:92">
      <c r="D100"/>
      <c r="K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V100"/>
      <c r="BW100"/>
      <c r="BX100"/>
      <c r="BY100"/>
      <c r="BZ100"/>
      <c r="CA100"/>
      <c r="CC100"/>
      <c r="CD100"/>
      <c r="CF100"/>
      <c r="CG100"/>
      <c r="CH100"/>
      <c r="CI100"/>
      <c r="CJ100"/>
      <c r="CK100"/>
      <c r="CM100"/>
      <c r="CN100"/>
    </row>
    <row r="101" spans="4:92">
      <c r="D101"/>
      <c r="K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V101"/>
      <c r="BW101"/>
      <c r="BX101"/>
      <c r="BY101"/>
      <c r="BZ101"/>
      <c r="CA101"/>
      <c r="CC101"/>
      <c r="CD101"/>
      <c r="CF101"/>
      <c r="CG101"/>
      <c r="CH101"/>
      <c r="CI101"/>
      <c r="CJ101"/>
      <c r="CK101"/>
      <c r="CM101"/>
      <c r="CN101"/>
    </row>
    <row r="102" spans="4:92">
      <c r="D102"/>
      <c r="K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V102"/>
      <c r="BW102"/>
      <c r="BX102"/>
      <c r="BY102"/>
      <c r="BZ102"/>
      <c r="CA102"/>
      <c r="CC102"/>
      <c r="CD102"/>
      <c r="CF102"/>
      <c r="CG102"/>
      <c r="CH102"/>
      <c r="CI102"/>
      <c r="CJ102"/>
      <c r="CK102"/>
      <c r="CM102"/>
      <c r="CN102"/>
    </row>
    <row r="103" spans="4:92">
      <c r="D103"/>
      <c r="K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V103"/>
      <c r="BW103"/>
      <c r="BX103"/>
      <c r="BY103"/>
      <c r="BZ103"/>
      <c r="CA103"/>
      <c r="CC103"/>
      <c r="CD103"/>
      <c r="CF103"/>
      <c r="CG103"/>
      <c r="CH103"/>
      <c r="CI103"/>
      <c r="CJ103"/>
      <c r="CK103"/>
      <c r="CM103"/>
      <c r="CN103"/>
    </row>
    <row r="104" spans="4:92">
      <c r="D104"/>
      <c r="K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V104"/>
      <c r="BW104"/>
      <c r="BX104"/>
      <c r="BY104"/>
      <c r="BZ104"/>
      <c r="CA104"/>
      <c r="CC104"/>
      <c r="CD104"/>
      <c r="CF104"/>
      <c r="CG104"/>
      <c r="CH104"/>
      <c r="CI104"/>
      <c r="CJ104"/>
      <c r="CK104"/>
      <c r="CM104"/>
      <c r="CN104"/>
    </row>
    <row r="105" spans="4:92">
      <c r="D105"/>
      <c r="K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V105"/>
      <c r="BW105"/>
      <c r="BX105"/>
      <c r="BY105"/>
      <c r="BZ105"/>
      <c r="CA105"/>
      <c r="CC105"/>
      <c r="CD105"/>
      <c r="CF105"/>
      <c r="CG105"/>
      <c r="CH105"/>
      <c r="CI105"/>
      <c r="CJ105"/>
      <c r="CK105"/>
      <c r="CM105"/>
      <c r="CN105"/>
    </row>
    <row r="106" spans="4:92">
      <c r="D106"/>
      <c r="K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V106"/>
      <c r="BW106"/>
      <c r="BX106"/>
      <c r="BY106"/>
      <c r="BZ106"/>
      <c r="CA106"/>
      <c r="CC106"/>
      <c r="CD106"/>
      <c r="CF106"/>
      <c r="CG106"/>
      <c r="CH106"/>
      <c r="CI106"/>
      <c r="CJ106"/>
      <c r="CK106"/>
      <c r="CM106"/>
      <c r="CN106"/>
    </row>
    <row r="107" spans="4:92">
      <c r="D107"/>
      <c r="K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V107"/>
      <c r="BW107"/>
      <c r="BX107"/>
      <c r="BY107"/>
      <c r="BZ107"/>
      <c r="CA107"/>
      <c r="CC107"/>
      <c r="CD107"/>
      <c r="CF107"/>
      <c r="CG107"/>
      <c r="CH107"/>
      <c r="CI107"/>
      <c r="CJ107"/>
      <c r="CK107"/>
      <c r="CM107"/>
      <c r="CN107"/>
    </row>
    <row r="108" spans="4:92">
      <c r="D108"/>
      <c r="K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V108"/>
      <c r="BW108"/>
      <c r="BX108"/>
      <c r="BY108"/>
      <c r="BZ108"/>
      <c r="CA108"/>
      <c r="CC108"/>
      <c r="CD108"/>
      <c r="CF108"/>
      <c r="CG108"/>
      <c r="CH108"/>
      <c r="CI108"/>
      <c r="CJ108"/>
      <c r="CK108"/>
      <c r="CM108"/>
      <c r="CN108"/>
    </row>
    <row r="109" spans="4:92">
      <c r="D109"/>
      <c r="K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V109"/>
      <c r="BW109"/>
      <c r="BX109"/>
      <c r="BY109"/>
      <c r="BZ109"/>
      <c r="CA109"/>
      <c r="CC109"/>
      <c r="CD109"/>
      <c r="CF109"/>
      <c r="CG109"/>
      <c r="CH109"/>
      <c r="CI109"/>
      <c r="CJ109"/>
      <c r="CK109"/>
      <c r="CM109"/>
      <c r="CN109"/>
    </row>
    <row r="110" spans="4:92">
      <c r="D110"/>
      <c r="K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V110"/>
      <c r="BW110"/>
      <c r="BX110"/>
      <c r="BY110"/>
      <c r="BZ110"/>
      <c r="CA110"/>
      <c r="CC110"/>
      <c r="CD110"/>
      <c r="CF110"/>
      <c r="CG110"/>
      <c r="CH110"/>
      <c r="CI110"/>
      <c r="CJ110"/>
      <c r="CK110"/>
      <c r="CM110"/>
      <c r="CN110"/>
    </row>
    <row r="111" spans="4:92">
      <c r="D111"/>
      <c r="K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V111"/>
      <c r="BW111"/>
      <c r="BX111"/>
      <c r="BY111"/>
      <c r="BZ111"/>
      <c r="CA111"/>
      <c r="CC111"/>
      <c r="CD111"/>
      <c r="CF111"/>
      <c r="CG111"/>
      <c r="CH111"/>
      <c r="CI111"/>
      <c r="CJ111"/>
      <c r="CK111"/>
      <c r="CM111"/>
      <c r="CN111"/>
    </row>
    <row r="112" spans="4:92">
      <c r="D112"/>
      <c r="K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V112"/>
      <c r="BW112"/>
      <c r="BX112"/>
      <c r="BY112"/>
      <c r="BZ112"/>
      <c r="CA112"/>
      <c r="CC112"/>
      <c r="CD112"/>
      <c r="CF112"/>
      <c r="CG112"/>
      <c r="CH112"/>
      <c r="CI112"/>
      <c r="CJ112"/>
      <c r="CK112"/>
      <c r="CM112"/>
      <c r="CN112"/>
    </row>
    <row r="113" spans="4:92">
      <c r="D113"/>
      <c r="K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V113"/>
      <c r="BW113"/>
      <c r="BX113"/>
      <c r="BY113"/>
      <c r="BZ113"/>
      <c r="CA113"/>
      <c r="CC113"/>
      <c r="CD113"/>
      <c r="CF113"/>
      <c r="CG113"/>
      <c r="CH113"/>
      <c r="CI113"/>
      <c r="CJ113"/>
      <c r="CK113"/>
      <c r="CM113"/>
      <c r="CN113"/>
    </row>
    <row r="114" spans="4:92">
      <c r="D114"/>
      <c r="K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V114"/>
      <c r="BW114"/>
      <c r="BX114"/>
      <c r="BY114"/>
      <c r="BZ114"/>
      <c r="CA114"/>
      <c r="CC114"/>
      <c r="CD114"/>
      <c r="CF114"/>
      <c r="CG114"/>
      <c r="CH114"/>
      <c r="CI114"/>
      <c r="CJ114"/>
      <c r="CK114"/>
      <c r="CM114"/>
      <c r="CN114"/>
    </row>
    <row r="115" spans="4:92">
      <c r="D115"/>
      <c r="K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V115"/>
      <c r="BW115"/>
      <c r="BX115"/>
      <c r="BY115"/>
      <c r="BZ115"/>
      <c r="CA115"/>
      <c r="CC115"/>
      <c r="CD115"/>
      <c r="CF115"/>
      <c r="CG115"/>
      <c r="CH115"/>
      <c r="CI115"/>
      <c r="CJ115"/>
      <c r="CK115"/>
      <c r="CM115"/>
      <c r="CN115"/>
    </row>
    <row r="116" spans="4:92">
      <c r="D116"/>
      <c r="K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V116"/>
      <c r="BW116"/>
      <c r="BX116"/>
      <c r="BY116"/>
      <c r="BZ116"/>
      <c r="CA116"/>
      <c r="CC116"/>
      <c r="CD116"/>
      <c r="CF116"/>
      <c r="CG116"/>
      <c r="CH116"/>
      <c r="CI116"/>
      <c r="CJ116"/>
      <c r="CK116"/>
      <c r="CM116"/>
      <c r="CN116"/>
    </row>
    <row r="117" spans="4:92">
      <c r="D117"/>
      <c r="K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V117"/>
      <c r="BW117"/>
      <c r="BX117"/>
      <c r="BY117"/>
      <c r="BZ117"/>
      <c r="CA117"/>
      <c r="CC117"/>
      <c r="CD117"/>
      <c r="CF117"/>
      <c r="CG117"/>
      <c r="CH117"/>
      <c r="CI117"/>
      <c r="CJ117"/>
      <c r="CK117"/>
      <c r="CM117"/>
      <c r="CN117"/>
    </row>
    <row r="118" spans="4:92">
      <c r="D118"/>
      <c r="K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V118"/>
      <c r="BW118"/>
      <c r="BX118"/>
      <c r="BY118"/>
      <c r="BZ118"/>
      <c r="CA118"/>
      <c r="CC118"/>
      <c r="CD118"/>
      <c r="CF118"/>
      <c r="CG118"/>
      <c r="CH118"/>
      <c r="CI118"/>
      <c r="CJ118"/>
      <c r="CK118"/>
      <c r="CM118"/>
      <c r="CN118"/>
    </row>
    <row r="119" spans="4:92">
      <c r="D119"/>
      <c r="K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V119"/>
      <c r="BW119"/>
      <c r="BX119"/>
      <c r="BY119"/>
      <c r="BZ119"/>
      <c r="CA119"/>
      <c r="CC119"/>
      <c r="CD119"/>
      <c r="CF119"/>
      <c r="CG119"/>
      <c r="CH119"/>
      <c r="CI119"/>
      <c r="CJ119"/>
      <c r="CK119"/>
      <c r="CM119"/>
      <c r="CN119"/>
    </row>
    <row r="120" spans="4:92">
      <c r="D120"/>
      <c r="K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V120"/>
      <c r="BW120"/>
      <c r="BX120"/>
      <c r="BY120"/>
      <c r="BZ120"/>
      <c r="CA120"/>
      <c r="CC120"/>
      <c r="CD120"/>
      <c r="CF120"/>
      <c r="CG120"/>
      <c r="CH120"/>
      <c r="CI120"/>
      <c r="CJ120"/>
      <c r="CK120"/>
      <c r="CM120"/>
      <c r="CN120"/>
    </row>
    <row r="121" spans="4:92">
      <c r="D121"/>
      <c r="K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V121"/>
      <c r="BW121"/>
      <c r="BX121"/>
      <c r="BY121"/>
      <c r="BZ121"/>
      <c r="CA121"/>
      <c r="CC121"/>
      <c r="CD121"/>
      <c r="CF121"/>
      <c r="CG121"/>
      <c r="CH121"/>
      <c r="CI121"/>
      <c r="CJ121"/>
      <c r="CK121"/>
      <c r="CM121"/>
      <c r="CN121"/>
    </row>
    <row r="122" spans="4:92">
      <c r="D122"/>
      <c r="K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V122"/>
      <c r="BW122"/>
      <c r="BX122"/>
      <c r="BY122"/>
      <c r="BZ122"/>
      <c r="CA122"/>
      <c r="CC122"/>
      <c r="CD122"/>
      <c r="CF122"/>
      <c r="CG122"/>
      <c r="CH122"/>
      <c r="CI122"/>
      <c r="CJ122"/>
      <c r="CK122"/>
      <c r="CM122"/>
      <c r="CN122"/>
    </row>
    <row r="123" spans="4:92">
      <c r="D123"/>
      <c r="K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V123"/>
      <c r="BW123"/>
      <c r="BX123"/>
      <c r="BY123"/>
      <c r="BZ123"/>
      <c r="CA123"/>
      <c r="CC123"/>
      <c r="CD123"/>
      <c r="CF123"/>
      <c r="CG123"/>
      <c r="CH123"/>
      <c r="CI123"/>
      <c r="CJ123"/>
      <c r="CK123"/>
      <c r="CM123"/>
      <c r="CN123"/>
    </row>
    <row r="124" spans="4:92">
      <c r="D124"/>
      <c r="K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V124"/>
      <c r="BW124"/>
      <c r="BX124"/>
      <c r="BY124"/>
      <c r="BZ124"/>
      <c r="CA124"/>
      <c r="CC124"/>
      <c r="CD124"/>
      <c r="CF124"/>
      <c r="CG124"/>
      <c r="CH124"/>
      <c r="CI124"/>
      <c r="CJ124"/>
      <c r="CK124"/>
      <c r="CM124"/>
      <c r="CN124"/>
    </row>
    <row r="125" spans="4:92">
      <c r="D125"/>
      <c r="K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V125"/>
      <c r="BW125"/>
      <c r="BX125"/>
      <c r="BY125"/>
      <c r="BZ125"/>
      <c r="CA125"/>
      <c r="CC125"/>
      <c r="CD125"/>
      <c r="CF125"/>
      <c r="CG125"/>
      <c r="CH125"/>
      <c r="CI125"/>
      <c r="CJ125"/>
      <c r="CK125"/>
      <c r="CM125"/>
      <c r="CN125"/>
    </row>
    <row r="126" spans="4:92">
      <c r="D126"/>
      <c r="K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V126"/>
      <c r="BW126"/>
      <c r="BX126"/>
      <c r="BY126"/>
      <c r="BZ126"/>
      <c r="CA126"/>
      <c r="CC126"/>
      <c r="CD126"/>
      <c r="CF126"/>
      <c r="CG126"/>
      <c r="CH126"/>
      <c r="CI126"/>
      <c r="CJ126"/>
      <c r="CK126"/>
      <c r="CM126"/>
      <c r="CN126"/>
    </row>
    <row r="127" spans="4:92">
      <c r="D127"/>
      <c r="K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V127"/>
      <c r="BW127"/>
      <c r="BX127"/>
      <c r="BY127"/>
      <c r="BZ127"/>
      <c r="CA127"/>
      <c r="CC127"/>
      <c r="CD127"/>
      <c r="CF127"/>
      <c r="CG127"/>
      <c r="CH127"/>
      <c r="CI127"/>
      <c r="CJ127"/>
      <c r="CK127"/>
      <c r="CM127"/>
      <c r="CN127"/>
    </row>
    <row r="128" spans="4:92">
      <c r="D128"/>
      <c r="K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V128"/>
      <c r="BW128"/>
      <c r="BX128"/>
      <c r="BY128"/>
      <c r="BZ128"/>
      <c r="CA128"/>
      <c r="CC128"/>
      <c r="CD128"/>
      <c r="CF128"/>
      <c r="CG128"/>
      <c r="CH128"/>
      <c r="CI128"/>
      <c r="CJ128"/>
      <c r="CK128"/>
      <c r="CM128"/>
      <c r="CN128"/>
    </row>
    <row r="129" spans="4:92">
      <c r="D129"/>
      <c r="K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V129"/>
      <c r="BW129"/>
      <c r="BX129"/>
      <c r="BY129"/>
      <c r="BZ129"/>
      <c r="CA129"/>
      <c r="CC129"/>
      <c r="CD129"/>
      <c r="CF129"/>
      <c r="CG129"/>
      <c r="CH129"/>
      <c r="CI129"/>
      <c r="CJ129"/>
      <c r="CK129"/>
      <c r="CM129"/>
      <c r="CN129"/>
    </row>
    <row r="130" spans="4:92">
      <c r="D130"/>
      <c r="K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V130"/>
      <c r="BW130"/>
      <c r="BX130"/>
      <c r="BY130"/>
      <c r="BZ130"/>
      <c r="CA130"/>
      <c r="CC130"/>
      <c r="CD130"/>
      <c r="CF130"/>
      <c r="CG130"/>
      <c r="CH130"/>
      <c r="CI130"/>
      <c r="CJ130"/>
      <c r="CK130"/>
      <c r="CM130"/>
      <c r="CN130"/>
    </row>
    <row r="131" spans="4:92">
      <c r="D131"/>
      <c r="K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V131"/>
      <c r="BW131"/>
      <c r="BX131"/>
      <c r="BY131"/>
      <c r="BZ131"/>
      <c r="CA131"/>
      <c r="CC131"/>
      <c r="CD131"/>
      <c r="CF131"/>
      <c r="CG131"/>
      <c r="CH131"/>
      <c r="CI131"/>
      <c r="CJ131"/>
      <c r="CK131"/>
      <c r="CM131"/>
      <c r="CN131"/>
    </row>
    <row r="132" spans="4:92">
      <c r="D132"/>
      <c r="K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V132"/>
      <c r="BW132"/>
      <c r="BX132"/>
      <c r="BY132"/>
      <c r="BZ132"/>
      <c r="CA132"/>
      <c r="CC132"/>
      <c r="CD132"/>
      <c r="CF132"/>
      <c r="CG132"/>
      <c r="CH132"/>
      <c r="CI132"/>
      <c r="CJ132"/>
      <c r="CK132"/>
      <c r="CM132"/>
      <c r="CN132"/>
    </row>
    <row r="133" spans="4:92">
      <c r="D133"/>
      <c r="K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V133"/>
      <c r="BW133"/>
      <c r="BX133"/>
      <c r="BY133"/>
      <c r="BZ133"/>
      <c r="CA133"/>
      <c r="CC133"/>
      <c r="CD133"/>
      <c r="CF133"/>
      <c r="CG133"/>
      <c r="CH133"/>
      <c r="CI133"/>
      <c r="CJ133"/>
      <c r="CK133"/>
      <c r="CM133"/>
      <c r="CN133"/>
    </row>
    <row r="134" spans="4:92">
      <c r="D134"/>
      <c r="K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V134"/>
      <c r="BW134"/>
      <c r="BX134"/>
      <c r="BY134"/>
      <c r="BZ134"/>
      <c r="CA134"/>
      <c r="CC134"/>
      <c r="CD134"/>
      <c r="CF134"/>
      <c r="CG134"/>
      <c r="CH134"/>
      <c r="CI134"/>
      <c r="CJ134"/>
      <c r="CK134"/>
      <c r="CM134"/>
      <c r="CN134"/>
    </row>
    <row r="135" spans="4:92">
      <c r="D135"/>
      <c r="K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V135"/>
      <c r="BW135"/>
      <c r="BX135"/>
      <c r="BY135"/>
      <c r="BZ135"/>
      <c r="CA135"/>
      <c r="CC135"/>
      <c r="CD135"/>
      <c r="CF135"/>
      <c r="CG135"/>
      <c r="CH135"/>
      <c r="CI135"/>
      <c r="CJ135"/>
      <c r="CK135"/>
      <c r="CM135"/>
      <c r="CN135"/>
    </row>
    <row r="136" spans="4:92">
      <c r="D136"/>
      <c r="K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V136"/>
      <c r="BW136"/>
      <c r="BX136"/>
      <c r="BY136"/>
      <c r="BZ136"/>
      <c r="CA136"/>
      <c r="CC136"/>
      <c r="CD136"/>
      <c r="CF136"/>
      <c r="CG136"/>
      <c r="CH136"/>
      <c r="CI136"/>
      <c r="CJ136"/>
      <c r="CK136"/>
      <c r="CM136"/>
      <c r="CN136"/>
    </row>
    <row r="137" spans="4:92">
      <c r="D137"/>
      <c r="K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V137"/>
      <c r="BW137"/>
      <c r="BX137"/>
      <c r="BY137"/>
      <c r="BZ137"/>
      <c r="CA137"/>
      <c r="CC137"/>
      <c r="CD137"/>
      <c r="CF137"/>
      <c r="CG137"/>
      <c r="CH137"/>
      <c r="CI137"/>
      <c r="CJ137"/>
      <c r="CK137"/>
      <c r="CM137"/>
      <c r="CN137"/>
    </row>
    <row r="138" spans="4:92">
      <c r="D138"/>
      <c r="K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V138"/>
      <c r="BW138"/>
      <c r="BX138"/>
      <c r="BY138"/>
      <c r="BZ138"/>
      <c r="CA138"/>
      <c r="CC138"/>
      <c r="CD138"/>
      <c r="CF138"/>
      <c r="CG138"/>
      <c r="CH138"/>
      <c r="CI138"/>
      <c r="CJ138"/>
      <c r="CK138"/>
      <c r="CM138"/>
      <c r="CN138"/>
    </row>
    <row r="139" spans="4:92">
      <c r="D139"/>
      <c r="K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V139"/>
      <c r="BW139"/>
      <c r="BX139"/>
      <c r="BY139"/>
      <c r="BZ139"/>
      <c r="CA139"/>
      <c r="CC139"/>
      <c r="CD139"/>
      <c r="CF139"/>
      <c r="CG139"/>
      <c r="CH139"/>
      <c r="CI139"/>
      <c r="CJ139"/>
      <c r="CK139"/>
      <c r="CM139"/>
      <c r="CN139"/>
    </row>
    <row r="140" spans="4:92">
      <c r="D140"/>
      <c r="K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V140"/>
      <c r="BW140"/>
      <c r="BX140"/>
      <c r="BY140"/>
      <c r="BZ140"/>
      <c r="CA140"/>
      <c r="CC140"/>
      <c r="CD140"/>
      <c r="CF140"/>
      <c r="CG140"/>
      <c r="CH140"/>
      <c r="CI140"/>
      <c r="CJ140"/>
      <c r="CK140"/>
      <c r="CM140"/>
      <c r="CN140"/>
    </row>
    <row r="141" spans="4:92">
      <c r="D141"/>
      <c r="K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V141"/>
      <c r="BW141"/>
      <c r="BX141"/>
      <c r="BY141"/>
      <c r="BZ141"/>
      <c r="CA141"/>
      <c r="CC141"/>
      <c r="CD141"/>
      <c r="CF141"/>
      <c r="CG141"/>
      <c r="CH141"/>
      <c r="CI141"/>
      <c r="CJ141"/>
      <c r="CK141"/>
      <c r="CM141"/>
      <c r="CN141"/>
    </row>
    <row r="142" spans="4:92">
      <c r="D142"/>
      <c r="K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V142"/>
      <c r="BW142"/>
      <c r="BX142"/>
      <c r="BY142"/>
      <c r="BZ142"/>
      <c r="CA142"/>
      <c r="CC142"/>
      <c r="CD142"/>
      <c r="CF142"/>
      <c r="CG142"/>
      <c r="CH142"/>
      <c r="CI142"/>
      <c r="CJ142"/>
      <c r="CK142"/>
      <c r="CM142"/>
      <c r="CN142"/>
    </row>
    <row r="143" spans="4:92">
      <c r="D143"/>
      <c r="K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V143"/>
      <c r="BW143"/>
      <c r="BX143"/>
      <c r="BY143"/>
      <c r="BZ143"/>
      <c r="CA143"/>
      <c r="CC143"/>
      <c r="CD143"/>
      <c r="CF143"/>
      <c r="CG143"/>
      <c r="CH143"/>
      <c r="CI143"/>
      <c r="CJ143"/>
      <c r="CK143"/>
      <c r="CM143"/>
      <c r="CN143"/>
    </row>
    <row r="144" spans="4:92">
      <c r="D144"/>
      <c r="K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V144"/>
      <c r="BW144"/>
      <c r="BX144"/>
      <c r="BY144"/>
      <c r="BZ144"/>
      <c r="CA144"/>
      <c r="CC144"/>
      <c r="CD144"/>
      <c r="CF144"/>
      <c r="CG144"/>
      <c r="CH144"/>
      <c r="CI144"/>
      <c r="CJ144"/>
      <c r="CK144"/>
      <c r="CM144"/>
      <c r="CN144"/>
    </row>
    <row r="145" spans="4:92">
      <c r="D145"/>
      <c r="K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V145"/>
      <c r="BW145"/>
      <c r="BX145"/>
      <c r="BY145"/>
      <c r="BZ145"/>
      <c r="CA145"/>
      <c r="CC145"/>
      <c r="CD145"/>
      <c r="CF145"/>
      <c r="CG145"/>
      <c r="CH145"/>
      <c r="CI145"/>
      <c r="CJ145"/>
      <c r="CK145"/>
      <c r="CM145"/>
      <c r="CN145"/>
    </row>
    <row r="146" spans="4:92">
      <c r="D146"/>
      <c r="K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V146"/>
      <c r="BW146"/>
      <c r="BX146"/>
      <c r="BY146"/>
      <c r="BZ146"/>
      <c r="CA146"/>
      <c r="CC146"/>
      <c r="CD146"/>
      <c r="CF146"/>
      <c r="CG146"/>
      <c r="CH146"/>
      <c r="CI146"/>
      <c r="CJ146"/>
      <c r="CK146"/>
      <c r="CM146"/>
      <c r="CN146"/>
    </row>
    <row r="147" spans="4:92">
      <c r="D147"/>
      <c r="K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V147"/>
      <c r="BW147"/>
      <c r="BX147"/>
      <c r="BY147"/>
      <c r="BZ147"/>
      <c r="CA147"/>
      <c r="CC147"/>
      <c r="CD147"/>
      <c r="CF147"/>
      <c r="CG147"/>
      <c r="CH147"/>
      <c r="CI147"/>
      <c r="CJ147"/>
      <c r="CK147"/>
      <c r="CM147"/>
      <c r="CN147"/>
    </row>
    <row r="148" spans="4:92">
      <c r="D148"/>
      <c r="K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V148"/>
      <c r="BW148"/>
      <c r="BX148"/>
      <c r="BY148"/>
      <c r="BZ148"/>
      <c r="CA148"/>
      <c r="CC148"/>
      <c r="CD148"/>
      <c r="CF148"/>
      <c r="CG148"/>
      <c r="CH148"/>
      <c r="CI148"/>
      <c r="CJ148"/>
      <c r="CK148"/>
      <c r="CM148"/>
      <c r="CN148"/>
    </row>
    <row r="149" spans="4:92">
      <c r="D149"/>
      <c r="K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V149"/>
      <c r="BW149"/>
      <c r="BX149"/>
      <c r="BY149"/>
      <c r="BZ149"/>
      <c r="CA149"/>
      <c r="CC149"/>
      <c r="CD149"/>
      <c r="CF149"/>
      <c r="CG149"/>
      <c r="CH149"/>
      <c r="CI149"/>
      <c r="CJ149"/>
      <c r="CK149"/>
      <c r="CM149"/>
      <c r="CN149"/>
    </row>
    <row r="150" spans="4:92">
      <c r="D150"/>
      <c r="K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V150"/>
      <c r="BW150"/>
      <c r="BX150"/>
      <c r="BY150"/>
      <c r="BZ150"/>
      <c r="CA150"/>
      <c r="CC150"/>
      <c r="CD150"/>
      <c r="CF150"/>
      <c r="CG150"/>
      <c r="CH150"/>
      <c r="CI150"/>
      <c r="CJ150"/>
      <c r="CK150"/>
      <c r="CM150"/>
      <c r="CN150"/>
    </row>
    <row r="151" spans="4:92">
      <c r="D151"/>
      <c r="K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V151"/>
      <c r="BW151"/>
      <c r="BX151"/>
      <c r="BY151"/>
      <c r="BZ151"/>
      <c r="CA151"/>
      <c r="CC151"/>
      <c r="CD151"/>
      <c r="CF151"/>
      <c r="CG151"/>
      <c r="CH151"/>
      <c r="CI151"/>
      <c r="CJ151"/>
      <c r="CK151"/>
      <c r="CM151"/>
      <c r="CN151"/>
    </row>
    <row r="152" spans="4:92">
      <c r="D152"/>
      <c r="K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V152"/>
      <c r="BW152"/>
      <c r="BX152"/>
      <c r="BY152"/>
      <c r="BZ152"/>
      <c r="CA152"/>
      <c r="CC152"/>
      <c r="CD152"/>
      <c r="CF152"/>
      <c r="CG152"/>
      <c r="CH152"/>
      <c r="CI152"/>
      <c r="CJ152"/>
      <c r="CK152"/>
      <c r="CM152"/>
      <c r="CN152"/>
    </row>
    <row r="153" spans="4:92">
      <c r="D153"/>
      <c r="K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V153"/>
      <c r="BW153"/>
      <c r="BX153"/>
      <c r="BY153"/>
      <c r="BZ153"/>
      <c r="CA153"/>
      <c r="CC153"/>
      <c r="CD153"/>
      <c r="CF153"/>
      <c r="CG153"/>
      <c r="CH153"/>
      <c r="CI153"/>
      <c r="CJ153"/>
      <c r="CK153"/>
      <c r="CM153"/>
      <c r="CN153"/>
    </row>
    <row r="154" spans="4:92">
      <c r="D154"/>
      <c r="K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V154"/>
      <c r="BW154"/>
      <c r="BX154"/>
      <c r="BY154"/>
      <c r="BZ154"/>
      <c r="CA154"/>
      <c r="CC154"/>
      <c r="CD154"/>
      <c r="CF154"/>
      <c r="CG154"/>
      <c r="CH154"/>
      <c r="CI154"/>
      <c r="CJ154"/>
      <c r="CK154"/>
      <c r="CM154"/>
      <c r="CN154"/>
    </row>
    <row r="155" spans="4:92">
      <c r="D155"/>
      <c r="K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V155"/>
      <c r="BW155"/>
      <c r="BX155"/>
      <c r="BY155"/>
      <c r="BZ155"/>
      <c r="CA155"/>
      <c r="CC155"/>
      <c r="CD155"/>
      <c r="CF155"/>
      <c r="CG155"/>
      <c r="CH155"/>
      <c r="CI155"/>
      <c r="CJ155"/>
      <c r="CK155"/>
      <c r="CM155"/>
      <c r="CN155"/>
    </row>
    <row r="156" spans="4:92">
      <c r="D156"/>
      <c r="K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V156"/>
      <c r="BW156"/>
      <c r="BX156"/>
      <c r="BY156"/>
      <c r="BZ156"/>
      <c r="CA156"/>
      <c r="CC156"/>
      <c r="CD156"/>
      <c r="CF156"/>
      <c r="CG156"/>
      <c r="CH156"/>
      <c r="CI156"/>
      <c r="CJ156"/>
      <c r="CK156"/>
      <c r="CM156"/>
      <c r="CN156"/>
    </row>
    <row r="157" spans="4:92">
      <c r="D157"/>
      <c r="K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V157"/>
      <c r="BW157"/>
      <c r="BX157"/>
      <c r="BY157"/>
      <c r="BZ157"/>
      <c r="CA157"/>
      <c r="CC157"/>
      <c r="CD157"/>
      <c r="CF157"/>
      <c r="CG157"/>
      <c r="CH157"/>
      <c r="CI157"/>
      <c r="CJ157"/>
      <c r="CK157"/>
      <c r="CM157"/>
      <c r="CN157"/>
    </row>
    <row r="158" spans="4:92">
      <c r="D158"/>
      <c r="K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V158"/>
      <c r="BW158"/>
      <c r="BX158"/>
      <c r="BY158"/>
      <c r="BZ158"/>
      <c r="CA158"/>
      <c r="CC158"/>
      <c r="CD158"/>
      <c r="CF158"/>
      <c r="CG158"/>
      <c r="CH158"/>
      <c r="CI158"/>
      <c r="CJ158"/>
      <c r="CK158"/>
      <c r="CM158"/>
      <c r="CN158"/>
    </row>
    <row r="159" spans="4:92">
      <c r="D159"/>
      <c r="K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V159"/>
      <c r="BW159"/>
      <c r="BX159"/>
      <c r="BY159"/>
      <c r="BZ159"/>
      <c r="CA159"/>
      <c r="CC159"/>
      <c r="CD159"/>
      <c r="CF159"/>
      <c r="CG159"/>
      <c r="CH159"/>
      <c r="CI159"/>
      <c r="CJ159"/>
      <c r="CK159"/>
      <c r="CM159"/>
      <c r="CN159"/>
    </row>
    <row r="160" spans="4:92">
      <c r="D160"/>
      <c r="K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V160"/>
      <c r="BW160"/>
      <c r="BX160"/>
      <c r="BY160"/>
      <c r="BZ160"/>
      <c r="CA160"/>
      <c r="CC160"/>
      <c r="CD160"/>
      <c r="CF160"/>
      <c r="CG160"/>
      <c r="CH160"/>
      <c r="CI160"/>
      <c r="CJ160"/>
      <c r="CK160"/>
      <c r="CM160"/>
      <c r="CN160"/>
    </row>
    <row r="161" spans="4:92">
      <c r="D161"/>
      <c r="K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V161"/>
      <c r="BW161"/>
      <c r="BX161"/>
      <c r="BY161"/>
      <c r="BZ161"/>
      <c r="CA161"/>
      <c r="CC161"/>
      <c r="CD161"/>
      <c r="CF161"/>
      <c r="CG161"/>
      <c r="CH161"/>
      <c r="CI161"/>
      <c r="CJ161"/>
      <c r="CK161"/>
      <c r="CM161"/>
      <c r="CN161"/>
    </row>
    <row r="162" spans="4:92">
      <c r="D162"/>
      <c r="K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V162"/>
      <c r="BW162"/>
      <c r="BX162"/>
      <c r="BY162"/>
      <c r="BZ162"/>
      <c r="CA162"/>
      <c r="CC162"/>
      <c r="CD162"/>
      <c r="CF162"/>
      <c r="CG162"/>
      <c r="CH162"/>
      <c r="CI162"/>
      <c r="CJ162"/>
      <c r="CK162"/>
      <c r="CM162"/>
      <c r="CN162"/>
    </row>
    <row r="163" spans="4:92">
      <c r="D163"/>
      <c r="K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V163"/>
      <c r="BW163"/>
      <c r="BX163"/>
      <c r="BY163"/>
      <c r="BZ163"/>
      <c r="CA163"/>
      <c r="CC163"/>
      <c r="CD163"/>
      <c r="CF163"/>
      <c r="CG163"/>
      <c r="CH163"/>
      <c r="CI163"/>
      <c r="CJ163"/>
      <c r="CK163"/>
      <c r="CM163"/>
      <c r="CN163"/>
    </row>
    <row r="164" spans="4:92">
      <c r="D164"/>
      <c r="K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V164"/>
      <c r="BW164"/>
      <c r="BX164"/>
      <c r="BY164"/>
      <c r="BZ164"/>
      <c r="CA164"/>
      <c r="CC164"/>
      <c r="CD164"/>
      <c r="CF164"/>
      <c r="CG164"/>
      <c r="CH164"/>
      <c r="CI164"/>
      <c r="CJ164"/>
      <c r="CK164"/>
      <c r="CM164"/>
      <c r="CN164"/>
    </row>
    <row r="165" spans="4:92">
      <c r="D165"/>
      <c r="K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V165"/>
      <c r="BW165"/>
      <c r="BX165"/>
      <c r="BY165"/>
      <c r="BZ165"/>
      <c r="CA165"/>
      <c r="CC165"/>
      <c r="CD165"/>
      <c r="CF165"/>
      <c r="CG165"/>
      <c r="CH165"/>
      <c r="CI165"/>
      <c r="CJ165"/>
      <c r="CK165"/>
      <c r="CM165"/>
      <c r="CN165"/>
    </row>
    <row r="166" spans="4:92">
      <c r="D166"/>
      <c r="K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V166"/>
      <c r="BW166"/>
      <c r="BX166"/>
      <c r="BY166"/>
      <c r="BZ166"/>
      <c r="CA166"/>
      <c r="CC166"/>
      <c r="CD166"/>
      <c r="CF166"/>
      <c r="CG166"/>
      <c r="CH166"/>
      <c r="CI166"/>
      <c r="CJ166"/>
      <c r="CK166"/>
      <c r="CM166"/>
      <c r="CN166"/>
    </row>
    <row r="167" spans="4:92">
      <c r="D167"/>
      <c r="K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V167"/>
      <c r="BW167"/>
      <c r="BX167"/>
      <c r="BY167"/>
      <c r="BZ167"/>
      <c r="CA167"/>
      <c r="CC167"/>
      <c r="CD167"/>
      <c r="CF167"/>
      <c r="CG167"/>
      <c r="CH167"/>
      <c r="CI167"/>
      <c r="CJ167"/>
      <c r="CK167"/>
      <c r="CM167"/>
      <c r="CN167"/>
    </row>
    <row r="168" spans="4:92">
      <c r="D168"/>
      <c r="K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V168"/>
      <c r="BW168"/>
      <c r="BX168"/>
      <c r="BY168"/>
      <c r="BZ168"/>
      <c r="CA168"/>
      <c r="CC168"/>
      <c r="CD168"/>
      <c r="CF168"/>
      <c r="CG168"/>
      <c r="CH168"/>
      <c r="CI168"/>
      <c r="CJ168"/>
      <c r="CK168"/>
      <c r="CM168"/>
      <c r="CN168"/>
    </row>
    <row r="169" spans="4:92">
      <c r="D169"/>
      <c r="K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V169"/>
      <c r="BW169"/>
      <c r="BX169"/>
      <c r="BY169"/>
      <c r="BZ169"/>
      <c r="CA169"/>
      <c r="CC169"/>
      <c r="CD169"/>
      <c r="CF169"/>
      <c r="CG169"/>
      <c r="CH169"/>
      <c r="CI169"/>
      <c r="CJ169"/>
      <c r="CK169"/>
      <c r="CM169"/>
      <c r="CN169"/>
    </row>
    <row r="170" spans="4:92">
      <c r="D170"/>
      <c r="K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V170"/>
      <c r="BW170"/>
      <c r="BX170"/>
      <c r="BY170"/>
      <c r="BZ170"/>
      <c r="CA170"/>
      <c r="CC170"/>
      <c r="CD170"/>
      <c r="CF170"/>
      <c r="CG170"/>
      <c r="CH170"/>
      <c r="CI170"/>
      <c r="CJ170"/>
      <c r="CK170"/>
      <c r="CM170"/>
      <c r="CN170"/>
    </row>
    <row r="171" spans="4:92">
      <c r="D171"/>
      <c r="K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V171"/>
      <c r="BW171"/>
      <c r="BX171"/>
      <c r="BY171"/>
      <c r="BZ171"/>
      <c r="CA171"/>
      <c r="CC171"/>
      <c r="CD171"/>
      <c r="CF171"/>
      <c r="CG171"/>
      <c r="CH171"/>
      <c r="CI171"/>
      <c r="CJ171"/>
      <c r="CK171"/>
      <c r="CM171"/>
      <c r="CN171"/>
    </row>
    <row r="172" spans="4:92">
      <c r="D172"/>
      <c r="K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V172"/>
      <c r="BW172"/>
      <c r="BX172"/>
      <c r="BY172"/>
      <c r="BZ172"/>
      <c r="CA172"/>
      <c r="CC172"/>
      <c r="CD172"/>
      <c r="CF172"/>
      <c r="CG172"/>
      <c r="CH172"/>
      <c r="CI172"/>
      <c r="CJ172"/>
      <c r="CK172"/>
      <c r="CM172"/>
      <c r="CN172"/>
    </row>
    <row r="173" spans="4:92">
      <c r="D173"/>
      <c r="K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V173"/>
      <c r="BW173"/>
      <c r="BX173"/>
      <c r="BY173"/>
      <c r="BZ173"/>
      <c r="CA173"/>
      <c r="CC173"/>
      <c r="CD173"/>
      <c r="CF173"/>
      <c r="CG173"/>
      <c r="CH173"/>
      <c r="CI173"/>
      <c r="CJ173"/>
      <c r="CK173"/>
      <c r="CM173"/>
      <c r="CN173"/>
    </row>
    <row r="174" spans="4:92">
      <c r="D174"/>
      <c r="K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V174"/>
      <c r="BW174"/>
      <c r="BX174"/>
      <c r="BY174"/>
      <c r="BZ174"/>
      <c r="CA174"/>
      <c r="CC174"/>
      <c r="CD174"/>
      <c r="CF174"/>
      <c r="CG174"/>
      <c r="CH174"/>
      <c r="CI174"/>
      <c r="CJ174"/>
      <c r="CK174"/>
      <c r="CM174"/>
      <c r="CN174"/>
    </row>
    <row r="175" spans="4:92">
      <c r="D175"/>
      <c r="K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V175"/>
      <c r="BW175"/>
      <c r="BX175"/>
      <c r="BY175"/>
      <c r="BZ175"/>
      <c r="CA175"/>
      <c r="CC175"/>
      <c r="CD175"/>
      <c r="CF175"/>
      <c r="CG175"/>
      <c r="CH175"/>
      <c r="CI175"/>
      <c r="CJ175"/>
      <c r="CK175"/>
      <c r="CM175"/>
      <c r="CN175"/>
    </row>
    <row r="176" spans="4:92">
      <c r="D176"/>
      <c r="K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V176"/>
      <c r="BW176"/>
      <c r="BX176"/>
      <c r="BY176"/>
      <c r="BZ176"/>
      <c r="CA176"/>
      <c r="CC176"/>
      <c r="CD176"/>
      <c r="CF176"/>
      <c r="CG176"/>
      <c r="CH176"/>
      <c r="CI176"/>
      <c r="CJ176"/>
      <c r="CK176"/>
      <c r="CM176"/>
      <c r="CN176"/>
    </row>
    <row r="177" spans="4:92">
      <c r="D177"/>
      <c r="K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V177"/>
      <c r="BW177"/>
      <c r="BX177"/>
      <c r="BY177"/>
      <c r="BZ177"/>
      <c r="CA177"/>
      <c r="CC177"/>
      <c r="CD177"/>
      <c r="CF177"/>
      <c r="CG177"/>
      <c r="CH177"/>
      <c r="CI177"/>
      <c r="CJ177"/>
      <c r="CK177"/>
      <c r="CM177"/>
      <c r="CN177"/>
    </row>
    <row r="178" spans="4:92">
      <c r="D178"/>
      <c r="K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V178"/>
      <c r="BW178"/>
      <c r="BX178"/>
      <c r="BY178"/>
      <c r="BZ178"/>
      <c r="CA178"/>
      <c r="CC178"/>
      <c r="CD178"/>
      <c r="CF178"/>
      <c r="CG178"/>
      <c r="CH178"/>
      <c r="CI178"/>
      <c r="CJ178"/>
      <c r="CK178"/>
      <c r="CM178"/>
      <c r="CN178"/>
    </row>
    <row r="179" spans="4:92">
      <c r="D179"/>
      <c r="K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V179"/>
      <c r="BW179"/>
      <c r="BX179"/>
      <c r="BY179"/>
      <c r="BZ179"/>
      <c r="CA179"/>
      <c r="CC179"/>
      <c r="CD179"/>
      <c r="CF179"/>
      <c r="CG179"/>
      <c r="CH179"/>
      <c r="CI179"/>
      <c r="CJ179"/>
      <c r="CK179"/>
      <c r="CM179"/>
      <c r="CN179"/>
    </row>
    <row r="180" spans="4:92">
      <c r="D180"/>
      <c r="K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V180"/>
      <c r="BW180"/>
      <c r="BX180"/>
      <c r="BY180"/>
      <c r="BZ180"/>
      <c r="CA180"/>
      <c r="CC180"/>
      <c r="CD180"/>
      <c r="CF180"/>
      <c r="CG180"/>
      <c r="CH180"/>
      <c r="CI180"/>
      <c r="CJ180"/>
      <c r="CK180"/>
      <c r="CM180"/>
      <c r="CN180"/>
    </row>
    <row r="181" spans="4:92">
      <c r="D181"/>
      <c r="K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V181"/>
      <c r="BW181"/>
      <c r="BX181"/>
      <c r="BY181"/>
      <c r="BZ181"/>
      <c r="CA181"/>
      <c r="CC181"/>
      <c r="CD181"/>
      <c r="CF181"/>
      <c r="CG181"/>
      <c r="CH181"/>
      <c r="CI181"/>
      <c r="CJ181"/>
      <c r="CK181"/>
      <c r="CM181"/>
      <c r="CN181"/>
    </row>
    <row r="182" spans="4:92">
      <c r="D182"/>
      <c r="K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V182"/>
      <c r="BW182"/>
      <c r="BX182"/>
      <c r="BY182"/>
      <c r="BZ182"/>
      <c r="CA182"/>
      <c r="CC182"/>
      <c r="CD182"/>
      <c r="CF182"/>
      <c r="CG182"/>
      <c r="CH182"/>
      <c r="CI182"/>
      <c r="CJ182"/>
      <c r="CK182"/>
      <c r="CM182"/>
      <c r="CN182"/>
    </row>
    <row r="183" spans="4:92">
      <c r="D183"/>
      <c r="K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V183"/>
      <c r="BW183"/>
      <c r="BX183"/>
      <c r="BY183"/>
      <c r="BZ183"/>
      <c r="CA183"/>
      <c r="CC183"/>
      <c r="CD183"/>
      <c r="CF183"/>
      <c r="CG183"/>
      <c r="CH183"/>
      <c r="CI183"/>
      <c r="CJ183"/>
      <c r="CK183"/>
      <c r="CM183"/>
      <c r="CN183"/>
    </row>
    <row r="184" spans="4:92">
      <c r="D184"/>
      <c r="K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V184"/>
      <c r="BW184"/>
      <c r="BX184"/>
      <c r="BY184"/>
      <c r="BZ184"/>
      <c r="CA184"/>
      <c r="CC184"/>
      <c r="CD184"/>
      <c r="CF184"/>
      <c r="CG184"/>
      <c r="CH184"/>
      <c r="CI184"/>
      <c r="CJ184"/>
      <c r="CK184"/>
      <c r="CM184"/>
      <c r="CN184"/>
    </row>
    <row r="185" spans="4:92">
      <c r="D185"/>
      <c r="K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V185"/>
      <c r="BW185"/>
      <c r="BX185"/>
      <c r="BY185"/>
      <c r="BZ185"/>
      <c r="CA185"/>
      <c r="CC185"/>
      <c r="CD185"/>
      <c r="CF185"/>
      <c r="CG185"/>
      <c r="CH185"/>
      <c r="CI185"/>
      <c r="CJ185"/>
      <c r="CK185"/>
      <c r="CM185"/>
      <c r="CN185"/>
    </row>
    <row r="186" spans="4:92">
      <c r="D186"/>
      <c r="K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V186"/>
      <c r="BW186"/>
      <c r="BX186"/>
      <c r="BY186"/>
      <c r="BZ186"/>
      <c r="CA186"/>
      <c r="CC186"/>
      <c r="CD186"/>
      <c r="CF186"/>
      <c r="CG186"/>
      <c r="CH186"/>
      <c r="CI186"/>
      <c r="CJ186"/>
      <c r="CK186"/>
      <c r="CM186"/>
      <c r="CN186"/>
    </row>
    <row r="187" spans="4:92">
      <c r="D187"/>
      <c r="K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V187"/>
      <c r="BW187"/>
      <c r="BX187"/>
      <c r="BY187"/>
      <c r="BZ187"/>
      <c r="CA187"/>
      <c r="CC187"/>
      <c r="CD187"/>
      <c r="CF187"/>
      <c r="CG187"/>
      <c r="CH187"/>
      <c r="CI187"/>
      <c r="CJ187"/>
      <c r="CK187"/>
      <c r="CM187"/>
      <c r="CN187"/>
    </row>
    <row r="188" spans="4:92">
      <c r="D188"/>
      <c r="K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V188"/>
      <c r="BW188"/>
      <c r="BX188"/>
      <c r="BY188"/>
      <c r="BZ188"/>
      <c r="CA188"/>
      <c r="CC188"/>
      <c r="CD188"/>
      <c r="CF188"/>
      <c r="CG188"/>
      <c r="CH188"/>
      <c r="CI188"/>
      <c r="CJ188"/>
      <c r="CK188"/>
      <c r="CM188"/>
      <c r="CN188"/>
    </row>
    <row r="189" spans="4:92">
      <c r="D189"/>
      <c r="K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V189"/>
      <c r="BW189"/>
      <c r="BX189"/>
      <c r="BY189"/>
      <c r="BZ189"/>
      <c r="CA189"/>
      <c r="CC189"/>
      <c r="CD189"/>
      <c r="CF189"/>
      <c r="CG189"/>
      <c r="CH189"/>
      <c r="CI189"/>
      <c r="CJ189"/>
      <c r="CK189"/>
      <c r="CM189"/>
      <c r="CN189"/>
    </row>
    <row r="190" spans="4:92">
      <c r="D190"/>
      <c r="K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V190"/>
      <c r="BW190"/>
      <c r="BX190"/>
      <c r="BY190"/>
      <c r="BZ190"/>
      <c r="CA190"/>
      <c r="CC190"/>
      <c r="CD190"/>
      <c r="CF190"/>
      <c r="CG190"/>
      <c r="CH190"/>
      <c r="CI190"/>
      <c r="CJ190"/>
      <c r="CK190"/>
      <c r="CM190"/>
      <c r="CN190"/>
    </row>
    <row r="191" spans="4:92">
      <c r="D191"/>
      <c r="K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V191"/>
      <c r="BW191"/>
      <c r="BX191"/>
      <c r="BY191"/>
      <c r="BZ191"/>
      <c r="CA191"/>
      <c r="CC191"/>
      <c r="CD191"/>
      <c r="CF191"/>
      <c r="CG191"/>
      <c r="CH191"/>
      <c r="CI191"/>
      <c r="CJ191"/>
      <c r="CK191"/>
      <c r="CM191"/>
      <c r="CN191"/>
    </row>
    <row r="192" spans="4:92">
      <c r="D192"/>
      <c r="K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V192"/>
      <c r="BW192"/>
      <c r="BX192"/>
      <c r="BY192"/>
      <c r="BZ192"/>
      <c r="CA192"/>
      <c r="CC192"/>
      <c r="CD192"/>
      <c r="CF192"/>
      <c r="CG192"/>
      <c r="CH192"/>
      <c r="CI192"/>
      <c r="CJ192"/>
      <c r="CK192"/>
      <c r="CM192"/>
      <c r="CN192"/>
    </row>
    <row r="193" spans="4:92">
      <c r="D193"/>
      <c r="K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V193"/>
      <c r="BW193"/>
      <c r="BX193"/>
      <c r="BY193"/>
      <c r="BZ193"/>
      <c r="CA193"/>
      <c r="CC193"/>
      <c r="CD193"/>
      <c r="CF193"/>
      <c r="CG193"/>
      <c r="CH193"/>
      <c r="CI193"/>
      <c r="CJ193"/>
      <c r="CK193"/>
      <c r="CM193"/>
      <c r="CN193"/>
    </row>
    <row r="194" spans="4:92">
      <c r="D194"/>
      <c r="K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V194"/>
      <c r="BW194"/>
      <c r="BX194"/>
      <c r="BY194"/>
      <c r="BZ194"/>
      <c r="CA194"/>
      <c r="CC194"/>
      <c r="CD194"/>
      <c r="CF194"/>
      <c r="CG194"/>
      <c r="CH194"/>
      <c r="CI194"/>
      <c r="CJ194"/>
      <c r="CK194"/>
      <c r="CM194"/>
      <c r="CN194"/>
    </row>
    <row r="195" spans="4:92">
      <c r="D195"/>
      <c r="K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V195"/>
      <c r="BW195"/>
      <c r="BX195"/>
      <c r="BY195"/>
      <c r="BZ195"/>
      <c r="CA195"/>
      <c r="CC195"/>
      <c r="CD195"/>
      <c r="CF195"/>
      <c r="CG195"/>
      <c r="CH195"/>
      <c r="CI195"/>
      <c r="CJ195"/>
      <c r="CK195"/>
      <c r="CM195"/>
      <c r="CN195"/>
    </row>
    <row r="196" spans="4:92">
      <c r="D196"/>
      <c r="K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V196"/>
      <c r="BW196"/>
      <c r="BX196"/>
      <c r="BY196"/>
      <c r="BZ196"/>
      <c r="CA196"/>
      <c r="CC196"/>
      <c r="CD196"/>
      <c r="CF196"/>
      <c r="CG196"/>
      <c r="CH196"/>
      <c r="CI196"/>
      <c r="CJ196"/>
      <c r="CK196"/>
      <c r="CM196"/>
      <c r="CN196"/>
    </row>
    <row r="197" spans="4:92">
      <c r="D197"/>
      <c r="K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V197"/>
      <c r="BW197"/>
      <c r="BX197"/>
      <c r="BY197"/>
      <c r="BZ197"/>
      <c r="CA197"/>
      <c r="CC197"/>
      <c r="CD197"/>
      <c r="CF197"/>
      <c r="CG197"/>
      <c r="CH197"/>
      <c r="CI197"/>
      <c r="CJ197"/>
      <c r="CK197"/>
      <c r="CM197"/>
      <c r="CN197"/>
    </row>
    <row r="198" spans="4:92">
      <c r="D198"/>
      <c r="K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V198"/>
      <c r="BW198"/>
      <c r="BX198"/>
      <c r="BY198"/>
      <c r="BZ198"/>
      <c r="CA198"/>
      <c r="CC198"/>
      <c r="CD198"/>
      <c r="CF198"/>
      <c r="CG198"/>
      <c r="CH198"/>
      <c r="CI198"/>
      <c r="CJ198"/>
      <c r="CK198"/>
      <c r="CM198"/>
      <c r="CN198"/>
    </row>
    <row r="199" spans="4:92">
      <c r="D199"/>
      <c r="K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V199"/>
      <c r="BW199"/>
      <c r="BX199"/>
      <c r="BY199"/>
      <c r="BZ199"/>
      <c r="CA199"/>
      <c r="CC199"/>
      <c r="CD199"/>
      <c r="CF199"/>
      <c r="CG199"/>
      <c r="CH199"/>
      <c r="CI199"/>
      <c r="CJ199"/>
      <c r="CK199"/>
      <c r="CM199"/>
      <c r="CN199"/>
    </row>
    <row r="200" spans="4:92">
      <c r="D200"/>
      <c r="K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V200"/>
      <c r="BW200"/>
      <c r="BX200"/>
      <c r="BY200"/>
      <c r="BZ200"/>
      <c r="CA200"/>
      <c r="CC200"/>
      <c r="CD200"/>
      <c r="CF200"/>
      <c r="CG200"/>
      <c r="CH200"/>
      <c r="CI200"/>
      <c r="CJ200"/>
      <c r="CK200"/>
      <c r="CM200"/>
      <c r="CN200"/>
    </row>
    <row r="201" spans="4:92">
      <c r="D201"/>
      <c r="K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V201"/>
      <c r="BW201"/>
      <c r="BX201"/>
      <c r="BY201"/>
      <c r="BZ201"/>
      <c r="CA201"/>
      <c r="CC201"/>
      <c r="CD201"/>
      <c r="CF201"/>
      <c r="CG201"/>
      <c r="CH201"/>
      <c r="CI201"/>
      <c r="CJ201"/>
      <c r="CK201"/>
      <c r="CM201"/>
      <c r="CN201"/>
    </row>
    <row r="202" spans="4:92">
      <c r="D202"/>
      <c r="K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V202"/>
      <c r="BW202"/>
      <c r="BX202"/>
      <c r="BY202"/>
      <c r="BZ202"/>
      <c r="CA202"/>
      <c r="CC202"/>
      <c r="CD202"/>
      <c r="CF202"/>
      <c r="CG202"/>
      <c r="CH202"/>
      <c r="CI202"/>
      <c r="CJ202"/>
      <c r="CK202"/>
      <c r="CM202"/>
      <c r="CN202"/>
    </row>
    <row r="203" spans="4:92">
      <c r="D203"/>
      <c r="K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V203"/>
      <c r="BW203"/>
      <c r="BX203"/>
      <c r="BY203"/>
      <c r="BZ203"/>
      <c r="CA203"/>
      <c r="CC203"/>
      <c r="CD203"/>
      <c r="CF203"/>
      <c r="CG203"/>
      <c r="CH203"/>
      <c r="CI203"/>
      <c r="CJ203"/>
      <c r="CK203"/>
      <c r="CM203"/>
      <c r="CN203"/>
    </row>
    <row r="204" spans="4:92">
      <c r="D204"/>
      <c r="K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V204"/>
      <c r="BW204"/>
      <c r="BX204"/>
      <c r="BY204"/>
      <c r="BZ204"/>
      <c r="CA204"/>
      <c r="CC204"/>
      <c r="CD204"/>
      <c r="CF204"/>
      <c r="CG204"/>
      <c r="CH204"/>
      <c r="CI204"/>
      <c r="CJ204"/>
      <c r="CK204"/>
      <c r="CM204"/>
      <c r="CN204"/>
    </row>
    <row r="205" spans="4:92">
      <c r="D205"/>
      <c r="K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V205"/>
      <c r="BW205"/>
      <c r="BX205"/>
      <c r="BY205"/>
      <c r="BZ205"/>
      <c r="CA205"/>
      <c r="CC205"/>
      <c r="CD205"/>
      <c r="CF205"/>
      <c r="CG205"/>
      <c r="CH205"/>
      <c r="CI205"/>
      <c r="CJ205"/>
      <c r="CK205"/>
      <c r="CM205"/>
      <c r="CN205"/>
    </row>
    <row r="206" spans="4:92">
      <c r="D206"/>
      <c r="K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V206"/>
      <c r="BW206"/>
      <c r="BX206"/>
      <c r="BY206"/>
      <c r="BZ206"/>
      <c r="CA206"/>
      <c r="CC206"/>
      <c r="CD206"/>
      <c r="CF206"/>
      <c r="CG206"/>
      <c r="CH206"/>
      <c r="CI206"/>
      <c r="CJ206"/>
      <c r="CK206"/>
      <c r="CM206"/>
      <c r="CN206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Q206"/>
  <sheetViews>
    <sheetView zoomScale="80" zoomScaleNormal="80" workbookViewId="0">
      <selection sqref="A1:B1"/>
    </sheetView>
  </sheetViews>
  <sheetFormatPr defaultRowHeight="15"/>
  <cols>
    <col min="1" max="1" width="9.140625" bestFit="1" customWidth="1"/>
    <col min="2" max="2" width="70.5703125" bestFit="1" customWidth="1"/>
    <col min="3" max="3" width="4.42578125" bestFit="1" customWidth="1"/>
    <col min="4" max="4" width="5.140625" style="48" bestFit="1" customWidth="1"/>
    <col min="5" max="5" width="10.85546875" bestFit="1" customWidth="1"/>
    <col min="6" max="7" width="4.42578125" bestFit="1" customWidth="1"/>
    <col min="8" max="8" width="4.140625" bestFit="1" customWidth="1"/>
    <col min="9" max="9" width="62.140625" bestFit="1" customWidth="1"/>
    <col min="10" max="10" width="46.5703125" bestFit="1" customWidth="1"/>
    <col min="11" max="11" width="6.5703125" style="48" bestFit="1" customWidth="1"/>
    <col min="12" max="12" width="4.140625" bestFit="1" customWidth="1"/>
    <col min="13" max="29" width="71" bestFit="1" customWidth="1"/>
    <col min="30" max="45" width="53.7109375" bestFit="1" customWidth="1"/>
    <col min="46" max="46" width="6" bestFit="1" customWidth="1"/>
    <col min="47" max="47" width="4.140625" bestFit="1" customWidth="1"/>
    <col min="48" max="51" width="27" bestFit="1" customWidth="1"/>
    <col min="52" max="52" width="255.7109375" bestFit="1" customWidth="1"/>
    <col min="53" max="53" width="5.140625" bestFit="1" customWidth="1"/>
    <col min="54" max="57" width="13" style="48" bestFit="1" customWidth="1"/>
    <col min="58" max="58" width="4.140625" style="48" customWidth="1"/>
    <col min="59" max="59" width="5.140625" style="48" bestFit="1" customWidth="1"/>
    <col min="60" max="61" width="4.140625" style="48" customWidth="1"/>
    <col min="62" max="64" width="4.42578125" style="48" bestFit="1" customWidth="1"/>
    <col min="65" max="65" width="4.140625" style="48" customWidth="1"/>
    <col min="66" max="66" width="4.42578125" style="48" bestFit="1" customWidth="1"/>
    <col min="67" max="67" width="4.140625" style="48" customWidth="1"/>
    <col min="68" max="71" width="5.5703125" style="48" bestFit="1" customWidth="1"/>
    <col min="72" max="72" width="6" bestFit="1" customWidth="1"/>
    <col min="73" max="73" width="4.140625" bestFit="1" customWidth="1"/>
    <col min="74" max="79" width="4.140625" style="48" customWidth="1"/>
    <col min="80" max="80" width="6" bestFit="1" customWidth="1"/>
    <col min="81" max="82" width="6" style="48" customWidth="1"/>
    <col min="83" max="83" width="13.7109375" bestFit="1" customWidth="1"/>
    <col min="84" max="84" width="6.5703125" style="48" bestFit="1" customWidth="1"/>
    <col min="85" max="87" width="6" style="48" customWidth="1"/>
    <col min="88" max="88" width="13.7109375" style="48" bestFit="1" customWidth="1"/>
    <col min="89" max="89" width="6" style="48" customWidth="1"/>
    <col min="90" max="90" width="6" bestFit="1" customWidth="1"/>
    <col min="91" max="92" width="6" style="48" customWidth="1"/>
    <col min="93" max="93" width="11" bestFit="1" customWidth="1"/>
    <col min="94" max="94" width="12.5703125" bestFit="1" customWidth="1"/>
    <col min="95" max="95" width="10.7109375" bestFit="1" customWidth="1"/>
  </cols>
  <sheetData>
    <row r="1" spans="1:95">
      <c r="A1" s="150" t="s">
        <v>52</v>
      </c>
      <c r="B1" s="151"/>
      <c r="C1" s="81" t="s">
        <v>63</v>
      </c>
      <c r="D1" s="90" t="s">
        <v>62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64"/>
      <c r="CP1" s="64"/>
      <c r="CQ1" s="65"/>
    </row>
    <row r="2" spans="1:95" ht="60" customHeight="1">
      <c r="A2" s="152" t="s">
        <v>256</v>
      </c>
      <c r="B2" s="153"/>
      <c r="C2" s="84" t="s">
        <v>165</v>
      </c>
      <c r="D2" s="84" t="s">
        <v>165</v>
      </c>
      <c r="E2" s="84" t="s">
        <v>165</v>
      </c>
      <c r="F2" s="84" t="s">
        <v>165</v>
      </c>
      <c r="G2" s="84" t="s">
        <v>165</v>
      </c>
      <c r="H2" s="84" t="s">
        <v>165</v>
      </c>
      <c r="I2" s="84" t="s">
        <v>165</v>
      </c>
      <c r="J2" s="84" t="s">
        <v>165</v>
      </c>
      <c r="K2" s="84" t="s">
        <v>165</v>
      </c>
      <c r="L2" s="84" t="s">
        <v>165</v>
      </c>
      <c r="M2" s="84" t="s">
        <v>165</v>
      </c>
      <c r="N2" s="84" t="s">
        <v>165</v>
      </c>
      <c r="O2" s="84" t="s">
        <v>165</v>
      </c>
      <c r="P2" s="84" t="s">
        <v>165</v>
      </c>
      <c r="Q2" s="84" t="s">
        <v>165</v>
      </c>
      <c r="R2" s="84" t="s">
        <v>165</v>
      </c>
      <c r="S2" s="84" t="s">
        <v>165</v>
      </c>
      <c r="T2" s="84" t="s">
        <v>165</v>
      </c>
      <c r="U2" s="84" t="s">
        <v>165</v>
      </c>
      <c r="V2" s="84" t="s">
        <v>165</v>
      </c>
      <c r="W2" s="84" t="s">
        <v>165</v>
      </c>
      <c r="X2" s="84" t="s">
        <v>165</v>
      </c>
      <c r="Y2" s="84" t="s">
        <v>165</v>
      </c>
      <c r="Z2" s="84" t="s">
        <v>165</v>
      </c>
      <c r="AA2" s="84" t="s">
        <v>165</v>
      </c>
      <c r="AB2" s="84" t="s">
        <v>165</v>
      </c>
      <c r="AC2" s="84" t="s">
        <v>165</v>
      </c>
      <c r="AD2" s="84" t="s">
        <v>165</v>
      </c>
      <c r="AE2" s="84" t="s">
        <v>165</v>
      </c>
      <c r="AF2" s="84" t="s">
        <v>165</v>
      </c>
      <c r="AG2" s="84" t="s">
        <v>165</v>
      </c>
      <c r="AH2" s="84" t="s">
        <v>165</v>
      </c>
      <c r="AI2" s="84" t="s">
        <v>165</v>
      </c>
      <c r="AJ2" s="84" t="s">
        <v>165</v>
      </c>
      <c r="AK2" s="84" t="s">
        <v>165</v>
      </c>
      <c r="AL2" s="84" t="s">
        <v>165</v>
      </c>
      <c r="AM2" s="84" t="s">
        <v>165</v>
      </c>
      <c r="AN2" s="84" t="s">
        <v>165</v>
      </c>
      <c r="AO2" s="84" t="s">
        <v>165</v>
      </c>
      <c r="AP2" s="84" t="s">
        <v>165</v>
      </c>
      <c r="AQ2" s="84" t="s">
        <v>165</v>
      </c>
      <c r="AR2" s="84" t="s">
        <v>165</v>
      </c>
      <c r="AS2" s="84" t="s">
        <v>165</v>
      </c>
      <c r="AT2" s="84" t="s">
        <v>165</v>
      </c>
      <c r="AU2" s="84" t="s">
        <v>165</v>
      </c>
      <c r="AV2" s="84" t="s">
        <v>165</v>
      </c>
      <c r="AW2" s="84" t="s">
        <v>165</v>
      </c>
      <c r="AX2" s="84" t="s">
        <v>165</v>
      </c>
      <c r="AY2" s="84" t="s">
        <v>165</v>
      </c>
      <c r="AZ2" s="84" t="s">
        <v>165</v>
      </c>
      <c r="BA2" s="84" t="s">
        <v>165</v>
      </c>
      <c r="BB2" s="84" t="s">
        <v>165</v>
      </c>
      <c r="BC2" s="84" t="s">
        <v>165</v>
      </c>
      <c r="BD2" s="84" t="s">
        <v>165</v>
      </c>
      <c r="BE2" s="84" t="s">
        <v>165</v>
      </c>
      <c r="BF2" s="84" t="s">
        <v>165</v>
      </c>
      <c r="BG2" s="84" t="s">
        <v>165</v>
      </c>
      <c r="BH2" s="84" t="s">
        <v>165</v>
      </c>
      <c r="BI2" s="84" t="s">
        <v>165</v>
      </c>
      <c r="BJ2" s="84" t="s">
        <v>165</v>
      </c>
      <c r="BK2" s="84" t="s">
        <v>165</v>
      </c>
      <c r="BL2" s="84" t="s">
        <v>165</v>
      </c>
      <c r="BM2" s="84" t="s">
        <v>165</v>
      </c>
      <c r="BN2" s="84" t="s">
        <v>165</v>
      </c>
      <c r="BO2" s="84" t="s">
        <v>165</v>
      </c>
      <c r="BP2" s="84" t="s">
        <v>165</v>
      </c>
      <c r="BQ2" s="84" t="s">
        <v>165</v>
      </c>
      <c r="BR2" s="84" t="s">
        <v>165</v>
      </c>
      <c r="BS2" s="84" t="s">
        <v>165</v>
      </c>
      <c r="BT2" s="71" t="s">
        <v>253</v>
      </c>
      <c r="BU2" s="38" t="s">
        <v>56</v>
      </c>
      <c r="BV2" s="37" t="s">
        <v>56</v>
      </c>
      <c r="BW2" s="37" t="s">
        <v>56</v>
      </c>
      <c r="BX2" s="37" t="s">
        <v>56</v>
      </c>
      <c r="BY2" s="37" t="s">
        <v>56</v>
      </c>
      <c r="BZ2" s="37" t="s">
        <v>56</v>
      </c>
      <c r="CA2" s="37" t="s">
        <v>56</v>
      </c>
      <c r="CB2" s="67" t="s">
        <v>254</v>
      </c>
      <c r="CC2" s="67" t="s">
        <v>254</v>
      </c>
      <c r="CD2" s="67" t="s">
        <v>254</v>
      </c>
      <c r="CE2" s="68" t="s">
        <v>57</v>
      </c>
      <c r="CF2" s="68" t="s">
        <v>57</v>
      </c>
      <c r="CG2" s="68" t="s">
        <v>57</v>
      </c>
      <c r="CH2" s="68" t="s">
        <v>57</v>
      </c>
      <c r="CI2" s="68" t="s">
        <v>57</v>
      </c>
      <c r="CJ2" s="68" t="s">
        <v>57</v>
      </c>
      <c r="CK2" s="68" t="s">
        <v>57</v>
      </c>
      <c r="CL2" s="68" t="s">
        <v>255</v>
      </c>
      <c r="CM2" s="68" t="s">
        <v>255</v>
      </c>
      <c r="CN2" s="68" t="s">
        <v>255</v>
      </c>
      <c r="CO2" s="51" t="s">
        <v>20</v>
      </c>
      <c r="CP2" s="51" t="s">
        <v>59</v>
      </c>
      <c r="CQ2" s="52" t="s">
        <v>61</v>
      </c>
    </row>
    <row r="3" spans="1:95" ht="253.5">
      <c r="A3" s="53" t="s">
        <v>54</v>
      </c>
      <c r="B3" s="54" t="s">
        <v>55</v>
      </c>
      <c r="C3" s="80" t="s">
        <v>78</v>
      </c>
      <c r="D3" s="80" t="s">
        <v>297</v>
      </c>
      <c r="E3" s="80" t="s">
        <v>74</v>
      </c>
      <c r="F3" s="80" t="s">
        <v>76</v>
      </c>
      <c r="G3" s="80" t="s">
        <v>75</v>
      </c>
      <c r="H3" s="80" t="s">
        <v>77</v>
      </c>
      <c r="I3" s="80" t="s">
        <v>88</v>
      </c>
      <c r="J3" s="80" t="s">
        <v>89</v>
      </c>
      <c r="K3" s="80" t="s">
        <v>298</v>
      </c>
      <c r="L3" s="80" t="s">
        <v>251</v>
      </c>
      <c r="M3" s="80" t="s">
        <v>158</v>
      </c>
      <c r="N3" s="80" t="s">
        <v>103</v>
      </c>
      <c r="O3" s="80" t="s">
        <v>104</v>
      </c>
      <c r="P3" s="80" t="s">
        <v>105</v>
      </c>
      <c r="Q3" s="80" t="s">
        <v>106</v>
      </c>
      <c r="R3" s="80" t="s">
        <v>107</v>
      </c>
      <c r="S3" s="80" t="s">
        <v>108</v>
      </c>
      <c r="T3" s="80" t="s">
        <v>109</v>
      </c>
      <c r="U3" s="80" t="s">
        <v>110</v>
      </c>
      <c r="V3" s="80" t="s">
        <v>111</v>
      </c>
      <c r="W3" s="80" t="s">
        <v>112</v>
      </c>
      <c r="X3" s="80" t="s">
        <v>113</v>
      </c>
      <c r="Y3" s="80" t="s">
        <v>114</v>
      </c>
      <c r="Z3" s="80" t="s">
        <v>115</v>
      </c>
      <c r="AA3" s="80" t="s">
        <v>116</v>
      </c>
      <c r="AB3" s="80" t="s">
        <v>117</v>
      </c>
      <c r="AC3" s="80" t="s">
        <v>118</v>
      </c>
      <c r="AD3" s="80" t="s">
        <v>119</v>
      </c>
      <c r="AE3" s="80" t="s">
        <v>120</v>
      </c>
      <c r="AF3" s="80" t="s">
        <v>121</v>
      </c>
      <c r="AG3" s="80" t="s">
        <v>122</v>
      </c>
      <c r="AH3" s="80" t="s">
        <v>123</v>
      </c>
      <c r="AI3" s="80" t="s">
        <v>124</v>
      </c>
      <c r="AJ3" s="80" t="s">
        <v>125</v>
      </c>
      <c r="AK3" s="80" t="s">
        <v>126</v>
      </c>
      <c r="AL3" s="80" t="s">
        <v>127</v>
      </c>
      <c r="AM3" s="80" t="s">
        <v>128</v>
      </c>
      <c r="AN3" s="80" t="s">
        <v>129</v>
      </c>
      <c r="AO3" s="80" t="s">
        <v>130</v>
      </c>
      <c r="AP3" s="80" t="s">
        <v>131</v>
      </c>
      <c r="AQ3" s="80" t="s">
        <v>132</v>
      </c>
      <c r="AR3" s="80" t="s">
        <v>133</v>
      </c>
      <c r="AS3" s="80" t="s">
        <v>134</v>
      </c>
      <c r="AT3" s="80" t="s">
        <v>72</v>
      </c>
      <c r="AU3" s="80" t="s">
        <v>159</v>
      </c>
      <c r="AV3" s="80" t="s">
        <v>160</v>
      </c>
      <c r="AW3" s="80" t="s">
        <v>161</v>
      </c>
      <c r="AX3" s="80" t="s">
        <v>162</v>
      </c>
      <c r="AY3" s="80" t="s">
        <v>163</v>
      </c>
      <c r="AZ3" s="80" t="s">
        <v>164</v>
      </c>
      <c r="BA3" s="80" t="s">
        <v>90</v>
      </c>
      <c r="BB3" s="80" t="s">
        <v>305</v>
      </c>
      <c r="BC3" s="80" t="s">
        <v>306</v>
      </c>
      <c r="BD3" s="80" t="s">
        <v>307</v>
      </c>
      <c r="BE3" s="80" t="s">
        <v>308</v>
      </c>
      <c r="BF3" s="80" t="s">
        <v>272</v>
      </c>
      <c r="BG3" s="80" t="s">
        <v>273</v>
      </c>
      <c r="BH3" s="80" t="s">
        <v>302</v>
      </c>
      <c r="BI3" s="80" t="s">
        <v>301</v>
      </c>
      <c r="BJ3" s="80" t="s">
        <v>304</v>
      </c>
      <c r="BK3" s="80" t="s">
        <v>303</v>
      </c>
      <c r="BL3" s="80" t="s">
        <v>289</v>
      </c>
      <c r="BM3" s="80" t="s">
        <v>287</v>
      </c>
      <c r="BN3" s="80" t="s">
        <v>290</v>
      </c>
      <c r="BO3" s="80" t="s">
        <v>284</v>
      </c>
      <c r="BP3" s="80" t="s">
        <v>288</v>
      </c>
      <c r="BQ3" s="80" t="s">
        <v>286</v>
      </c>
      <c r="BR3" s="80" t="s">
        <v>291</v>
      </c>
      <c r="BS3" s="80" t="s">
        <v>285</v>
      </c>
      <c r="BT3" s="80" t="s">
        <v>250</v>
      </c>
      <c r="BU3" s="55" t="s">
        <v>51</v>
      </c>
      <c r="BV3" s="55" t="s">
        <v>289</v>
      </c>
      <c r="BW3" s="55" t="s">
        <v>287</v>
      </c>
      <c r="BX3" s="55" t="s">
        <v>290</v>
      </c>
      <c r="BY3" s="55" t="s">
        <v>284</v>
      </c>
      <c r="BZ3" s="55" t="s">
        <v>272</v>
      </c>
      <c r="CA3" s="55" t="s">
        <v>273</v>
      </c>
      <c r="CB3" s="55" t="s">
        <v>250</v>
      </c>
      <c r="CC3" s="55" t="s">
        <v>295</v>
      </c>
      <c r="CD3" s="55" t="s">
        <v>300</v>
      </c>
      <c r="CE3" s="56" t="s">
        <v>51</v>
      </c>
      <c r="CF3" s="56" t="s">
        <v>289</v>
      </c>
      <c r="CG3" s="56" t="s">
        <v>287</v>
      </c>
      <c r="CH3" s="56" t="s">
        <v>290</v>
      </c>
      <c r="CI3" s="56" t="s">
        <v>284</v>
      </c>
      <c r="CJ3" s="56" t="s">
        <v>272</v>
      </c>
      <c r="CK3" s="56" t="s">
        <v>273</v>
      </c>
      <c r="CL3" s="56" t="s">
        <v>250</v>
      </c>
      <c r="CM3" s="56" t="s">
        <v>295</v>
      </c>
      <c r="CN3" s="56" t="s">
        <v>300</v>
      </c>
      <c r="CO3" s="51" t="s">
        <v>58</v>
      </c>
      <c r="CP3" s="51" t="s">
        <v>60</v>
      </c>
      <c r="CQ3" s="52"/>
    </row>
    <row r="4" spans="1:95" ht="22.5" customHeight="1">
      <c r="A4" s="57">
        <v>1</v>
      </c>
      <c r="B4" s="76" t="s">
        <v>783</v>
      </c>
      <c r="C4" s="89">
        <v>-50</v>
      </c>
      <c r="D4" s="77">
        <v>-0.1</v>
      </c>
      <c r="E4" s="89">
        <v>8.8124999999999992E-3</v>
      </c>
      <c r="F4" s="89">
        <v>0.5</v>
      </c>
      <c r="G4" s="89">
        <v>50</v>
      </c>
      <c r="H4" s="77">
        <v>10</v>
      </c>
      <c r="I4" s="89" t="s">
        <v>721</v>
      </c>
      <c r="J4" s="89" t="s">
        <v>240</v>
      </c>
      <c r="K4" s="77" t="b">
        <v>0</v>
      </c>
      <c r="L4" s="111">
        <v>1</v>
      </c>
      <c r="M4" s="89" t="s">
        <v>220</v>
      </c>
      <c r="N4" s="89" t="s">
        <v>505</v>
      </c>
      <c r="O4" s="89" t="s">
        <v>505</v>
      </c>
      <c r="P4" s="89" t="s">
        <v>505</v>
      </c>
      <c r="Q4" s="89" t="s">
        <v>505</v>
      </c>
      <c r="R4" s="89" t="s">
        <v>505</v>
      </c>
      <c r="S4" s="89" t="s">
        <v>505</v>
      </c>
      <c r="T4" s="89" t="s">
        <v>505</v>
      </c>
      <c r="U4" s="89" t="s">
        <v>505</v>
      </c>
      <c r="V4" s="89" t="s">
        <v>505</v>
      </c>
      <c r="W4" s="89" t="s">
        <v>505</v>
      </c>
      <c r="X4" s="89" t="s">
        <v>505</v>
      </c>
      <c r="Y4" s="89" t="s">
        <v>505</v>
      </c>
      <c r="Z4" s="89" t="s">
        <v>505</v>
      </c>
      <c r="AA4" s="89" t="s">
        <v>505</v>
      </c>
      <c r="AB4" s="89" t="s">
        <v>505</v>
      </c>
      <c r="AC4" s="89" t="s">
        <v>505</v>
      </c>
      <c r="AD4" s="89" t="s">
        <v>439</v>
      </c>
      <c r="AE4" s="89" t="s">
        <v>439</v>
      </c>
      <c r="AF4" s="89" t="s">
        <v>439</v>
      </c>
      <c r="AG4" s="89" t="s">
        <v>439</v>
      </c>
      <c r="AH4" s="89" t="s">
        <v>439</v>
      </c>
      <c r="AI4" s="89" t="s">
        <v>439</v>
      </c>
      <c r="AJ4" s="89" t="s">
        <v>439</v>
      </c>
      <c r="AK4" s="89" t="s">
        <v>439</v>
      </c>
      <c r="AL4" s="89" t="s">
        <v>439</v>
      </c>
      <c r="AM4" s="89" t="s">
        <v>439</v>
      </c>
      <c r="AN4" s="89" t="s">
        <v>439</v>
      </c>
      <c r="AO4" s="89" t="s">
        <v>439</v>
      </c>
      <c r="AP4" s="89" t="s">
        <v>439</v>
      </c>
      <c r="AQ4" s="89" t="s">
        <v>439</v>
      </c>
      <c r="AR4" s="89" t="s">
        <v>439</v>
      </c>
      <c r="AS4" s="89" t="s">
        <v>439</v>
      </c>
      <c r="AT4" s="111" t="s">
        <v>205</v>
      </c>
      <c r="AU4" s="89" t="s">
        <v>150</v>
      </c>
      <c r="AV4" s="111" t="s">
        <v>229</v>
      </c>
      <c r="AW4" s="111" t="s">
        <v>229</v>
      </c>
      <c r="AX4" s="111" t="s">
        <v>229</v>
      </c>
      <c r="AY4" s="111" t="s">
        <v>229</v>
      </c>
      <c r="AZ4" s="76" t="s">
        <v>239</v>
      </c>
      <c r="BA4" s="111">
        <v>1.1000000000000001</v>
      </c>
      <c r="BB4" s="111">
        <v>5.2108299999999998E-4</v>
      </c>
      <c r="BC4" s="111">
        <v>5.2108299999999998E-4</v>
      </c>
      <c r="BD4" s="111">
        <v>5.2108299999999998E-4</v>
      </c>
      <c r="BE4" s="111">
        <v>5.2108299999999998E-4</v>
      </c>
      <c r="BF4" s="111">
        <v>-1</v>
      </c>
      <c r="BG4" s="111">
        <v>-50</v>
      </c>
      <c r="BH4" s="111">
        <v>1</v>
      </c>
      <c r="BI4" s="111">
        <v>1</v>
      </c>
      <c r="BJ4" s="111">
        <v>0.1</v>
      </c>
      <c r="BK4" s="111">
        <v>0.1</v>
      </c>
      <c r="BL4" s="111">
        <v>0.2</v>
      </c>
      <c r="BM4" s="111">
        <v>25</v>
      </c>
      <c r="BN4" s="111">
        <v>0.1</v>
      </c>
      <c r="BO4" s="111">
        <v>25</v>
      </c>
      <c r="BP4" s="111">
        <v>0.01</v>
      </c>
      <c r="BQ4" s="111">
        <v>0.8</v>
      </c>
      <c r="BR4" s="111">
        <v>0.8</v>
      </c>
      <c r="BS4" s="111">
        <v>0.8</v>
      </c>
      <c r="BT4" s="89">
        <v>-8.8000000000000007</v>
      </c>
      <c r="BU4" s="58" t="s">
        <v>62</v>
      </c>
      <c r="BV4" s="58" t="s">
        <v>62</v>
      </c>
      <c r="BW4" s="58" t="s">
        <v>62</v>
      </c>
      <c r="BX4" s="58" t="s">
        <v>62</v>
      </c>
      <c r="BY4" s="58" t="s">
        <v>62</v>
      </c>
      <c r="BZ4" s="58" t="s">
        <v>62</v>
      </c>
      <c r="CA4" s="58" t="s">
        <v>62</v>
      </c>
      <c r="CB4" s="58" t="s">
        <v>62</v>
      </c>
      <c r="CC4" s="58" t="s">
        <v>62</v>
      </c>
      <c r="CD4" s="58" t="s">
        <v>62</v>
      </c>
      <c r="CE4" s="111">
        <v>-8.8000001907348597</v>
      </c>
      <c r="CF4" s="111">
        <v>0.20300000000000001</v>
      </c>
      <c r="CG4" s="111">
        <v>45</v>
      </c>
      <c r="CH4" s="111">
        <v>0.1</v>
      </c>
      <c r="CI4" s="111">
        <v>45</v>
      </c>
      <c r="CJ4" s="111">
        <v>-0.79699999094009399</v>
      </c>
      <c r="CK4" s="111">
        <v>44</v>
      </c>
      <c r="CL4" s="111">
        <v>1</v>
      </c>
      <c r="CM4" s="111">
        <v>1</v>
      </c>
      <c r="CN4" s="111">
        <v>1</v>
      </c>
      <c r="CO4" s="85" t="s">
        <v>62</v>
      </c>
      <c r="CP4" s="58"/>
      <c r="CQ4" s="59"/>
    </row>
    <row r="5" spans="1:95" ht="21.75" customHeight="1">
      <c r="A5" s="57">
        <v>2</v>
      </c>
      <c r="B5" s="111" t="s">
        <v>782</v>
      </c>
      <c r="C5" s="89">
        <v>150</v>
      </c>
      <c r="D5" s="77">
        <v>-0.2</v>
      </c>
      <c r="E5" s="89">
        <v>9.8125E-3</v>
      </c>
      <c r="F5" s="89">
        <v>1</v>
      </c>
      <c r="G5" s="89">
        <v>100</v>
      </c>
      <c r="H5" s="77">
        <v>20</v>
      </c>
      <c r="I5" s="89" t="s">
        <v>720</v>
      </c>
      <c r="J5" s="89" t="s">
        <v>241</v>
      </c>
      <c r="K5" s="77" t="b">
        <v>1</v>
      </c>
      <c r="L5" s="111">
        <v>1</v>
      </c>
      <c r="M5" s="89" t="s">
        <v>207</v>
      </c>
      <c r="N5" s="89" t="s">
        <v>506</v>
      </c>
      <c r="O5" s="89" t="s">
        <v>506</v>
      </c>
      <c r="P5" s="89" t="s">
        <v>506</v>
      </c>
      <c r="Q5" s="89" t="s">
        <v>506</v>
      </c>
      <c r="R5" s="89" t="s">
        <v>506</v>
      </c>
      <c r="S5" s="89" t="s">
        <v>506</v>
      </c>
      <c r="T5" s="89" t="s">
        <v>506</v>
      </c>
      <c r="U5" s="89" t="s">
        <v>506</v>
      </c>
      <c r="V5" s="89" t="s">
        <v>506</v>
      </c>
      <c r="W5" s="89" t="s">
        <v>506</v>
      </c>
      <c r="X5" s="89" t="s">
        <v>506</v>
      </c>
      <c r="Y5" s="89" t="s">
        <v>506</v>
      </c>
      <c r="Z5" s="89" t="s">
        <v>506</v>
      </c>
      <c r="AA5" s="89" t="s">
        <v>506</v>
      </c>
      <c r="AB5" s="89" t="s">
        <v>506</v>
      </c>
      <c r="AC5" s="89" t="s">
        <v>506</v>
      </c>
      <c r="AD5" s="89" t="s">
        <v>440</v>
      </c>
      <c r="AE5" s="89" t="s">
        <v>440</v>
      </c>
      <c r="AF5" s="89" t="s">
        <v>440</v>
      </c>
      <c r="AG5" s="89" t="s">
        <v>440</v>
      </c>
      <c r="AH5" s="89" t="s">
        <v>440</v>
      </c>
      <c r="AI5" s="89" t="s">
        <v>440</v>
      </c>
      <c r="AJ5" s="89" t="s">
        <v>440</v>
      </c>
      <c r="AK5" s="89" t="s">
        <v>440</v>
      </c>
      <c r="AL5" s="89" t="s">
        <v>440</v>
      </c>
      <c r="AM5" s="89" t="s">
        <v>440</v>
      </c>
      <c r="AN5" s="89" t="s">
        <v>440</v>
      </c>
      <c r="AO5" s="89" t="s">
        <v>440</v>
      </c>
      <c r="AP5" s="89" t="s">
        <v>440</v>
      </c>
      <c r="AQ5" s="89" t="s">
        <v>440</v>
      </c>
      <c r="AR5" s="89" t="s">
        <v>440</v>
      </c>
      <c r="AS5" s="89" t="s">
        <v>440</v>
      </c>
      <c r="AT5" s="111" t="s">
        <v>413</v>
      </c>
      <c r="AU5" s="89" t="s">
        <v>412</v>
      </c>
      <c r="AV5" s="111" t="s">
        <v>230</v>
      </c>
      <c r="AW5" s="111" t="s">
        <v>230</v>
      </c>
      <c r="AX5" s="111" t="s">
        <v>230</v>
      </c>
      <c r="AY5" s="111" t="s">
        <v>230</v>
      </c>
      <c r="AZ5" s="111" t="s">
        <v>231</v>
      </c>
      <c r="BA5" s="111">
        <v>-1.1000000000000001</v>
      </c>
      <c r="BB5" s="111">
        <v>2.8889300000000001E-5</v>
      </c>
      <c r="BC5" s="111">
        <v>2.8889300000000001E-5</v>
      </c>
      <c r="BD5" s="111">
        <v>2.8889300000000001E-5</v>
      </c>
      <c r="BE5" s="111">
        <v>2.8889300000000001E-5</v>
      </c>
      <c r="BF5" s="111">
        <v>-2</v>
      </c>
      <c r="BG5" s="111">
        <v>-100</v>
      </c>
      <c r="BH5" s="111">
        <v>2</v>
      </c>
      <c r="BI5" s="111">
        <v>2</v>
      </c>
      <c r="BJ5" s="111">
        <v>0.2</v>
      </c>
      <c r="BK5" s="111">
        <v>0.2</v>
      </c>
      <c r="BL5" s="111">
        <v>0.4</v>
      </c>
      <c r="BM5" s="111">
        <v>50</v>
      </c>
      <c r="BN5" s="111">
        <v>0.2</v>
      </c>
      <c r="BO5" s="111">
        <v>50</v>
      </c>
      <c r="BP5" s="111">
        <v>0.02</v>
      </c>
      <c r="BQ5" s="111">
        <v>0.81</v>
      </c>
      <c r="BR5" s="111">
        <v>0.81</v>
      </c>
      <c r="BS5" s="111">
        <v>0.81</v>
      </c>
      <c r="BT5" s="89">
        <v>8.8000000000000007</v>
      </c>
      <c r="BU5" s="58" t="s">
        <v>62</v>
      </c>
      <c r="BV5" s="58" t="s">
        <v>62</v>
      </c>
      <c r="BW5" s="58" t="s">
        <v>62</v>
      </c>
      <c r="BX5" s="58" t="s">
        <v>62</v>
      </c>
      <c r="BY5" s="58" t="s">
        <v>62</v>
      </c>
      <c r="BZ5" s="58" t="s">
        <v>62</v>
      </c>
      <c r="CA5" s="58" t="s">
        <v>62</v>
      </c>
      <c r="CB5" s="58" t="s">
        <v>62</v>
      </c>
      <c r="CC5" s="58" t="s">
        <v>62</v>
      </c>
      <c r="CD5" s="58" t="s">
        <v>62</v>
      </c>
      <c r="CE5" s="111">
        <v>8.8000001907348597</v>
      </c>
      <c r="CF5" s="111">
        <v>0.41199999999999998</v>
      </c>
      <c r="CG5" s="111">
        <v>90.5</v>
      </c>
      <c r="CH5" s="111">
        <v>0.2</v>
      </c>
      <c r="CI5" s="111">
        <v>90.5</v>
      </c>
      <c r="CJ5" s="111">
        <v>-1.5880000591278101</v>
      </c>
      <c r="CK5" s="111">
        <v>88.5</v>
      </c>
      <c r="CL5" s="111">
        <v>1</v>
      </c>
      <c r="CM5" s="111">
        <v>1</v>
      </c>
      <c r="CN5" s="111">
        <v>1</v>
      </c>
      <c r="CO5" s="85" t="s">
        <v>62</v>
      </c>
      <c r="CP5" s="58"/>
      <c r="CQ5" s="59"/>
    </row>
    <row r="6" spans="1:95" ht="15.75" thickBot="1">
      <c r="A6" s="60">
        <v>3</v>
      </c>
      <c r="B6" s="112" t="s">
        <v>799</v>
      </c>
      <c r="C6" s="113">
        <v>-50</v>
      </c>
      <c r="D6" s="113">
        <v>-0.1</v>
      </c>
      <c r="E6" s="113">
        <v>1</v>
      </c>
      <c r="F6" s="113">
        <v>9</v>
      </c>
      <c r="G6" s="113">
        <v>70</v>
      </c>
      <c r="H6" s="113">
        <v>5</v>
      </c>
      <c r="I6" s="113" t="s">
        <v>714</v>
      </c>
      <c r="J6" s="113" t="s">
        <v>720</v>
      </c>
      <c r="K6" s="113" t="b">
        <v>0</v>
      </c>
      <c r="L6" s="113">
        <v>1</v>
      </c>
      <c r="M6" s="113" t="s">
        <v>220</v>
      </c>
      <c r="N6" s="113" t="s">
        <v>505</v>
      </c>
      <c r="O6" s="113" t="s">
        <v>505</v>
      </c>
      <c r="P6" s="113" t="s">
        <v>505</v>
      </c>
      <c r="Q6" s="113" t="s">
        <v>505</v>
      </c>
      <c r="R6" s="113" t="s">
        <v>505</v>
      </c>
      <c r="S6" s="113" t="s">
        <v>505</v>
      </c>
      <c r="T6" s="113" t="s">
        <v>505</v>
      </c>
      <c r="U6" s="113" t="s">
        <v>505</v>
      </c>
      <c r="V6" s="113" t="s">
        <v>505</v>
      </c>
      <c r="W6" s="113" t="s">
        <v>505</v>
      </c>
      <c r="X6" s="113" t="s">
        <v>505</v>
      </c>
      <c r="Y6" s="113" t="s">
        <v>505</v>
      </c>
      <c r="Z6" s="113" t="s">
        <v>505</v>
      </c>
      <c r="AA6" s="113" t="s">
        <v>505</v>
      </c>
      <c r="AB6" s="113" t="s">
        <v>505</v>
      </c>
      <c r="AC6" s="113" t="s">
        <v>505</v>
      </c>
      <c r="AD6" s="113" t="s">
        <v>439</v>
      </c>
      <c r="AE6" s="113" t="s">
        <v>439</v>
      </c>
      <c r="AF6" s="113" t="s">
        <v>439</v>
      </c>
      <c r="AG6" s="113" t="s">
        <v>439</v>
      </c>
      <c r="AH6" s="113" t="s">
        <v>439</v>
      </c>
      <c r="AI6" s="113" t="s">
        <v>439</v>
      </c>
      <c r="AJ6" s="113" t="s">
        <v>439</v>
      </c>
      <c r="AK6" s="113" t="s">
        <v>439</v>
      </c>
      <c r="AL6" s="113" t="s">
        <v>439</v>
      </c>
      <c r="AM6" s="113" t="s">
        <v>439</v>
      </c>
      <c r="AN6" s="113" t="s">
        <v>439</v>
      </c>
      <c r="AO6" s="113" t="s">
        <v>439</v>
      </c>
      <c r="AP6" s="113" t="s">
        <v>439</v>
      </c>
      <c r="AQ6" s="113" t="s">
        <v>439</v>
      </c>
      <c r="AR6" s="113" t="s">
        <v>439</v>
      </c>
      <c r="AS6" s="113" t="s">
        <v>439</v>
      </c>
      <c r="AT6" s="107" t="s">
        <v>798</v>
      </c>
      <c r="AU6" s="113" t="s">
        <v>205</v>
      </c>
      <c r="AV6" s="113" t="s">
        <v>229</v>
      </c>
      <c r="AW6" s="113" t="s">
        <v>229</v>
      </c>
      <c r="AX6" s="113" t="s">
        <v>229</v>
      </c>
      <c r="AY6" s="113" t="s">
        <v>229</v>
      </c>
      <c r="AZ6" s="108" t="s">
        <v>239</v>
      </c>
      <c r="BA6" s="113">
        <v>1.1000000000000001</v>
      </c>
      <c r="BB6" s="113">
        <v>5.2108299999999998E-4</v>
      </c>
      <c r="BC6" s="113">
        <v>5.2108299999999998E-4</v>
      </c>
      <c r="BD6" s="113">
        <v>5.2108299999999998E-4</v>
      </c>
      <c r="BE6" s="113">
        <v>5.2108299999999998E-4</v>
      </c>
      <c r="BF6" s="113">
        <v>-1</v>
      </c>
      <c r="BG6" s="113">
        <v>-50</v>
      </c>
      <c r="BH6" s="113">
        <v>1</v>
      </c>
      <c r="BI6" s="113">
        <v>1</v>
      </c>
      <c r="BJ6" s="113">
        <v>2</v>
      </c>
      <c r="BK6" s="113">
        <v>2</v>
      </c>
      <c r="BL6" s="113">
        <v>0.2</v>
      </c>
      <c r="BM6" s="113">
        <v>25</v>
      </c>
      <c r="BN6" s="113">
        <v>0.1</v>
      </c>
      <c r="BO6" s="113">
        <v>25</v>
      </c>
      <c r="BP6" s="113">
        <v>0.01</v>
      </c>
      <c r="BQ6" s="113">
        <v>0.8</v>
      </c>
      <c r="BR6" s="113">
        <v>0.8</v>
      </c>
      <c r="BS6" s="113">
        <v>0.8</v>
      </c>
      <c r="BT6" s="113">
        <v>-8.8000000000000007</v>
      </c>
      <c r="BU6" s="109" t="s">
        <v>62</v>
      </c>
      <c r="BV6" s="109" t="s">
        <v>62</v>
      </c>
      <c r="BW6" s="109" t="s">
        <v>62</v>
      </c>
      <c r="BX6" s="109" t="s">
        <v>62</v>
      </c>
      <c r="BY6" s="109" t="s">
        <v>62</v>
      </c>
      <c r="BZ6" s="109" t="s">
        <v>62</v>
      </c>
      <c r="CA6" s="109" t="s">
        <v>62</v>
      </c>
      <c r="CB6" s="109" t="s">
        <v>62</v>
      </c>
      <c r="CC6" s="109" t="s">
        <v>62</v>
      </c>
      <c r="CD6" s="109" t="s">
        <v>62</v>
      </c>
      <c r="CE6" s="113">
        <v>-8.8000001907348597</v>
      </c>
      <c r="CF6" s="113">
        <v>0.28799999999999998</v>
      </c>
      <c r="CG6" s="113">
        <v>61</v>
      </c>
      <c r="CH6" s="113">
        <v>1.62</v>
      </c>
      <c r="CI6" s="113">
        <v>61</v>
      </c>
      <c r="CJ6" s="113">
        <v>-0.712000012397766</v>
      </c>
      <c r="CK6" s="113">
        <v>60</v>
      </c>
      <c r="CL6" s="113">
        <v>1</v>
      </c>
      <c r="CM6" s="113">
        <v>1</v>
      </c>
      <c r="CN6" s="113">
        <v>1</v>
      </c>
      <c r="CO6" s="86" t="s">
        <v>62</v>
      </c>
      <c r="CP6" s="61"/>
      <c r="CQ6" s="62"/>
    </row>
    <row r="7" spans="1:95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</row>
    <row r="8" spans="1:95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</row>
    <row r="9" spans="1:95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</row>
    <row r="10" spans="1:95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</row>
    <row r="11" spans="1:95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</row>
    <row r="12" spans="1:95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</row>
    <row r="13" spans="1:95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</row>
    <row r="14" spans="1:9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</row>
    <row r="15" spans="1:95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</row>
    <row r="16" spans="1:95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</row>
    <row r="17" spans="4:92">
      <c r="D17"/>
      <c r="K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V17"/>
      <c r="BW17"/>
      <c r="BX17"/>
      <c r="BY17"/>
      <c r="BZ17"/>
      <c r="CA17"/>
      <c r="CC17"/>
      <c r="CD17"/>
      <c r="CF17"/>
      <c r="CG17"/>
      <c r="CH17"/>
      <c r="CI17"/>
      <c r="CJ17"/>
      <c r="CK17"/>
      <c r="CM17"/>
      <c r="CN17"/>
    </row>
    <row r="18" spans="4:92">
      <c r="D18"/>
      <c r="K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V18"/>
      <c r="BW18"/>
      <c r="BX18"/>
      <c r="BY18"/>
      <c r="BZ18"/>
      <c r="CA18"/>
      <c r="CC18"/>
      <c r="CD18"/>
      <c r="CF18"/>
      <c r="CG18"/>
      <c r="CH18"/>
      <c r="CI18"/>
      <c r="CJ18"/>
      <c r="CK18"/>
      <c r="CM18"/>
      <c r="CN18"/>
    </row>
    <row r="19" spans="4:92">
      <c r="D19"/>
      <c r="K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V19"/>
      <c r="BW19"/>
      <c r="BX19"/>
      <c r="BY19"/>
      <c r="BZ19"/>
      <c r="CA19"/>
      <c r="CC19"/>
      <c r="CD19"/>
      <c r="CF19"/>
      <c r="CG19"/>
      <c r="CH19"/>
      <c r="CI19"/>
      <c r="CJ19"/>
      <c r="CK19"/>
      <c r="CM19"/>
      <c r="CN19"/>
    </row>
    <row r="20" spans="4:92">
      <c r="D20"/>
      <c r="K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V20"/>
      <c r="BW20"/>
      <c r="BX20"/>
      <c r="BY20"/>
      <c r="BZ20"/>
      <c r="CA20"/>
      <c r="CC20"/>
      <c r="CD20"/>
      <c r="CF20"/>
      <c r="CG20"/>
      <c r="CH20"/>
      <c r="CI20"/>
      <c r="CJ20"/>
      <c r="CK20"/>
      <c r="CM20"/>
      <c r="CN20"/>
    </row>
    <row r="21" spans="4:92">
      <c r="D21"/>
      <c r="K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V21"/>
      <c r="BW21"/>
      <c r="BX21"/>
      <c r="BY21"/>
      <c r="BZ21"/>
      <c r="CA21"/>
      <c r="CC21"/>
      <c r="CD21"/>
      <c r="CF21"/>
      <c r="CG21"/>
      <c r="CH21"/>
      <c r="CI21"/>
      <c r="CJ21"/>
      <c r="CK21"/>
      <c r="CM21"/>
      <c r="CN21"/>
    </row>
    <row r="22" spans="4:92">
      <c r="D22"/>
      <c r="K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V22"/>
      <c r="BW22"/>
      <c r="BX22"/>
      <c r="BY22"/>
      <c r="BZ22"/>
      <c r="CA22"/>
      <c r="CC22"/>
      <c r="CD22"/>
      <c r="CF22"/>
      <c r="CG22"/>
      <c r="CH22"/>
      <c r="CI22"/>
      <c r="CJ22"/>
      <c r="CK22"/>
      <c r="CM22"/>
      <c r="CN22"/>
    </row>
    <row r="23" spans="4:92">
      <c r="D23"/>
      <c r="K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V23"/>
      <c r="BW23"/>
      <c r="BX23"/>
      <c r="BY23"/>
      <c r="BZ23"/>
      <c r="CA23"/>
      <c r="CC23"/>
      <c r="CD23"/>
      <c r="CF23"/>
      <c r="CG23"/>
      <c r="CH23"/>
      <c r="CI23"/>
      <c r="CJ23"/>
      <c r="CK23"/>
      <c r="CM23"/>
      <c r="CN23"/>
    </row>
    <row r="24" spans="4:92">
      <c r="D24"/>
      <c r="K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V24"/>
      <c r="BW24"/>
      <c r="BX24"/>
      <c r="BY24"/>
      <c r="BZ24"/>
      <c r="CA24"/>
      <c r="CC24"/>
      <c r="CD24"/>
      <c r="CF24"/>
      <c r="CG24"/>
      <c r="CH24"/>
      <c r="CI24"/>
      <c r="CJ24"/>
      <c r="CK24"/>
      <c r="CM24"/>
      <c r="CN24"/>
    </row>
    <row r="25" spans="4:92">
      <c r="D25"/>
      <c r="K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V25"/>
      <c r="BW25"/>
      <c r="BX25"/>
      <c r="BY25"/>
      <c r="BZ25"/>
      <c r="CA25"/>
      <c r="CC25"/>
      <c r="CD25"/>
      <c r="CF25"/>
      <c r="CG25"/>
      <c r="CH25"/>
      <c r="CI25"/>
      <c r="CJ25"/>
      <c r="CK25"/>
      <c r="CM25"/>
      <c r="CN25"/>
    </row>
    <row r="26" spans="4:92">
      <c r="D26"/>
      <c r="K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V26"/>
      <c r="BW26"/>
      <c r="BX26"/>
      <c r="BY26"/>
      <c r="BZ26"/>
      <c r="CA26"/>
      <c r="CC26"/>
      <c r="CD26"/>
      <c r="CF26"/>
      <c r="CG26"/>
      <c r="CH26"/>
      <c r="CI26"/>
      <c r="CJ26"/>
      <c r="CK26"/>
      <c r="CM26"/>
      <c r="CN26"/>
    </row>
    <row r="27" spans="4:92">
      <c r="D27"/>
      <c r="K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V27"/>
      <c r="BW27"/>
      <c r="BX27"/>
      <c r="BY27"/>
      <c r="BZ27"/>
      <c r="CA27"/>
      <c r="CC27"/>
      <c r="CD27"/>
      <c r="CF27"/>
      <c r="CG27"/>
      <c r="CH27"/>
      <c r="CI27"/>
      <c r="CJ27"/>
      <c r="CK27"/>
      <c r="CM27"/>
      <c r="CN27"/>
    </row>
    <row r="28" spans="4:92">
      <c r="D28"/>
      <c r="K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V28"/>
      <c r="BW28"/>
      <c r="BX28"/>
      <c r="BY28"/>
      <c r="BZ28"/>
      <c r="CA28"/>
      <c r="CC28"/>
      <c r="CD28"/>
      <c r="CF28"/>
      <c r="CG28"/>
      <c r="CH28"/>
      <c r="CI28"/>
      <c r="CJ28"/>
      <c r="CK28"/>
      <c r="CM28"/>
      <c r="CN28"/>
    </row>
    <row r="29" spans="4:92">
      <c r="D29"/>
      <c r="K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V29"/>
      <c r="BW29"/>
      <c r="BX29"/>
      <c r="BY29"/>
      <c r="BZ29"/>
      <c r="CA29"/>
      <c r="CC29"/>
      <c r="CD29"/>
      <c r="CF29"/>
      <c r="CG29"/>
      <c r="CH29"/>
      <c r="CI29"/>
      <c r="CJ29"/>
      <c r="CK29"/>
      <c r="CM29"/>
      <c r="CN29"/>
    </row>
    <row r="30" spans="4:92">
      <c r="D30"/>
      <c r="K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V30"/>
      <c r="BW30"/>
      <c r="BX30"/>
      <c r="BY30"/>
      <c r="BZ30"/>
      <c r="CA30"/>
      <c r="CC30"/>
      <c r="CD30"/>
      <c r="CF30"/>
      <c r="CG30"/>
      <c r="CH30"/>
      <c r="CI30"/>
      <c r="CJ30"/>
      <c r="CK30"/>
      <c r="CM30"/>
      <c r="CN30"/>
    </row>
    <row r="31" spans="4:92">
      <c r="D31"/>
      <c r="K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V31"/>
      <c r="BW31"/>
      <c r="BX31"/>
      <c r="BY31"/>
      <c r="BZ31"/>
      <c r="CA31"/>
      <c r="CC31"/>
      <c r="CD31"/>
      <c r="CF31"/>
      <c r="CG31"/>
      <c r="CH31"/>
      <c r="CI31"/>
      <c r="CJ31"/>
      <c r="CK31"/>
      <c r="CM31"/>
      <c r="CN31"/>
    </row>
    <row r="32" spans="4:92">
      <c r="D32"/>
      <c r="K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V32"/>
      <c r="BW32"/>
      <c r="BX32"/>
      <c r="BY32"/>
      <c r="BZ32"/>
      <c r="CA32"/>
      <c r="CC32"/>
      <c r="CD32"/>
      <c r="CF32"/>
      <c r="CG32"/>
      <c r="CH32"/>
      <c r="CI32"/>
      <c r="CJ32"/>
      <c r="CK32"/>
      <c r="CM32"/>
      <c r="CN32"/>
    </row>
    <row r="33" spans="4:92">
      <c r="D33"/>
      <c r="K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V33"/>
      <c r="BW33"/>
      <c r="BX33"/>
      <c r="BY33"/>
      <c r="BZ33"/>
      <c r="CA33"/>
      <c r="CC33"/>
      <c r="CD33"/>
      <c r="CF33"/>
      <c r="CG33"/>
      <c r="CH33"/>
      <c r="CI33"/>
      <c r="CJ33"/>
      <c r="CK33"/>
      <c r="CM33"/>
      <c r="CN33"/>
    </row>
    <row r="34" spans="4:92">
      <c r="D34"/>
      <c r="K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V34"/>
      <c r="BW34"/>
      <c r="BX34"/>
      <c r="BY34"/>
      <c r="BZ34"/>
      <c r="CA34"/>
      <c r="CC34"/>
      <c r="CD34"/>
      <c r="CF34"/>
      <c r="CG34"/>
      <c r="CH34"/>
      <c r="CI34"/>
      <c r="CJ34"/>
      <c r="CK34"/>
      <c r="CM34"/>
      <c r="CN34"/>
    </row>
    <row r="35" spans="4:92">
      <c r="D35"/>
      <c r="K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V35"/>
      <c r="BW35"/>
      <c r="BX35"/>
      <c r="BY35"/>
      <c r="BZ35"/>
      <c r="CA35"/>
      <c r="CC35"/>
      <c r="CD35"/>
      <c r="CF35"/>
      <c r="CG35"/>
      <c r="CH35"/>
      <c r="CI35"/>
      <c r="CJ35"/>
      <c r="CK35"/>
      <c r="CM35"/>
      <c r="CN35"/>
    </row>
    <row r="36" spans="4:92">
      <c r="D36"/>
      <c r="K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V36"/>
      <c r="BW36"/>
      <c r="BX36"/>
      <c r="BY36"/>
      <c r="BZ36"/>
      <c r="CA36"/>
      <c r="CC36"/>
      <c r="CD36"/>
      <c r="CF36"/>
      <c r="CG36"/>
      <c r="CH36"/>
      <c r="CI36"/>
      <c r="CJ36"/>
      <c r="CK36"/>
      <c r="CM36"/>
      <c r="CN36"/>
    </row>
    <row r="37" spans="4:92">
      <c r="D37"/>
      <c r="K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V37"/>
      <c r="BW37"/>
      <c r="BX37"/>
      <c r="BY37"/>
      <c r="BZ37"/>
      <c r="CA37"/>
      <c r="CC37"/>
      <c r="CD37"/>
      <c r="CF37"/>
      <c r="CG37"/>
      <c r="CH37"/>
      <c r="CI37"/>
      <c r="CJ37"/>
      <c r="CK37"/>
      <c r="CM37"/>
      <c r="CN37"/>
    </row>
    <row r="38" spans="4:92">
      <c r="D38"/>
      <c r="K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V38"/>
      <c r="BW38"/>
      <c r="BX38"/>
      <c r="BY38"/>
      <c r="BZ38"/>
      <c r="CA38"/>
      <c r="CC38"/>
      <c r="CD38"/>
      <c r="CF38"/>
      <c r="CG38"/>
      <c r="CH38"/>
      <c r="CI38"/>
      <c r="CJ38"/>
      <c r="CK38"/>
      <c r="CM38"/>
      <c r="CN38"/>
    </row>
    <row r="39" spans="4:92">
      <c r="D39"/>
      <c r="K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V39"/>
      <c r="BW39"/>
      <c r="BX39"/>
      <c r="BY39"/>
      <c r="BZ39"/>
      <c r="CA39"/>
      <c r="CC39"/>
      <c r="CD39"/>
      <c r="CF39"/>
      <c r="CG39"/>
      <c r="CH39"/>
      <c r="CI39"/>
      <c r="CJ39"/>
      <c r="CK39"/>
      <c r="CM39"/>
      <c r="CN39"/>
    </row>
    <row r="40" spans="4:92">
      <c r="D40"/>
      <c r="K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V40"/>
      <c r="BW40"/>
      <c r="BX40"/>
      <c r="BY40"/>
      <c r="BZ40"/>
      <c r="CA40"/>
      <c r="CC40"/>
      <c r="CD40"/>
      <c r="CF40"/>
      <c r="CG40"/>
      <c r="CH40"/>
      <c r="CI40"/>
      <c r="CJ40"/>
      <c r="CK40"/>
      <c r="CM40"/>
      <c r="CN40"/>
    </row>
    <row r="41" spans="4:92">
      <c r="D41"/>
      <c r="K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V41"/>
      <c r="BW41"/>
      <c r="BX41"/>
      <c r="BY41"/>
      <c r="BZ41"/>
      <c r="CA41"/>
      <c r="CC41"/>
      <c r="CD41"/>
      <c r="CF41"/>
      <c r="CG41"/>
      <c r="CH41"/>
      <c r="CI41"/>
      <c r="CJ41"/>
      <c r="CK41"/>
      <c r="CM41"/>
      <c r="CN41"/>
    </row>
    <row r="42" spans="4:92">
      <c r="D42"/>
      <c r="K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V42"/>
      <c r="BW42"/>
      <c r="BX42"/>
      <c r="BY42"/>
      <c r="BZ42"/>
      <c r="CA42"/>
      <c r="CC42"/>
      <c r="CD42"/>
      <c r="CF42"/>
      <c r="CG42"/>
      <c r="CH42"/>
      <c r="CI42"/>
      <c r="CJ42"/>
      <c r="CK42"/>
      <c r="CM42"/>
      <c r="CN42"/>
    </row>
    <row r="43" spans="4:92">
      <c r="D43"/>
      <c r="K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V43"/>
      <c r="BW43"/>
      <c r="BX43"/>
      <c r="BY43"/>
      <c r="BZ43"/>
      <c r="CA43"/>
      <c r="CC43"/>
      <c r="CD43"/>
      <c r="CF43"/>
      <c r="CG43"/>
      <c r="CH43"/>
      <c r="CI43"/>
      <c r="CJ43"/>
      <c r="CK43"/>
      <c r="CM43"/>
      <c r="CN43"/>
    </row>
    <row r="44" spans="4:92">
      <c r="D44"/>
      <c r="K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V44"/>
      <c r="BW44"/>
      <c r="BX44"/>
      <c r="BY44"/>
      <c r="BZ44"/>
      <c r="CA44"/>
      <c r="CC44"/>
      <c r="CD44"/>
      <c r="CF44"/>
      <c r="CG44"/>
      <c r="CH44"/>
      <c r="CI44"/>
      <c r="CJ44"/>
      <c r="CK44"/>
      <c r="CM44"/>
      <c r="CN44"/>
    </row>
    <row r="45" spans="4:92">
      <c r="D45"/>
      <c r="K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V45"/>
      <c r="BW45"/>
      <c r="BX45"/>
      <c r="BY45"/>
      <c r="BZ45"/>
      <c r="CA45"/>
      <c r="CC45"/>
      <c r="CD45"/>
      <c r="CF45"/>
      <c r="CG45"/>
      <c r="CH45"/>
      <c r="CI45"/>
      <c r="CJ45"/>
      <c r="CK45"/>
      <c r="CM45"/>
      <c r="CN45"/>
    </row>
    <row r="46" spans="4:92">
      <c r="D46"/>
      <c r="K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V46"/>
      <c r="BW46"/>
      <c r="BX46"/>
      <c r="BY46"/>
      <c r="BZ46"/>
      <c r="CA46"/>
      <c r="CC46"/>
      <c r="CD46"/>
      <c r="CF46"/>
      <c r="CG46"/>
      <c r="CH46"/>
      <c r="CI46"/>
      <c r="CJ46"/>
      <c r="CK46"/>
      <c r="CM46"/>
      <c r="CN46"/>
    </row>
    <row r="47" spans="4:92">
      <c r="D47"/>
      <c r="K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V47"/>
      <c r="BW47"/>
      <c r="BX47"/>
      <c r="BY47"/>
      <c r="BZ47"/>
      <c r="CA47"/>
      <c r="CC47"/>
      <c r="CD47"/>
      <c r="CF47"/>
      <c r="CG47"/>
      <c r="CH47"/>
      <c r="CI47"/>
      <c r="CJ47"/>
      <c r="CK47"/>
      <c r="CM47"/>
      <c r="CN47"/>
    </row>
    <row r="48" spans="4:92">
      <c r="D48"/>
      <c r="K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V48"/>
      <c r="BW48"/>
      <c r="BX48"/>
      <c r="BY48"/>
      <c r="BZ48"/>
      <c r="CA48"/>
      <c r="CC48"/>
      <c r="CD48"/>
      <c r="CF48"/>
      <c r="CG48"/>
      <c r="CH48"/>
      <c r="CI48"/>
      <c r="CJ48"/>
      <c r="CK48"/>
      <c r="CM48"/>
      <c r="CN48"/>
    </row>
    <row r="49" spans="4:92">
      <c r="D49"/>
      <c r="K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V49"/>
      <c r="BW49"/>
      <c r="BX49"/>
      <c r="BY49"/>
      <c r="BZ49"/>
      <c r="CA49"/>
      <c r="CC49"/>
      <c r="CD49"/>
      <c r="CF49"/>
      <c r="CG49"/>
      <c r="CH49"/>
      <c r="CI49"/>
      <c r="CJ49"/>
      <c r="CK49"/>
      <c r="CM49"/>
      <c r="CN49"/>
    </row>
    <row r="50" spans="4:92">
      <c r="D50"/>
      <c r="K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V50"/>
      <c r="BW50"/>
      <c r="BX50"/>
      <c r="BY50"/>
      <c r="BZ50"/>
      <c r="CA50"/>
      <c r="CC50"/>
      <c r="CD50"/>
      <c r="CF50"/>
      <c r="CG50"/>
      <c r="CH50"/>
      <c r="CI50"/>
      <c r="CJ50"/>
      <c r="CK50"/>
      <c r="CM50"/>
      <c r="CN50"/>
    </row>
    <row r="51" spans="4:92">
      <c r="D51"/>
      <c r="K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V51"/>
      <c r="BW51"/>
      <c r="BX51"/>
      <c r="BY51"/>
      <c r="BZ51"/>
      <c r="CA51"/>
      <c r="CC51"/>
      <c r="CD51"/>
      <c r="CF51"/>
      <c r="CG51"/>
      <c r="CH51"/>
      <c r="CI51"/>
      <c r="CJ51"/>
      <c r="CK51"/>
      <c r="CM51"/>
      <c r="CN51"/>
    </row>
    <row r="52" spans="4:92">
      <c r="D52"/>
      <c r="K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V52"/>
      <c r="BW52"/>
      <c r="BX52"/>
      <c r="BY52"/>
      <c r="BZ52"/>
      <c r="CA52"/>
      <c r="CC52"/>
      <c r="CD52"/>
      <c r="CF52"/>
      <c r="CG52"/>
      <c r="CH52"/>
      <c r="CI52"/>
      <c r="CJ52"/>
      <c r="CK52"/>
      <c r="CM52"/>
      <c r="CN52"/>
    </row>
    <row r="53" spans="4:92">
      <c r="D53"/>
      <c r="K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V53"/>
      <c r="BW53"/>
      <c r="BX53"/>
      <c r="BY53"/>
      <c r="BZ53"/>
      <c r="CA53"/>
      <c r="CC53"/>
      <c r="CD53"/>
      <c r="CF53"/>
      <c r="CG53"/>
      <c r="CH53"/>
      <c r="CI53"/>
      <c r="CJ53"/>
      <c r="CK53"/>
      <c r="CM53"/>
      <c r="CN53"/>
    </row>
    <row r="54" spans="4:92">
      <c r="D54"/>
      <c r="K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V54"/>
      <c r="BW54"/>
      <c r="BX54"/>
      <c r="BY54"/>
      <c r="BZ54"/>
      <c r="CA54"/>
      <c r="CC54"/>
      <c r="CD54"/>
      <c r="CF54"/>
      <c r="CG54"/>
      <c r="CH54"/>
      <c r="CI54"/>
      <c r="CJ54"/>
      <c r="CK54"/>
      <c r="CM54"/>
      <c r="CN54"/>
    </row>
    <row r="55" spans="4:92">
      <c r="D55"/>
      <c r="K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V55"/>
      <c r="BW55"/>
      <c r="BX55"/>
      <c r="BY55"/>
      <c r="BZ55"/>
      <c r="CA55"/>
      <c r="CC55"/>
      <c r="CD55"/>
      <c r="CF55"/>
      <c r="CG55"/>
      <c r="CH55"/>
      <c r="CI55"/>
      <c r="CJ55"/>
      <c r="CK55"/>
      <c r="CM55"/>
      <c r="CN55"/>
    </row>
    <row r="56" spans="4:92">
      <c r="D56"/>
      <c r="K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V56"/>
      <c r="BW56"/>
      <c r="BX56"/>
      <c r="BY56"/>
      <c r="BZ56"/>
      <c r="CA56"/>
      <c r="CC56"/>
      <c r="CD56"/>
      <c r="CF56"/>
      <c r="CG56"/>
      <c r="CH56"/>
      <c r="CI56"/>
      <c r="CJ56"/>
      <c r="CK56"/>
      <c r="CM56"/>
      <c r="CN56"/>
    </row>
    <row r="57" spans="4:92">
      <c r="D57"/>
      <c r="K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V57"/>
      <c r="BW57"/>
      <c r="BX57"/>
      <c r="BY57"/>
      <c r="BZ57"/>
      <c r="CA57"/>
      <c r="CC57"/>
      <c r="CD57"/>
      <c r="CF57"/>
      <c r="CG57"/>
      <c r="CH57"/>
      <c r="CI57"/>
      <c r="CJ57"/>
      <c r="CK57"/>
      <c r="CM57"/>
      <c r="CN57"/>
    </row>
    <row r="58" spans="4:92">
      <c r="D58"/>
      <c r="K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V58"/>
      <c r="BW58"/>
      <c r="BX58"/>
      <c r="BY58"/>
      <c r="BZ58"/>
      <c r="CA58"/>
      <c r="CC58"/>
      <c r="CD58"/>
      <c r="CF58"/>
      <c r="CG58"/>
      <c r="CH58"/>
      <c r="CI58"/>
      <c r="CJ58"/>
      <c r="CK58"/>
      <c r="CM58"/>
      <c r="CN58"/>
    </row>
    <row r="59" spans="4:92">
      <c r="D59"/>
      <c r="K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V59"/>
      <c r="BW59"/>
      <c r="BX59"/>
      <c r="BY59"/>
      <c r="BZ59"/>
      <c r="CA59"/>
      <c r="CC59"/>
      <c r="CD59"/>
      <c r="CF59"/>
      <c r="CG59"/>
      <c r="CH59"/>
      <c r="CI59"/>
      <c r="CJ59"/>
      <c r="CK59"/>
      <c r="CM59"/>
      <c r="CN59"/>
    </row>
    <row r="60" spans="4:92">
      <c r="D60"/>
      <c r="K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V60"/>
      <c r="BW60"/>
      <c r="BX60"/>
      <c r="BY60"/>
      <c r="BZ60"/>
      <c r="CA60"/>
      <c r="CC60"/>
      <c r="CD60"/>
      <c r="CF60"/>
      <c r="CG60"/>
      <c r="CH60"/>
      <c r="CI60"/>
      <c r="CJ60"/>
      <c r="CK60"/>
      <c r="CM60"/>
      <c r="CN60"/>
    </row>
    <row r="61" spans="4:92">
      <c r="D61"/>
      <c r="K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V61"/>
      <c r="BW61"/>
      <c r="BX61"/>
      <c r="BY61"/>
      <c r="BZ61"/>
      <c r="CA61"/>
      <c r="CC61"/>
      <c r="CD61"/>
      <c r="CF61"/>
      <c r="CG61"/>
      <c r="CH61"/>
      <c r="CI61"/>
      <c r="CJ61"/>
      <c r="CK61"/>
      <c r="CM61"/>
      <c r="CN61"/>
    </row>
    <row r="62" spans="4:92">
      <c r="D62"/>
      <c r="K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V62"/>
      <c r="BW62"/>
      <c r="BX62"/>
      <c r="BY62"/>
      <c r="BZ62"/>
      <c r="CA62"/>
      <c r="CC62"/>
      <c r="CD62"/>
      <c r="CF62"/>
      <c r="CG62"/>
      <c r="CH62"/>
      <c r="CI62"/>
      <c r="CJ62"/>
      <c r="CK62"/>
      <c r="CM62"/>
      <c r="CN62"/>
    </row>
    <row r="63" spans="4:92">
      <c r="D63"/>
      <c r="K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V63"/>
      <c r="BW63"/>
      <c r="BX63"/>
      <c r="BY63"/>
      <c r="BZ63"/>
      <c r="CA63"/>
      <c r="CC63"/>
      <c r="CD63"/>
      <c r="CF63"/>
      <c r="CG63"/>
      <c r="CH63"/>
      <c r="CI63"/>
      <c r="CJ63"/>
      <c r="CK63"/>
      <c r="CM63"/>
      <c r="CN63"/>
    </row>
    <row r="64" spans="4:92">
      <c r="D64"/>
      <c r="K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V64"/>
      <c r="BW64"/>
      <c r="BX64"/>
      <c r="BY64"/>
      <c r="BZ64"/>
      <c r="CA64"/>
      <c r="CC64"/>
      <c r="CD64"/>
      <c r="CF64"/>
      <c r="CG64"/>
      <c r="CH64"/>
      <c r="CI64"/>
      <c r="CJ64"/>
      <c r="CK64"/>
      <c r="CM64"/>
      <c r="CN64"/>
    </row>
    <row r="65" spans="4:92">
      <c r="D65"/>
      <c r="K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V65"/>
      <c r="BW65"/>
      <c r="BX65"/>
      <c r="BY65"/>
      <c r="BZ65"/>
      <c r="CA65"/>
      <c r="CC65"/>
      <c r="CD65"/>
      <c r="CF65"/>
      <c r="CG65"/>
      <c r="CH65"/>
      <c r="CI65"/>
      <c r="CJ65"/>
      <c r="CK65"/>
      <c r="CM65"/>
      <c r="CN65"/>
    </row>
    <row r="66" spans="4:92">
      <c r="D66"/>
      <c r="K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V66"/>
      <c r="BW66"/>
      <c r="BX66"/>
      <c r="BY66"/>
      <c r="BZ66"/>
      <c r="CA66"/>
      <c r="CC66"/>
      <c r="CD66"/>
      <c r="CF66"/>
      <c r="CG66"/>
      <c r="CH66"/>
      <c r="CI66"/>
      <c r="CJ66"/>
      <c r="CK66"/>
      <c r="CM66"/>
      <c r="CN66"/>
    </row>
    <row r="67" spans="4:92">
      <c r="D67"/>
      <c r="K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V67"/>
      <c r="BW67"/>
      <c r="BX67"/>
      <c r="BY67"/>
      <c r="BZ67"/>
      <c r="CA67"/>
      <c r="CC67"/>
      <c r="CD67"/>
      <c r="CF67"/>
      <c r="CG67"/>
      <c r="CH67"/>
      <c r="CI67"/>
      <c r="CJ67"/>
      <c r="CK67"/>
      <c r="CM67"/>
      <c r="CN67"/>
    </row>
    <row r="68" spans="4:92">
      <c r="D68"/>
      <c r="K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V68"/>
      <c r="BW68"/>
      <c r="BX68"/>
      <c r="BY68"/>
      <c r="BZ68"/>
      <c r="CA68"/>
      <c r="CC68"/>
      <c r="CD68"/>
      <c r="CF68"/>
      <c r="CG68"/>
      <c r="CH68"/>
      <c r="CI68"/>
      <c r="CJ68"/>
      <c r="CK68"/>
      <c r="CM68"/>
      <c r="CN68"/>
    </row>
    <row r="69" spans="4:92">
      <c r="D69"/>
      <c r="K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V69"/>
      <c r="BW69"/>
      <c r="BX69"/>
      <c r="BY69"/>
      <c r="BZ69"/>
      <c r="CA69"/>
      <c r="CC69"/>
      <c r="CD69"/>
      <c r="CF69"/>
      <c r="CG69"/>
      <c r="CH69"/>
      <c r="CI69"/>
      <c r="CJ69"/>
      <c r="CK69"/>
      <c r="CM69"/>
      <c r="CN69"/>
    </row>
    <row r="70" spans="4:92">
      <c r="D70"/>
      <c r="K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V70"/>
      <c r="BW70"/>
      <c r="BX70"/>
      <c r="BY70"/>
      <c r="BZ70"/>
      <c r="CA70"/>
      <c r="CC70"/>
      <c r="CD70"/>
      <c r="CF70"/>
      <c r="CG70"/>
      <c r="CH70"/>
      <c r="CI70"/>
      <c r="CJ70"/>
      <c r="CK70"/>
      <c r="CM70"/>
      <c r="CN70"/>
    </row>
    <row r="71" spans="4:92">
      <c r="D71"/>
      <c r="K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V71"/>
      <c r="BW71"/>
      <c r="BX71"/>
      <c r="BY71"/>
      <c r="BZ71"/>
      <c r="CA71"/>
      <c r="CC71"/>
      <c r="CD71"/>
      <c r="CF71"/>
      <c r="CG71"/>
      <c r="CH71"/>
      <c r="CI71"/>
      <c r="CJ71"/>
      <c r="CK71"/>
      <c r="CM71"/>
      <c r="CN71"/>
    </row>
    <row r="72" spans="4:92">
      <c r="D72"/>
      <c r="K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V72"/>
      <c r="BW72"/>
      <c r="BX72"/>
      <c r="BY72"/>
      <c r="BZ72"/>
      <c r="CA72"/>
      <c r="CC72"/>
      <c r="CD72"/>
      <c r="CF72"/>
      <c r="CG72"/>
      <c r="CH72"/>
      <c r="CI72"/>
      <c r="CJ72"/>
      <c r="CK72"/>
      <c r="CM72"/>
      <c r="CN72"/>
    </row>
    <row r="73" spans="4:92">
      <c r="D73"/>
      <c r="K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V73"/>
      <c r="BW73"/>
      <c r="BX73"/>
      <c r="BY73"/>
      <c r="BZ73"/>
      <c r="CA73"/>
      <c r="CC73"/>
      <c r="CD73"/>
      <c r="CF73"/>
      <c r="CG73"/>
      <c r="CH73"/>
      <c r="CI73"/>
      <c r="CJ73"/>
      <c r="CK73"/>
      <c r="CM73"/>
      <c r="CN73"/>
    </row>
    <row r="74" spans="4:92">
      <c r="D74"/>
      <c r="K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V74"/>
      <c r="BW74"/>
      <c r="BX74"/>
      <c r="BY74"/>
      <c r="BZ74"/>
      <c r="CA74"/>
      <c r="CC74"/>
      <c r="CD74"/>
      <c r="CF74"/>
      <c r="CG74"/>
      <c r="CH74"/>
      <c r="CI74"/>
      <c r="CJ74"/>
      <c r="CK74"/>
      <c r="CM74"/>
      <c r="CN74"/>
    </row>
    <row r="75" spans="4:92">
      <c r="D75"/>
      <c r="K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V75"/>
      <c r="BW75"/>
      <c r="BX75"/>
      <c r="BY75"/>
      <c r="BZ75"/>
      <c r="CA75"/>
      <c r="CC75"/>
      <c r="CD75"/>
      <c r="CF75"/>
      <c r="CG75"/>
      <c r="CH75"/>
      <c r="CI75"/>
      <c r="CJ75"/>
      <c r="CK75"/>
      <c r="CM75"/>
      <c r="CN75"/>
    </row>
    <row r="76" spans="4:92">
      <c r="D76"/>
      <c r="K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V76"/>
      <c r="BW76"/>
      <c r="BX76"/>
      <c r="BY76"/>
      <c r="BZ76"/>
      <c r="CA76"/>
      <c r="CC76"/>
      <c r="CD76"/>
      <c r="CF76"/>
      <c r="CG76"/>
      <c r="CH76"/>
      <c r="CI76"/>
      <c r="CJ76"/>
      <c r="CK76"/>
      <c r="CM76"/>
      <c r="CN76"/>
    </row>
    <row r="77" spans="4:92">
      <c r="D77"/>
      <c r="K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V77"/>
      <c r="BW77"/>
      <c r="BX77"/>
      <c r="BY77"/>
      <c r="BZ77"/>
      <c r="CA77"/>
      <c r="CC77"/>
      <c r="CD77"/>
      <c r="CF77"/>
      <c r="CG77"/>
      <c r="CH77"/>
      <c r="CI77"/>
      <c r="CJ77"/>
      <c r="CK77"/>
      <c r="CM77"/>
      <c r="CN77"/>
    </row>
    <row r="78" spans="4:92">
      <c r="D78"/>
      <c r="K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V78"/>
      <c r="BW78"/>
      <c r="BX78"/>
      <c r="BY78"/>
      <c r="BZ78"/>
      <c r="CA78"/>
      <c r="CC78"/>
      <c r="CD78"/>
      <c r="CF78"/>
      <c r="CG78"/>
      <c r="CH78"/>
      <c r="CI78"/>
      <c r="CJ78"/>
      <c r="CK78"/>
      <c r="CM78"/>
      <c r="CN78"/>
    </row>
    <row r="79" spans="4:92">
      <c r="D79"/>
      <c r="K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V79"/>
      <c r="BW79"/>
      <c r="BX79"/>
      <c r="BY79"/>
      <c r="BZ79"/>
      <c r="CA79"/>
      <c r="CC79"/>
      <c r="CD79"/>
      <c r="CF79"/>
      <c r="CG79"/>
      <c r="CH79"/>
      <c r="CI79"/>
      <c r="CJ79"/>
      <c r="CK79"/>
      <c r="CM79"/>
      <c r="CN79"/>
    </row>
    <row r="80" spans="4:92">
      <c r="D80"/>
      <c r="K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V80"/>
      <c r="BW80"/>
      <c r="BX80"/>
      <c r="BY80"/>
      <c r="BZ80"/>
      <c r="CA80"/>
      <c r="CC80"/>
      <c r="CD80"/>
      <c r="CF80"/>
      <c r="CG80"/>
      <c r="CH80"/>
      <c r="CI80"/>
      <c r="CJ80"/>
      <c r="CK80"/>
      <c r="CM80"/>
      <c r="CN80"/>
    </row>
    <row r="81" spans="4:92">
      <c r="D81"/>
      <c r="K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V81"/>
      <c r="BW81"/>
      <c r="BX81"/>
      <c r="BY81"/>
      <c r="BZ81"/>
      <c r="CA81"/>
      <c r="CC81"/>
      <c r="CD81"/>
      <c r="CF81"/>
      <c r="CG81"/>
      <c r="CH81"/>
      <c r="CI81"/>
      <c r="CJ81"/>
      <c r="CK81"/>
      <c r="CM81"/>
      <c r="CN81"/>
    </row>
    <row r="82" spans="4:92">
      <c r="D82"/>
      <c r="K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V82"/>
      <c r="BW82"/>
      <c r="BX82"/>
      <c r="BY82"/>
      <c r="BZ82"/>
      <c r="CA82"/>
      <c r="CC82"/>
      <c r="CD82"/>
      <c r="CF82"/>
      <c r="CG82"/>
      <c r="CH82"/>
      <c r="CI82"/>
      <c r="CJ82"/>
      <c r="CK82"/>
      <c r="CM82"/>
      <c r="CN82"/>
    </row>
    <row r="83" spans="4:92">
      <c r="D83"/>
      <c r="K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V83"/>
      <c r="BW83"/>
      <c r="BX83"/>
      <c r="BY83"/>
      <c r="BZ83"/>
      <c r="CA83"/>
      <c r="CC83"/>
      <c r="CD83"/>
      <c r="CF83"/>
      <c r="CG83"/>
      <c r="CH83"/>
      <c r="CI83"/>
      <c r="CJ83"/>
      <c r="CK83"/>
      <c r="CM83"/>
      <c r="CN83"/>
    </row>
    <row r="84" spans="4:92">
      <c r="D84"/>
      <c r="K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V84"/>
      <c r="BW84"/>
      <c r="BX84"/>
      <c r="BY84"/>
      <c r="BZ84"/>
      <c r="CA84"/>
      <c r="CC84"/>
      <c r="CD84"/>
      <c r="CF84"/>
      <c r="CG84"/>
      <c r="CH84"/>
      <c r="CI84"/>
      <c r="CJ84"/>
      <c r="CK84"/>
      <c r="CM84"/>
      <c r="CN84"/>
    </row>
    <row r="85" spans="4:92">
      <c r="D85"/>
      <c r="K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V85"/>
      <c r="BW85"/>
      <c r="BX85"/>
      <c r="BY85"/>
      <c r="BZ85"/>
      <c r="CA85"/>
      <c r="CC85"/>
      <c r="CD85"/>
      <c r="CF85"/>
      <c r="CG85"/>
      <c r="CH85"/>
      <c r="CI85"/>
      <c r="CJ85"/>
      <c r="CK85"/>
      <c r="CM85"/>
      <c r="CN85"/>
    </row>
    <row r="86" spans="4:92">
      <c r="D86"/>
      <c r="K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V86"/>
      <c r="BW86"/>
      <c r="BX86"/>
      <c r="BY86"/>
      <c r="BZ86"/>
      <c r="CA86"/>
      <c r="CC86"/>
      <c r="CD86"/>
      <c r="CF86"/>
      <c r="CG86"/>
      <c r="CH86"/>
      <c r="CI86"/>
      <c r="CJ86"/>
      <c r="CK86"/>
      <c r="CM86"/>
      <c r="CN86"/>
    </row>
    <row r="87" spans="4:92">
      <c r="D87"/>
      <c r="K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V87"/>
      <c r="BW87"/>
      <c r="BX87"/>
      <c r="BY87"/>
      <c r="BZ87"/>
      <c r="CA87"/>
      <c r="CC87"/>
      <c r="CD87"/>
      <c r="CF87"/>
      <c r="CG87"/>
      <c r="CH87"/>
      <c r="CI87"/>
      <c r="CJ87"/>
      <c r="CK87"/>
      <c r="CM87"/>
      <c r="CN87"/>
    </row>
    <row r="88" spans="4:92">
      <c r="D88"/>
      <c r="K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V88"/>
      <c r="BW88"/>
      <c r="BX88"/>
      <c r="BY88"/>
      <c r="BZ88"/>
      <c r="CA88"/>
      <c r="CC88"/>
      <c r="CD88"/>
      <c r="CF88"/>
      <c r="CG88"/>
      <c r="CH88"/>
      <c r="CI88"/>
      <c r="CJ88"/>
      <c r="CK88"/>
      <c r="CM88"/>
      <c r="CN88"/>
    </row>
    <row r="89" spans="4:92">
      <c r="D89"/>
      <c r="K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V89"/>
      <c r="BW89"/>
      <c r="BX89"/>
      <c r="BY89"/>
      <c r="BZ89"/>
      <c r="CA89"/>
      <c r="CC89"/>
      <c r="CD89"/>
      <c r="CF89"/>
      <c r="CG89"/>
      <c r="CH89"/>
      <c r="CI89"/>
      <c r="CJ89"/>
      <c r="CK89"/>
      <c r="CM89"/>
      <c r="CN89"/>
    </row>
    <row r="90" spans="4:92">
      <c r="D90"/>
      <c r="K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V90"/>
      <c r="BW90"/>
      <c r="BX90"/>
      <c r="BY90"/>
      <c r="BZ90"/>
      <c r="CA90"/>
      <c r="CC90"/>
      <c r="CD90"/>
      <c r="CF90"/>
      <c r="CG90"/>
      <c r="CH90"/>
      <c r="CI90"/>
      <c r="CJ90"/>
      <c r="CK90"/>
      <c r="CM90"/>
      <c r="CN90"/>
    </row>
    <row r="91" spans="4:92">
      <c r="D91"/>
      <c r="K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V91"/>
      <c r="BW91"/>
      <c r="BX91"/>
      <c r="BY91"/>
      <c r="BZ91"/>
      <c r="CA91"/>
      <c r="CC91"/>
      <c r="CD91"/>
      <c r="CF91"/>
      <c r="CG91"/>
      <c r="CH91"/>
      <c r="CI91"/>
      <c r="CJ91"/>
      <c r="CK91"/>
      <c r="CM91"/>
      <c r="CN91"/>
    </row>
    <row r="92" spans="4:92">
      <c r="D92"/>
      <c r="K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V92"/>
      <c r="BW92"/>
      <c r="BX92"/>
      <c r="BY92"/>
      <c r="BZ92"/>
      <c r="CA92"/>
      <c r="CC92"/>
      <c r="CD92"/>
      <c r="CF92"/>
      <c r="CG92"/>
      <c r="CH92"/>
      <c r="CI92"/>
      <c r="CJ92"/>
      <c r="CK92"/>
      <c r="CM92"/>
      <c r="CN92"/>
    </row>
    <row r="93" spans="4:92">
      <c r="D93"/>
      <c r="K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V93"/>
      <c r="BW93"/>
      <c r="BX93"/>
      <c r="BY93"/>
      <c r="BZ93"/>
      <c r="CA93"/>
      <c r="CC93"/>
      <c r="CD93"/>
      <c r="CF93"/>
      <c r="CG93"/>
      <c r="CH93"/>
      <c r="CI93"/>
      <c r="CJ93"/>
      <c r="CK93"/>
      <c r="CM93"/>
      <c r="CN93"/>
    </row>
    <row r="94" spans="4:92">
      <c r="D94"/>
      <c r="K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V94"/>
      <c r="BW94"/>
      <c r="BX94"/>
      <c r="BY94"/>
      <c r="BZ94"/>
      <c r="CA94"/>
      <c r="CC94"/>
      <c r="CD94"/>
      <c r="CF94"/>
      <c r="CG94"/>
      <c r="CH94"/>
      <c r="CI94"/>
      <c r="CJ94"/>
      <c r="CK94"/>
      <c r="CM94"/>
      <c r="CN94"/>
    </row>
    <row r="95" spans="4:92">
      <c r="D95"/>
      <c r="K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V95"/>
      <c r="BW95"/>
      <c r="BX95"/>
      <c r="BY95"/>
      <c r="BZ95"/>
      <c r="CA95"/>
      <c r="CC95"/>
      <c r="CD95"/>
      <c r="CF95"/>
      <c r="CG95"/>
      <c r="CH95"/>
      <c r="CI95"/>
      <c r="CJ95"/>
      <c r="CK95"/>
      <c r="CM95"/>
      <c r="CN95"/>
    </row>
    <row r="96" spans="4:92">
      <c r="D96"/>
      <c r="K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V96"/>
      <c r="BW96"/>
      <c r="BX96"/>
      <c r="BY96"/>
      <c r="BZ96"/>
      <c r="CA96"/>
      <c r="CC96"/>
      <c r="CD96"/>
      <c r="CF96"/>
      <c r="CG96"/>
      <c r="CH96"/>
      <c r="CI96"/>
      <c r="CJ96"/>
      <c r="CK96"/>
      <c r="CM96"/>
      <c r="CN96"/>
    </row>
    <row r="97" spans="4:92">
      <c r="D97"/>
      <c r="K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V97"/>
      <c r="BW97"/>
      <c r="BX97"/>
      <c r="BY97"/>
      <c r="BZ97"/>
      <c r="CA97"/>
      <c r="CC97"/>
      <c r="CD97"/>
      <c r="CF97"/>
      <c r="CG97"/>
      <c r="CH97"/>
      <c r="CI97"/>
      <c r="CJ97"/>
      <c r="CK97"/>
      <c r="CM97"/>
      <c r="CN97"/>
    </row>
    <row r="98" spans="4:92">
      <c r="D98"/>
      <c r="K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V98"/>
      <c r="BW98"/>
      <c r="BX98"/>
      <c r="BY98"/>
      <c r="BZ98"/>
      <c r="CA98"/>
      <c r="CC98"/>
      <c r="CD98"/>
      <c r="CF98"/>
      <c r="CG98"/>
      <c r="CH98"/>
      <c r="CI98"/>
      <c r="CJ98"/>
      <c r="CK98"/>
      <c r="CM98"/>
      <c r="CN98"/>
    </row>
    <row r="99" spans="4:92">
      <c r="D99"/>
      <c r="K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V99"/>
      <c r="BW99"/>
      <c r="BX99"/>
      <c r="BY99"/>
      <c r="BZ99"/>
      <c r="CA99"/>
      <c r="CC99"/>
      <c r="CD99"/>
      <c r="CF99"/>
      <c r="CG99"/>
      <c r="CH99"/>
      <c r="CI99"/>
      <c r="CJ99"/>
      <c r="CK99"/>
      <c r="CM99"/>
      <c r="CN99"/>
    </row>
    <row r="100" spans="4:92">
      <c r="D100"/>
      <c r="K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V100"/>
      <c r="BW100"/>
      <c r="BX100"/>
      <c r="BY100"/>
      <c r="BZ100"/>
      <c r="CA100"/>
      <c r="CC100"/>
      <c r="CD100"/>
      <c r="CF100"/>
      <c r="CG100"/>
      <c r="CH100"/>
      <c r="CI100"/>
      <c r="CJ100"/>
      <c r="CK100"/>
      <c r="CM100"/>
      <c r="CN100"/>
    </row>
    <row r="101" spans="4:92">
      <c r="D101"/>
      <c r="K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V101"/>
      <c r="BW101"/>
      <c r="BX101"/>
      <c r="BY101"/>
      <c r="BZ101"/>
      <c r="CA101"/>
      <c r="CC101"/>
      <c r="CD101"/>
      <c r="CF101"/>
      <c r="CG101"/>
      <c r="CH101"/>
      <c r="CI101"/>
      <c r="CJ101"/>
      <c r="CK101"/>
      <c r="CM101"/>
      <c r="CN101"/>
    </row>
    <row r="102" spans="4:92">
      <c r="D102"/>
      <c r="K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V102"/>
      <c r="BW102"/>
      <c r="BX102"/>
      <c r="BY102"/>
      <c r="BZ102"/>
      <c r="CA102"/>
      <c r="CC102"/>
      <c r="CD102"/>
      <c r="CF102"/>
      <c r="CG102"/>
      <c r="CH102"/>
      <c r="CI102"/>
      <c r="CJ102"/>
      <c r="CK102"/>
      <c r="CM102"/>
      <c r="CN102"/>
    </row>
    <row r="103" spans="4:92">
      <c r="D103"/>
      <c r="K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V103"/>
      <c r="BW103"/>
      <c r="BX103"/>
      <c r="BY103"/>
      <c r="BZ103"/>
      <c r="CA103"/>
      <c r="CC103"/>
      <c r="CD103"/>
      <c r="CF103"/>
      <c r="CG103"/>
      <c r="CH103"/>
      <c r="CI103"/>
      <c r="CJ103"/>
      <c r="CK103"/>
      <c r="CM103"/>
      <c r="CN103"/>
    </row>
    <row r="104" spans="4:92">
      <c r="D104"/>
      <c r="K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V104"/>
      <c r="BW104"/>
      <c r="BX104"/>
      <c r="BY104"/>
      <c r="BZ104"/>
      <c r="CA104"/>
      <c r="CC104"/>
      <c r="CD104"/>
      <c r="CF104"/>
      <c r="CG104"/>
      <c r="CH104"/>
      <c r="CI104"/>
      <c r="CJ104"/>
      <c r="CK104"/>
      <c r="CM104"/>
      <c r="CN104"/>
    </row>
    <row r="105" spans="4:92">
      <c r="D105"/>
      <c r="K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V105"/>
      <c r="BW105"/>
      <c r="BX105"/>
      <c r="BY105"/>
      <c r="BZ105"/>
      <c r="CA105"/>
      <c r="CC105"/>
      <c r="CD105"/>
      <c r="CF105"/>
      <c r="CG105"/>
      <c r="CH105"/>
      <c r="CI105"/>
      <c r="CJ105"/>
      <c r="CK105"/>
      <c r="CM105"/>
      <c r="CN105"/>
    </row>
    <row r="106" spans="4:92">
      <c r="D106"/>
      <c r="K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V106"/>
      <c r="BW106"/>
      <c r="BX106"/>
      <c r="BY106"/>
      <c r="BZ106"/>
      <c r="CA106"/>
      <c r="CC106"/>
      <c r="CD106"/>
      <c r="CF106"/>
      <c r="CG106"/>
      <c r="CH106"/>
      <c r="CI106"/>
      <c r="CJ106"/>
      <c r="CK106"/>
      <c r="CM106"/>
      <c r="CN106"/>
    </row>
    <row r="107" spans="4:92">
      <c r="D107"/>
      <c r="K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V107"/>
      <c r="BW107"/>
      <c r="BX107"/>
      <c r="BY107"/>
      <c r="BZ107"/>
      <c r="CA107"/>
      <c r="CC107"/>
      <c r="CD107"/>
      <c r="CF107"/>
      <c r="CG107"/>
      <c r="CH107"/>
      <c r="CI107"/>
      <c r="CJ107"/>
      <c r="CK107"/>
      <c r="CM107"/>
      <c r="CN107"/>
    </row>
    <row r="108" spans="4:92">
      <c r="D108"/>
      <c r="K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V108"/>
      <c r="BW108"/>
      <c r="BX108"/>
      <c r="BY108"/>
      <c r="BZ108"/>
      <c r="CA108"/>
      <c r="CC108"/>
      <c r="CD108"/>
      <c r="CF108"/>
      <c r="CG108"/>
      <c r="CH108"/>
      <c r="CI108"/>
      <c r="CJ108"/>
      <c r="CK108"/>
      <c r="CM108"/>
      <c r="CN108"/>
    </row>
    <row r="109" spans="4:92">
      <c r="D109"/>
      <c r="K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V109"/>
      <c r="BW109"/>
      <c r="BX109"/>
      <c r="BY109"/>
      <c r="BZ109"/>
      <c r="CA109"/>
      <c r="CC109"/>
      <c r="CD109"/>
      <c r="CF109"/>
      <c r="CG109"/>
      <c r="CH109"/>
      <c r="CI109"/>
      <c r="CJ109"/>
      <c r="CK109"/>
      <c r="CM109"/>
      <c r="CN109"/>
    </row>
    <row r="110" spans="4:92">
      <c r="D110"/>
      <c r="K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V110"/>
      <c r="BW110"/>
      <c r="BX110"/>
      <c r="BY110"/>
      <c r="BZ110"/>
      <c r="CA110"/>
      <c r="CC110"/>
      <c r="CD110"/>
      <c r="CF110"/>
      <c r="CG110"/>
      <c r="CH110"/>
      <c r="CI110"/>
      <c r="CJ110"/>
      <c r="CK110"/>
      <c r="CM110"/>
      <c r="CN110"/>
    </row>
    <row r="111" spans="4:92">
      <c r="D111"/>
      <c r="K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V111"/>
      <c r="BW111"/>
      <c r="BX111"/>
      <c r="BY111"/>
      <c r="BZ111"/>
      <c r="CA111"/>
      <c r="CC111"/>
      <c r="CD111"/>
      <c r="CF111"/>
      <c r="CG111"/>
      <c r="CH111"/>
      <c r="CI111"/>
      <c r="CJ111"/>
      <c r="CK111"/>
      <c r="CM111"/>
      <c r="CN111"/>
    </row>
    <row r="112" spans="4:92">
      <c r="D112"/>
      <c r="K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V112"/>
      <c r="BW112"/>
      <c r="BX112"/>
      <c r="BY112"/>
      <c r="BZ112"/>
      <c r="CA112"/>
      <c r="CC112"/>
      <c r="CD112"/>
      <c r="CF112"/>
      <c r="CG112"/>
      <c r="CH112"/>
      <c r="CI112"/>
      <c r="CJ112"/>
      <c r="CK112"/>
      <c r="CM112"/>
      <c r="CN112"/>
    </row>
    <row r="113" spans="4:92">
      <c r="D113"/>
      <c r="K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V113"/>
      <c r="BW113"/>
      <c r="BX113"/>
      <c r="BY113"/>
      <c r="BZ113"/>
      <c r="CA113"/>
      <c r="CC113"/>
      <c r="CD113"/>
      <c r="CF113"/>
      <c r="CG113"/>
      <c r="CH113"/>
      <c r="CI113"/>
      <c r="CJ113"/>
      <c r="CK113"/>
      <c r="CM113"/>
      <c r="CN113"/>
    </row>
    <row r="114" spans="4:92">
      <c r="D114"/>
      <c r="K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V114"/>
      <c r="BW114"/>
      <c r="BX114"/>
      <c r="BY114"/>
      <c r="BZ114"/>
      <c r="CA114"/>
      <c r="CC114"/>
      <c r="CD114"/>
      <c r="CF114"/>
      <c r="CG114"/>
      <c r="CH114"/>
      <c r="CI114"/>
      <c r="CJ114"/>
      <c r="CK114"/>
      <c r="CM114"/>
      <c r="CN114"/>
    </row>
    <row r="115" spans="4:92">
      <c r="D115"/>
      <c r="K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V115"/>
      <c r="BW115"/>
      <c r="BX115"/>
      <c r="BY115"/>
      <c r="BZ115"/>
      <c r="CA115"/>
      <c r="CC115"/>
      <c r="CD115"/>
      <c r="CF115"/>
      <c r="CG115"/>
      <c r="CH115"/>
      <c r="CI115"/>
      <c r="CJ115"/>
      <c r="CK115"/>
      <c r="CM115"/>
      <c r="CN115"/>
    </row>
    <row r="116" spans="4:92">
      <c r="D116"/>
      <c r="K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V116"/>
      <c r="BW116"/>
      <c r="BX116"/>
      <c r="BY116"/>
      <c r="BZ116"/>
      <c r="CA116"/>
      <c r="CC116"/>
      <c r="CD116"/>
      <c r="CF116"/>
      <c r="CG116"/>
      <c r="CH116"/>
      <c r="CI116"/>
      <c r="CJ116"/>
      <c r="CK116"/>
      <c r="CM116"/>
      <c r="CN116"/>
    </row>
    <row r="117" spans="4:92">
      <c r="D117"/>
      <c r="K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V117"/>
      <c r="BW117"/>
      <c r="BX117"/>
      <c r="BY117"/>
      <c r="BZ117"/>
      <c r="CA117"/>
      <c r="CC117"/>
      <c r="CD117"/>
      <c r="CF117"/>
      <c r="CG117"/>
      <c r="CH117"/>
      <c r="CI117"/>
      <c r="CJ117"/>
      <c r="CK117"/>
      <c r="CM117"/>
      <c r="CN117"/>
    </row>
    <row r="118" spans="4:92">
      <c r="D118"/>
      <c r="K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V118"/>
      <c r="BW118"/>
      <c r="BX118"/>
      <c r="BY118"/>
      <c r="BZ118"/>
      <c r="CA118"/>
      <c r="CC118"/>
      <c r="CD118"/>
      <c r="CF118"/>
      <c r="CG118"/>
      <c r="CH118"/>
      <c r="CI118"/>
      <c r="CJ118"/>
      <c r="CK118"/>
      <c r="CM118"/>
      <c r="CN118"/>
    </row>
    <row r="119" spans="4:92">
      <c r="D119"/>
      <c r="K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V119"/>
      <c r="BW119"/>
      <c r="BX119"/>
      <c r="BY119"/>
      <c r="BZ119"/>
      <c r="CA119"/>
      <c r="CC119"/>
      <c r="CD119"/>
      <c r="CF119"/>
      <c r="CG119"/>
      <c r="CH119"/>
      <c r="CI119"/>
      <c r="CJ119"/>
      <c r="CK119"/>
      <c r="CM119"/>
      <c r="CN119"/>
    </row>
    <row r="120" spans="4:92">
      <c r="D120"/>
      <c r="K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V120"/>
      <c r="BW120"/>
      <c r="BX120"/>
      <c r="BY120"/>
      <c r="BZ120"/>
      <c r="CA120"/>
      <c r="CC120"/>
      <c r="CD120"/>
      <c r="CF120"/>
      <c r="CG120"/>
      <c r="CH120"/>
      <c r="CI120"/>
      <c r="CJ120"/>
      <c r="CK120"/>
      <c r="CM120"/>
      <c r="CN120"/>
    </row>
    <row r="121" spans="4:92">
      <c r="D121"/>
      <c r="K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V121"/>
      <c r="BW121"/>
      <c r="BX121"/>
      <c r="BY121"/>
      <c r="BZ121"/>
      <c r="CA121"/>
      <c r="CC121"/>
      <c r="CD121"/>
      <c r="CF121"/>
      <c r="CG121"/>
      <c r="CH121"/>
      <c r="CI121"/>
      <c r="CJ121"/>
      <c r="CK121"/>
      <c r="CM121"/>
      <c r="CN121"/>
    </row>
    <row r="122" spans="4:92">
      <c r="D122"/>
      <c r="K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V122"/>
      <c r="BW122"/>
      <c r="BX122"/>
      <c r="BY122"/>
      <c r="BZ122"/>
      <c r="CA122"/>
      <c r="CC122"/>
      <c r="CD122"/>
      <c r="CF122"/>
      <c r="CG122"/>
      <c r="CH122"/>
      <c r="CI122"/>
      <c r="CJ122"/>
      <c r="CK122"/>
      <c r="CM122"/>
      <c r="CN122"/>
    </row>
    <row r="123" spans="4:92">
      <c r="D123"/>
      <c r="K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V123"/>
      <c r="BW123"/>
      <c r="BX123"/>
      <c r="BY123"/>
      <c r="BZ123"/>
      <c r="CA123"/>
      <c r="CC123"/>
      <c r="CD123"/>
      <c r="CF123"/>
      <c r="CG123"/>
      <c r="CH123"/>
      <c r="CI123"/>
      <c r="CJ123"/>
      <c r="CK123"/>
      <c r="CM123"/>
      <c r="CN123"/>
    </row>
    <row r="124" spans="4:92">
      <c r="D124"/>
      <c r="K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V124"/>
      <c r="BW124"/>
      <c r="BX124"/>
      <c r="BY124"/>
      <c r="BZ124"/>
      <c r="CA124"/>
      <c r="CC124"/>
      <c r="CD124"/>
      <c r="CF124"/>
      <c r="CG124"/>
      <c r="CH124"/>
      <c r="CI124"/>
      <c r="CJ124"/>
      <c r="CK124"/>
      <c r="CM124"/>
      <c r="CN124"/>
    </row>
    <row r="125" spans="4:92">
      <c r="D125"/>
      <c r="K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V125"/>
      <c r="BW125"/>
      <c r="BX125"/>
      <c r="BY125"/>
      <c r="BZ125"/>
      <c r="CA125"/>
      <c r="CC125"/>
      <c r="CD125"/>
      <c r="CF125"/>
      <c r="CG125"/>
      <c r="CH125"/>
      <c r="CI125"/>
      <c r="CJ125"/>
      <c r="CK125"/>
      <c r="CM125"/>
      <c r="CN125"/>
    </row>
    <row r="126" spans="4:92">
      <c r="D126"/>
      <c r="K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V126"/>
      <c r="BW126"/>
      <c r="BX126"/>
      <c r="BY126"/>
      <c r="BZ126"/>
      <c r="CA126"/>
      <c r="CC126"/>
      <c r="CD126"/>
      <c r="CF126"/>
      <c r="CG126"/>
      <c r="CH126"/>
      <c r="CI126"/>
      <c r="CJ126"/>
      <c r="CK126"/>
      <c r="CM126"/>
      <c r="CN126"/>
    </row>
    <row r="127" spans="4:92">
      <c r="D127"/>
      <c r="K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V127"/>
      <c r="BW127"/>
      <c r="BX127"/>
      <c r="BY127"/>
      <c r="BZ127"/>
      <c r="CA127"/>
      <c r="CC127"/>
      <c r="CD127"/>
      <c r="CF127"/>
      <c r="CG127"/>
      <c r="CH127"/>
      <c r="CI127"/>
      <c r="CJ127"/>
      <c r="CK127"/>
      <c r="CM127"/>
      <c r="CN127"/>
    </row>
    <row r="128" spans="4:92">
      <c r="D128"/>
      <c r="K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V128"/>
      <c r="BW128"/>
      <c r="BX128"/>
      <c r="BY128"/>
      <c r="BZ128"/>
      <c r="CA128"/>
      <c r="CC128"/>
      <c r="CD128"/>
      <c r="CF128"/>
      <c r="CG128"/>
      <c r="CH128"/>
      <c r="CI128"/>
      <c r="CJ128"/>
      <c r="CK128"/>
      <c r="CM128"/>
      <c r="CN128"/>
    </row>
    <row r="129" spans="4:92">
      <c r="D129"/>
      <c r="K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V129"/>
      <c r="BW129"/>
      <c r="BX129"/>
      <c r="BY129"/>
      <c r="BZ129"/>
      <c r="CA129"/>
      <c r="CC129"/>
      <c r="CD129"/>
      <c r="CF129"/>
      <c r="CG129"/>
      <c r="CH129"/>
      <c r="CI129"/>
      <c r="CJ129"/>
      <c r="CK129"/>
      <c r="CM129"/>
      <c r="CN129"/>
    </row>
    <row r="130" spans="4:92">
      <c r="D130"/>
      <c r="K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V130"/>
      <c r="BW130"/>
      <c r="BX130"/>
      <c r="BY130"/>
      <c r="BZ130"/>
      <c r="CA130"/>
      <c r="CC130"/>
      <c r="CD130"/>
      <c r="CF130"/>
      <c r="CG130"/>
      <c r="CH130"/>
      <c r="CI130"/>
      <c r="CJ130"/>
      <c r="CK130"/>
      <c r="CM130"/>
      <c r="CN130"/>
    </row>
    <row r="131" spans="4:92">
      <c r="D131"/>
      <c r="K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V131"/>
      <c r="BW131"/>
      <c r="BX131"/>
      <c r="BY131"/>
      <c r="BZ131"/>
      <c r="CA131"/>
      <c r="CC131"/>
      <c r="CD131"/>
      <c r="CF131"/>
      <c r="CG131"/>
      <c r="CH131"/>
      <c r="CI131"/>
      <c r="CJ131"/>
      <c r="CK131"/>
      <c r="CM131"/>
      <c r="CN131"/>
    </row>
    <row r="132" spans="4:92">
      <c r="D132"/>
      <c r="K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V132"/>
      <c r="BW132"/>
      <c r="BX132"/>
      <c r="BY132"/>
      <c r="BZ132"/>
      <c r="CA132"/>
      <c r="CC132"/>
      <c r="CD132"/>
      <c r="CF132"/>
      <c r="CG132"/>
      <c r="CH132"/>
      <c r="CI132"/>
      <c r="CJ132"/>
      <c r="CK132"/>
      <c r="CM132"/>
      <c r="CN132"/>
    </row>
    <row r="133" spans="4:92">
      <c r="D133"/>
      <c r="K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V133"/>
      <c r="BW133"/>
      <c r="BX133"/>
      <c r="BY133"/>
      <c r="BZ133"/>
      <c r="CA133"/>
      <c r="CC133"/>
      <c r="CD133"/>
      <c r="CF133"/>
      <c r="CG133"/>
      <c r="CH133"/>
      <c r="CI133"/>
      <c r="CJ133"/>
      <c r="CK133"/>
      <c r="CM133"/>
      <c r="CN133"/>
    </row>
    <row r="134" spans="4:92">
      <c r="D134"/>
      <c r="K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V134"/>
      <c r="BW134"/>
      <c r="BX134"/>
      <c r="BY134"/>
      <c r="BZ134"/>
      <c r="CA134"/>
      <c r="CC134"/>
      <c r="CD134"/>
      <c r="CF134"/>
      <c r="CG134"/>
      <c r="CH134"/>
      <c r="CI134"/>
      <c r="CJ134"/>
      <c r="CK134"/>
      <c r="CM134"/>
      <c r="CN134"/>
    </row>
    <row r="135" spans="4:92">
      <c r="D135"/>
      <c r="K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V135"/>
      <c r="BW135"/>
      <c r="BX135"/>
      <c r="BY135"/>
      <c r="BZ135"/>
      <c r="CA135"/>
      <c r="CC135"/>
      <c r="CD135"/>
      <c r="CF135"/>
      <c r="CG135"/>
      <c r="CH135"/>
      <c r="CI135"/>
      <c r="CJ135"/>
      <c r="CK135"/>
      <c r="CM135"/>
      <c r="CN135"/>
    </row>
    <row r="136" spans="4:92">
      <c r="D136"/>
      <c r="K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V136"/>
      <c r="BW136"/>
      <c r="BX136"/>
      <c r="BY136"/>
      <c r="BZ136"/>
      <c r="CA136"/>
      <c r="CC136"/>
      <c r="CD136"/>
      <c r="CF136"/>
      <c r="CG136"/>
      <c r="CH136"/>
      <c r="CI136"/>
      <c r="CJ136"/>
      <c r="CK136"/>
      <c r="CM136"/>
      <c r="CN136"/>
    </row>
    <row r="137" spans="4:92">
      <c r="D137"/>
      <c r="K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V137"/>
      <c r="BW137"/>
      <c r="BX137"/>
      <c r="BY137"/>
      <c r="BZ137"/>
      <c r="CA137"/>
      <c r="CC137"/>
      <c r="CD137"/>
      <c r="CF137"/>
      <c r="CG137"/>
      <c r="CH137"/>
      <c r="CI137"/>
      <c r="CJ137"/>
      <c r="CK137"/>
      <c r="CM137"/>
      <c r="CN137"/>
    </row>
    <row r="138" spans="4:92">
      <c r="D138"/>
      <c r="K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V138"/>
      <c r="BW138"/>
      <c r="BX138"/>
      <c r="BY138"/>
      <c r="BZ138"/>
      <c r="CA138"/>
      <c r="CC138"/>
      <c r="CD138"/>
      <c r="CF138"/>
      <c r="CG138"/>
      <c r="CH138"/>
      <c r="CI138"/>
      <c r="CJ138"/>
      <c r="CK138"/>
      <c r="CM138"/>
      <c r="CN138"/>
    </row>
    <row r="139" spans="4:92">
      <c r="D139"/>
      <c r="K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V139"/>
      <c r="BW139"/>
      <c r="BX139"/>
      <c r="BY139"/>
      <c r="BZ139"/>
      <c r="CA139"/>
      <c r="CC139"/>
      <c r="CD139"/>
      <c r="CF139"/>
      <c r="CG139"/>
      <c r="CH139"/>
      <c r="CI139"/>
      <c r="CJ139"/>
      <c r="CK139"/>
      <c r="CM139"/>
      <c r="CN139"/>
    </row>
    <row r="140" spans="4:92">
      <c r="D140"/>
      <c r="K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V140"/>
      <c r="BW140"/>
      <c r="BX140"/>
      <c r="BY140"/>
      <c r="BZ140"/>
      <c r="CA140"/>
      <c r="CC140"/>
      <c r="CD140"/>
      <c r="CF140"/>
      <c r="CG140"/>
      <c r="CH140"/>
      <c r="CI140"/>
      <c r="CJ140"/>
      <c r="CK140"/>
      <c r="CM140"/>
      <c r="CN140"/>
    </row>
    <row r="141" spans="4:92">
      <c r="D141"/>
      <c r="K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V141"/>
      <c r="BW141"/>
      <c r="BX141"/>
      <c r="BY141"/>
      <c r="BZ141"/>
      <c r="CA141"/>
      <c r="CC141"/>
      <c r="CD141"/>
      <c r="CF141"/>
      <c r="CG141"/>
      <c r="CH141"/>
      <c r="CI141"/>
      <c r="CJ141"/>
      <c r="CK141"/>
      <c r="CM141"/>
      <c r="CN141"/>
    </row>
    <row r="142" spans="4:92">
      <c r="D142"/>
      <c r="K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V142"/>
      <c r="BW142"/>
      <c r="BX142"/>
      <c r="BY142"/>
      <c r="BZ142"/>
      <c r="CA142"/>
      <c r="CC142"/>
      <c r="CD142"/>
      <c r="CF142"/>
      <c r="CG142"/>
      <c r="CH142"/>
      <c r="CI142"/>
      <c r="CJ142"/>
      <c r="CK142"/>
      <c r="CM142"/>
      <c r="CN142"/>
    </row>
    <row r="143" spans="4:92">
      <c r="D143"/>
      <c r="K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V143"/>
      <c r="BW143"/>
      <c r="BX143"/>
      <c r="BY143"/>
      <c r="BZ143"/>
      <c r="CA143"/>
      <c r="CC143"/>
      <c r="CD143"/>
      <c r="CF143"/>
      <c r="CG143"/>
      <c r="CH143"/>
      <c r="CI143"/>
      <c r="CJ143"/>
      <c r="CK143"/>
      <c r="CM143"/>
      <c r="CN143"/>
    </row>
    <row r="144" spans="4:92">
      <c r="D144"/>
      <c r="K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V144"/>
      <c r="BW144"/>
      <c r="BX144"/>
      <c r="BY144"/>
      <c r="BZ144"/>
      <c r="CA144"/>
      <c r="CC144"/>
      <c r="CD144"/>
      <c r="CF144"/>
      <c r="CG144"/>
      <c r="CH144"/>
      <c r="CI144"/>
      <c r="CJ144"/>
      <c r="CK144"/>
      <c r="CM144"/>
      <c r="CN144"/>
    </row>
    <row r="145" spans="4:92">
      <c r="D145"/>
      <c r="K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V145"/>
      <c r="BW145"/>
      <c r="BX145"/>
      <c r="BY145"/>
      <c r="BZ145"/>
      <c r="CA145"/>
      <c r="CC145"/>
      <c r="CD145"/>
      <c r="CF145"/>
      <c r="CG145"/>
      <c r="CH145"/>
      <c r="CI145"/>
      <c r="CJ145"/>
      <c r="CK145"/>
      <c r="CM145"/>
      <c r="CN145"/>
    </row>
    <row r="146" spans="4:92">
      <c r="D146"/>
      <c r="K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V146"/>
      <c r="BW146"/>
      <c r="BX146"/>
      <c r="BY146"/>
      <c r="BZ146"/>
      <c r="CA146"/>
      <c r="CC146"/>
      <c r="CD146"/>
      <c r="CF146"/>
      <c r="CG146"/>
      <c r="CH146"/>
      <c r="CI146"/>
      <c r="CJ146"/>
      <c r="CK146"/>
      <c r="CM146"/>
      <c r="CN146"/>
    </row>
    <row r="147" spans="4:92">
      <c r="D147"/>
      <c r="K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V147"/>
      <c r="BW147"/>
      <c r="BX147"/>
      <c r="BY147"/>
      <c r="BZ147"/>
      <c r="CA147"/>
      <c r="CC147"/>
      <c r="CD147"/>
      <c r="CF147"/>
      <c r="CG147"/>
      <c r="CH147"/>
      <c r="CI147"/>
      <c r="CJ147"/>
      <c r="CK147"/>
      <c r="CM147"/>
      <c r="CN147"/>
    </row>
    <row r="148" spans="4:92">
      <c r="D148"/>
      <c r="K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V148"/>
      <c r="BW148"/>
      <c r="BX148"/>
      <c r="BY148"/>
      <c r="BZ148"/>
      <c r="CA148"/>
      <c r="CC148"/>
      <c r="CD148"/>
      <c r="CF148"/>
      <c r="CG148"/>
      <c r="CH148"/>
      <c r="CI148"/>
      <c r="CJ148"/>
      <c r="CK148"/>
      <c r="CM148"/>
      <c r="CN148"/>
    </row>
    <row r="149" spans="4:92">
      <c r="D149"/>
      <c r="K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V149"/>
      <c r="BW149"/>
      <c r="BX149"/>
      <c r="BY149"/>
      <c r="BZ149"/>
      <c r="CA149"/>
      <c r="CC149"/>
      <c r="CD149"/>
      <c r="CF149"/>
      <c r="CG149"/>
      <c r="CH149"/>
      <c r="CI149"/>
      <c r="CJ149"/>
      <c r="CK149"/>
      <c r="CM149"/>
      <c r="CN149"/>
    </row>
    <row r="150" spans="4:92">
      <c r="D150"/>
      <c r="K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V150"/>
      <c r="BW150"/>
      <c r="BX150"/>
      <c r="BY150"/>
      <c r="BZ150"/>
      <c r="CA150"/>
      <c r="CC150"/>
      <c r="CD150"/>
      <c r="CF150"/>
      <c r="CG150"/>
      <c r="CH150"/>
      <c r="CI150"/>
      <c r="CJ150"/>
      <c r="CK150"/>
      <c r="CM150"/>
      <c r="CN150"/>
    </row>
    <row r="151" spans="4:92">
      <c r="D151"/>
      <c r="K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V151"/>
      <c r="BW151"/>
      <c r="BX151"/>
      <c r="BY151"/>
      <c r="BZ151"/>
      <c r="CA151"/>
      <c r="CC151"/>
      <c r="CD151"/>
      <c r="CF151"/>
      <c r="CG151"/>
      <c r="CH151"/>
      <c r="CI151"/>
      <c r="CJ151"/>
      <c r="CK151"/>
      <c r="CM151"/>
      <c r="CN151"/>
    </row>
    <row r="152" spans="4:92">
      <c r="D152"/>
      <c r="K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V152"/>
      <c r="BW152"/>
      <c r="BX152"/>
      <c r="BY152"/>
      <c r="BZ152"/>
      <c r="CA152"/>
      <c r="CC152"/>
      <c r="CD152"/>
      <c r="CF152"/>
      <c r="CG152"/>
      <c r="CH152"/>
      <c r="CI152"/>
      <c r="CJ152"/>
      <c r="CK152"/>
      <c r="CM152"/>
      <c r="CN152"/>
    </row>
    <row r="153" spans="4:92">
      <c r="D153"/>
      <c r="K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V153"/>
      <c r="BW153"/>
      <c r="BX153"/>
      <c r="BY153"/>
      <c r="BZ153"/>
      <c r="CA153"/>
      <c r="CC153"/>
      <c r="CD153"/>
      <c r="CF153"/>
      <c r="CG153"/>
      <c r="CH153"/>
      <c r="CI153"/>
      <c r="CJ153"/>
      <c r="CK153"/>
      <c r="CM153"/>
      <c r="CN153"/>
    </row>
    <row r="154" spans="4:92">
      <c r="D154"/>
      <c r="K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V154"/>
      <c r="BW154"/>
      <c r="BX154"/>
      <c r="BY154"/>
      <c r="BZ154"/>
      <c r="CA154"/>
      <c r="CC154"/>
      <c r="CD154"/>
      <c r="CF154"/>
      <c r="CG154"/>
      <c r="CH154"/>
      <c r="CI154"/>
      <c r="CJ154"/>
      <c r="CK154"/>
      <c r="CM154"/>
      <c r="CN154"/>
    </row>
    <row r="155" spans="4:92">
      <c r="D155"/>
      <c r="K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V155"/>
      <c r="BW155"/>
      <c r="BX155"/>
      <c r="BY155"/>
      <c r="BZ155"/>
      <c r="CA155"/>
      <c r="CC155"/>
      <c r="CD155"/>
      <c r="CF155"/>
      <c r="CG155"/>
      <c r="CH155"/>
      <c r="CI155"/>
      <c r="CJ155"/>
      <c r="CK155"/>
      <c r="CM155"/>
      <c r="CN155"/>
    </row>
    <row r="156" spans="4:92">
      <c r="D156"/>
      <c r="K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V156"/>
      <c r="BW156"/>
      <c r="BX156"/>
      <c r="BY156"/>
      <c r="BZ156"/>
      <c r="CA156"/>
      <c r="CC156"/>
      <c r="CD156"/>
      <c r="CF156"/>
      <c r="CG156"/>
      <c r="CH156"/>
      <c r="CI156"/>
      <c r="CJ156"/>
      <c r="CK156"/>
      <c r="CM156"/>
      <c r="CN156"/>
    </row>
    <row r="157" spans="4:92">
      <c r="D157"/>
      <c r="K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V157"/>
      <c r="BW157"/>
      <c r="BX157"/>
      <c r="BY157"/>
      <c r="BZ157"/>
      <c r="CA157"/>
      <c r="CC157"/>
      <c r="CD157"/>
      <c r="CF157"/>
      <c r="CG157"/>
      <c r="CH157"/>
      <c r="CI157"/>
      <c r="CJ157"/>
      <c r="CK157"/>
      <c r="CM157"/>
      <c r="CN157"/>
    </row>
    <row r="158" spans="4:92">
      <c r="D158"/>
      <c r="K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V158"/>
      <c r="BW158"/>
      <c r="BX158"/>
      <c r="BY158"/>
      <c r="BZ158"/>
      <c r="CA158"/>
      <c r="CC158"/>
      <c r="CD158"/>
      <c r="CF158"/>
      <c r="CG158"/>
      <c r="CH158"/>
      <c r="CI158"/>
      <c r="CJ158"/>
      <c r="CK158"/>
      <c r="CM158"/>
      <c r="CN158"/>
    </row>
    <row r="159" spans="4:92">
      <c r="D159"/>
      <c r="K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V159"/>
      <c r="BW159"/>
      <c r="BX159"/>
      <c r="BY159"/>
      <c r="BZ159"/>
      <c r="CA159"/>
      <c r="CC159"/>
      <c r="CD159"/>
      <c r="CF159"/>
      <c r="CG159"/>
      <c r="CH159"/>
      <c r="CI159"/>
      <c r="CJ159"/>
      <c r="CK159"/>
      <c r="CM159"/>
      <c r="CN159"/>
    </row>
    <row r="160" spans="4:92">
      <c r="D160"/>
      <c r="K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V160"/>
      <c r="BW160"/>
      <c r="BX160"/>
      <c r="BY160"/>
      <c r="BZ160"/>
      <c r="CA160"/>
      <c r="CC160"/>
      <c r="CD160"/>
      <c r="CF160"/>
      <c r="CG160"/>
      <c r="CH160"/>
      <c r="CI160"/>
      <c r="CJ160"/>
      <c r="CK160"/>
      <c r="CM160"/>
      <c r="CN160"/>
    </row>
    <row r="161" spans="4:92">
      <c r="D161"/>
      <c r="K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V161"/>
      <c r="BW161"/>
      <c r="BX161"/>
      <c r="BY161"/>
      <c r="BZ161"/>
      <c r="CA161"/>
      <c r="CC161"/>
      <c r="CD161"/>
      <c r="CF161"/>
      <c r="CG161"/>
      <c r="CH161"/>
      <c r="CI161"/>
      <c r="CJ161"/>
      <c r="CK161"/>
      <c r="CM161"/>
      <c r="CN161"/>
    </row>
    <row r="162" spans="4:92">
      <c r="D162"/>
      <c r="K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V162"/>
      <c r="BW162"/>
      <c r="BX162"/>
      <c r="BY162"/>
      <c r="BZ162"/>
      <c r="CA162"/>
      <c r="CC162"/>
      <c r="CD162"/>
      <c r="CF162"/>
      <c r="CG162"/>
      <c r="CH162"/>
      <c r="CI162"/>
      <c r="CJ162"/>
      <c r="CK162"/>
      <c r="CM162"/>
      <c r="CN162"/>
    </row>
    <row r="163" spans="4:92">
      <c r="D163"/>
      <c r="K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V163"/>
      <c r="BW163"/>
      <c r="BX163"/>
      <c r="BY163"/>
      <c r="BZ163"/>
      <c r="CA163"/>
      <c r="CC163"/>
      <c r="CD163"/>
      <c r="CF163"/>
      <c r="CG163"/>
      <c r="CH163"/>
      <c r="CI163"/>
      <c r="CJ163"/>
      <c r="CK163"/>
      <c r="CM163"/>
      <c r="CN163"/>
    </row>
    <row r="164" spans="4:92">
      <c r="D164"/>
      <c r="K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V164"/>
      <c r="BW164"/>
      <c r="BX164"/>
      <c r="BY164"/>
      <c r="BZ164"/>
      <c r="CA164"/>
      <c r="CC164"/>
      <c r="CD164"/>
      <c r="CF164"/>
      <c r="CG164"/>
      <c r="CH164"/>
      <c r="CI164"/>
      <c r="CJ164"/>
      <c r="CK164"/>
      <c r="CM164"/>
      <c r="CN164"/>
    </row>
    <row r="165" spans="4:92">
      <c r="D165"/>
      <c r="K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V165"/>
      <c r="BW165"/>
      <c r="BX165"/>
      <c r="BY165"/>
      <c r="BZ165"/>
      <c r="CA165"/>
      <c r="CC165"/>
      <c r="CD165"/>
      <c r="CF165"/>
      <c r="CG165"/>
      <c r="CH165"/>
      <c r="CI165"/>
      <c r="CJ165"/>
      <c r="CK165"/>
      <c r="CM165"/>
      <c r="CN165"/>
    </row>
    <row r="166" spans="4:92">
      <c r="D166"/>
      <c r="K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V166"/>
      <c r="BW166"/>
      <c r="BX166"/>
      <c r="BY166"/>
      <c r="BZ166"/>
      <c r="CA166"/>
      <c r="CC166"/>
      <c r="CD166"/>
      <c r="CF166"/>
      <c r="CG166"/>
      <c r="CH166"/>
      <c r="CI166"/>
      <c r="CJ166"/>
      <c r="CK166"/>
      <c r="CM166"/>
      <c r="CN166"/>
    </row>
    <row r="167" spans="4:92">
      <c r="D167"/>
      <c r="K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V167"/>
      <c r="BW167"/>
      <c r="BX167"/>
      <c r="BY167"/>
      <c r="BZ167"/>
      <c r="CA167"/>
      <c r="CC167"/>
      <c r="CD167"/>
      <c r="CF167"/>
      <c r="CG167"/>
      <c r="CH167"/>
      <c r="CI167"/>
      <c r="CJ167"/>
      <c r="CK167"/>
      <c r="CM167"/>
      <c r="CN167"/>
    </row>
    <row r="168" spans="4:92">
      <c r="D168"/>
      <c r="K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V168"/>
      <c r="BW168"/>
      <c r="BX168"/>
      <c r="BY168"/>
      <c r="BZ168"/>
      <c r="CA168"/>
      <c r="CC168"/>
      <c r="CD168"/>
      <c r="CF168"/>
      <c r="CG168"/>
      <c r="CH168"/>
      <c r="CI168"/>
      <c r="CJ168"/>
      <c r="CK168"/>
      <c r="CM168"/>
      <c r="CN168"/>
    </row>
    <row r="169" spans="4:92">
      <c r="D169"/>
      <c r="K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V169"/>
      <c r="BW169"/>
      <c r="BX169"/>
      <c r="BY169"/>
      <c r="BZ169"/>
      <c r="CA169"/>
      <c r="CC169"/>
      <c r="CD169"/>
      <c r="CF169"/>
      <c r="CG169"/>
      <c r="CH169"/>
      <c r="CI169"/>
      <c r="CJ169"/>
      <c r="CK169"/>
      <c r="CM169"/>
      <c r="CN169"/>
    </row>
    <row r="170" spans="4:92">
      <c r="D170"/>
      <c r="K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V170"/>
      <c r="BW170"/>
      <c r="BX170"/>
      <c r="BY170"/>
      <c r="BZ170"/>
      <c r="CA170"/>
      <c r="CC170"/>
      <c r="CD170"/>
      <c r="CF170"/>
      <c r="CG170"/>
      <c r="CH170"/>
      <c r="CI170"/>
      <c r="CJ170"/>
      <c r="CK170"/>
      <c r="CM170"/>
      <c r="CN170"/>
    </row>
    <row r="171" spans="4:92">
      <c r="D171"/>
      <c r="K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V171"/>
      <c r="BW171"/>
      <c r="BX171"/>
      <c r="BY171"/>
      <c r="BZ171"/>
      <c r="CA171"/>
      <c r="CC171"/>
      <c r="CD171"/>
      <c r="CF171"/>
      <c r="CG171"/>
      <c r="CH171"/>
      <c r="CI171"/>
      <c r="CJ171"/>
      <c r="CK171"/>
      <c r="CM171"/>
      <c r="CN171"/>
    </row>
    <row r="172" spans="4:92">
      <c r="D172"/>
      <c r="K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V172"/>
      <c r="BW172"/>
      <c r="BX172"/>
      <c r="BY172"/>
      <c r="BZ172"/>
      <c r="CA172"/>
      <c r="CC172"/>
      <c r="CD172"/>
      <c r="CF172"/>
      <c r="CG172"/>
      <c r="CH172"/>
      <c r="CI172"/>
      <c r="CJ172"/>
      <c r="CK172"/>
      <c r="CM172"/>
      <c r="CN172"/>
    </row>
    <row r="173" spans="4:92">
      <c r="D173"/>
      <c r="K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V173"/>
      <c r="BW173"/>
      <c r="BX173"/>
      <c r="BY173"/>
      <c r="BZ173"/>
      <c r="CA173"/>
      <c r="CC173"/>
      <c r="CD173"/>
      <c r="CF173"/>
      <c r="CG173"/>
      <c r="CH173"/>
      <c r="CI173"/>
      <c r="CJ173"/>
      <c r="CK173"/>
      <c r="CM173"/>
      <c r="CN173"/>
    </row>
    <row r="174" spans="4:92">
      <c r="D174"/>
      <c r="K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V174"/>
      <c r="BW174"/>
      <c r="BX174"/>
      <c r="BY174"/>
      <c r="BZ174"/>
      <c r="CA174"/>
      <c r="CC174"/>
      <c r="CD174"/>
      <c r="CF174"/>
      <c r="CG174"/>
      <c r="CH174"/>
      <c r="CI174"/>
      <c r="CJ174"/>
      <c r="CK174"/>
      <c r="CM174"/>
      <c r="CN174"/>
    </row>
    <row r="175" spans="4:92">
      <c r="D175"/>
      <c r="K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V175"/>
      <c r="BW175"/>
      <c r="BX175"/>
      <c r="BY175"/>
      <c r="BZ175"/>
      <c r="CA175"/>
      <c r="CC175"/>
      <c r="CD175"/>
      <c r="CF175"/>
      <c r="CG175"/>
      <c r="CH175"/>
      <c r="CI175"/>
      <c r="CJ175"/>
      <c r="CK175"/>
      <c r="CM175"/>
      <c r="CN175"/>
    </row>
    <row r="176" spans="4:92">
      <c r="D176"/>
      <c r="K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V176"/>
      <c r="BW176"/>
      <c r="BX176"/>
      <c r="BY176"/>
      <c r="BZ176"/>
      <c r="CA176"/>
      <c r="CC176"/>
      <c r="CD176"/>
      <c r="CF176"/>
      <c r="CG176"/>
      <c r="CH176"/>
      <c r="CI176"/>
      <c r="CJ176"/>
      <c r="CK176"/>
      <c r="CM176"/>
      <c r="CN176"/>
    </row>
    <row r="177" spans="4:92">
      <c r="D177"/>
      <c r="K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V177"/>
      <c r="BW177"/>
      <c r="BX177"/>
      <c r="BY177"/>
      <c r="BZ177"/>
      <c r="CA177"/>
      <c r="CC177"/>
      <c r="CD177"/>
      <c r="CF177"/>
      <c r="CG177"/>
      <c r="CH177"/>
      <c r="CI177"/>
      <c r="CJ177"/>
      <c r="CK177"/>
      <c r="CM177"/>
      <c r="CN177"/>
    </row>
    <row r="178" spans="4:92">
      <c r="D178"/>
      <c r="K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V178"/>
      <c r="BW178"/>
      <c r="BX178"/>
      <c r="BY178"/>
      <c r="BZ178"/>
      <c r="CA178"/>
      <c r="CC178"/>
      <c r="CD178"/>
      <c r="CF178"/>
      <c r="CG178"/>
      <c r="CH178"/>
      <c r="CI178"/>
      <c r="CJ178"/>
      <c r="CK178"/>
      <c r="CM178"/>
      <c r="CN178"/>
    </row>
    <row r="179" spans="4:92">
      <c r="D179"/>
      <c r="K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V179"/>
      <c r="BW179"/>
      <c r="BX179"/>
      <c r="BY179"/>
      <c r="BZ179"/>
      <c r="CA179"/>
      <c r="CC179"/>
      <c r="CD179"/>
      <c r="CF179"/>
      <c r="CG179"/>
      <c r="CH179"/>
      <c r="CI179"/>
      <c r="CJ179"/>
      <c r="CK179"/>
      <c r="CM179"/>
      <c r="CN179"/>
    </row>
    <row r="180" spans="4:92">
      <c r="D180"/>
      <c r="K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V180"/>
      <c r="BW180"/>
      <c r="BX180"/>
      <c r="BY180"/>
      <c r="BZ180"/>
      <c r="CA180"/>
      <c r="CC180"/>
      <c r="CD180"/>
      <c r="CF180"/>
      <c r="CG180"/>
      <c r="CH180"/>
      <c r="CI180"/>
      <c r="CJ180"/>
      <c r="CK180"/>
      <c r="CM180"/>
      <c r="CN180"/>
    </row>
    <row r="181" spans="4:92">
      <c r="D181"/>
      <c r="K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V181"/>
      <c r="BW181"/>
      <c r="BX181"/>
      <c r="BY181"/>
      <c r="BZ181"/>
      <c r="CA181"/>
      <c r="CC181"/>
      <c r="CD181"/>
      <c r="CF181"/>
      <c r="CG181"/>
      <c r="CH181"/>
      <c r="CI181"/>
      <c r="CJ181"/>
      <c r="CK181"/>
      <c r="CM181"/>
      <c r="CN181"/>
    </row>
    <row r="182" spans="4:92">
      <c r="D182"/>
      <c r="K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V182"/>
      <c r="BW182"/>
      <c r="BX182"/>
      <c r="BY182"/>
      <c r="BZ182"/>
      <c r="CA182"/>
      <c r="CC182"/>
      <c r="CD182"/>
      <c r="CF182"/>
      <c r="CG182"/>
      <c r="CH182"/>
      <c r="CI182"/>
      <c r="CJ182"/>
      <c r="CK182"/>
      <c r="CM182"/>
      <c r="CN182"/>
    </row>
    <row r="183" spans="4:92">
      <c r="D183"/>
      <c r="K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V183"/>
      <c r="BW183"/>
      <c r="BX183"/>
      <c r="BY183"/>
      <c r="BZ183"/>
      <c r="CA183"/>
      <c r="CC183"/>
      <c r="CD183"/>
      <c r="CF183"/>
      <c r="CG183"/>
      <c r="CH183"/>
      <c r="CI183"/>
      <c r="CJ183"/>
      <c r="CK183"/>
      <c r="CM183"/>
      <c r="CN183"/>
    </row>
    <row r="184" spans="4:92">
      <c r="D184"/>
      <c r="K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V184"/>
      <c r="BW184"/>
      <c r="BX184"/>
      <c r="BY184"/>
      <c r="BZ184"/>
      <c r="CA184"/>
      <c r="CC184"/>
      <c r="CD184"/>
      <c r="CF184"/>
      <c r="CG184"/>
      <c r="CH184"/>
      <c r="CI184"/>
      <c r="CJ184"/>
      <c r="CK184"/>
      <c r="CM184"/>
      <c r="CN184"/>
    </row>
    <row r="185" spans="4:92">
      <c r="D185"/>
      <c r="K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V185"/>
      <c r="BW185"/>
      <c r="BX185"/>
      <c r="BY185"/>
      <c r="BZ185"/>
      <c r="CA185"/>
      <c r="CC185"/>
      <c r="CD185"/>
      <c r="CF185"/>
      <c r="CG185"/>
      <c r="CH185"/>
      <c r="CI185"/>
      <c r="CJ185"/>
      <c r="CK185"/>
      <c r="CM185"/>
      <c r="CN185"/>
    </row>
    <row r="186" spans="4:92">
      <c r="D186"/>
      <c r="K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V186"/>
      <c r="BW186"/>
      <c r="BX186"/>
      <c r="BY186"/>
      <c r="BZ186"/>
      <c r="CA186"/>
      <c r="CC186"/>
      <c r="CD186"/>
      <c r="CF186"/>
      <c r="CG186"/>
      <c r="CH186"/>
      <c r="CI186"/>
      <c r="CJ186"/>
      <c r="CK186"/>
      <c r="CM186"/>
      <c r="CN186"/>
    </row>
    <row r="187" spans="4:92">
      <c r="D187"/>
      <c r="K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V187"/>
      <c r="BW187"/>
      <c r="BX187"/>
      <c r="BY187"/>
      <c r="BZ187"/>
      <c r="CA187"/>
      <c r="CC187"/>
      <c r="CD187"/>
      <c r="CF187"/>
      <c r="CG187"/>
      <c r="CH187"/>
      <c r="CI187"/>
      <c r="CJ187"/>
      <c r="CK187"/>
      <c r="CM187"/>
      <c r="CN187"/>
    </row>
    <row r="188" spans="4:92">
      <c r="D188"/>
      <c r="K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V188"/>
      <c r="BW188"/>
      <c r="BX188"/>
      <c r="BY188"/>
      <c r="BZ188"/>
      <c r="CA188"/>
      <c r="CC188"/>
      <c r="CD188"/>
      <c r="CF188"/>
      <c r="CG188"/>
      <c r="CH188"/>
      <c r="CI188"/>
      <c r="CJ188"/>
      <c r="CK188"/>
      <c r="CM188"/>
      <c r="CN188"/>
    </row>
    <row r="189" spans="4:92">
      <c r="D189"/>
      <c r="K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V189"/>
      <c r="BW189"/>
      <c r="BX189"/>
      <c r="BY189"/>
      <c r="BZ189"/>
      <c r="CA189"/>
      <c r="CC189"/>
      <c r="CD189"/>
      <c r="CF189"/>
      <c r="CG189"/>
      <c r="CH189"/>
      <c r="CI189"/>
      <c r="CJ189"/>
      <c r="CK189"/>
      <c r="CM189"/>
      <c r="CN189"/>
    </row>
    <row r="190" spans="4:92">
      <c r="D190"/>
      <c r="K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V190"/>
      <c r="BW190"/>
      <c r="BX190"/>
      <c r="BY190"/>
      <c r="BZ190"/>
      <c r="CA190"/>
      <c r="CC190"/>
      <c r="CD190"/>
      <c r="CF190"/>
      <c r="CG190"/>
      <c r="CH190"/>
      <c r="CI190"/>
      <c r="CJ190"/>
      <c r="CK190"/>
      <c r="CM190"/>
      <c r="CN190"/>
    </row>
    <row r="191" spans="4:92">
      <c r="D191"/>
      <c r="K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V191"/>
      <c r="BW191"/>
      <c r="BX191"/>
      <c r="BY191"/>
      <c r="BZ191"/>
      <c r="CA191"/>
      <c r="CC191"/>
      <c r="CD191"/>
      <c r="CF191"/>
      <c r="CG191"/>
      <c r="CH191"/>
      <c r="CI191"/>
      <c r="CJ191"/>
      <c r="CK191"/>
      <c r="CM191"/>
      <c r="CN191"/>
    </row>
    <row r="192" spans="4:92">
      <c r="D192"/>
      <c r="K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V192"/>
      <c r="BW192"/>
      <c r="BX192"/>
      <c r="BY192"/>
      <c r="BZ192"/>
      <c r="CA192"/>
      <c r="CC192"/>
      <c r="CD192"/>
      <c r="CF192"/>
      <c r="CG192"/>
      <c r="CH192"/>
      <c r="CI192"/>
      <c r="CJ192"/>
      <c r="CK192"/>
      <c r="CM192"/>
      <c r="CN192"/>
    </row>
    <row r="193" spans="4:92">
      <c r="D193"/>
      <c r="K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V193"/>
      <c r="BW193"/>
      <c r="BX193"/>
      <c r="BY193"/>
      <c r="BZ193"/>
      <c r="CA193"/>
      <c r="CC193"/>
      <c r="CD193"/>
      <c r="CF193"/>
      <c r="CG193"/>
      <c r="CH193"/>
      <c r="CI193"/>
      <c r="CJ193"/>
      <c r="CK193"/>
      <c r="CM193"/>
      <c r="CN193"/>
    </row>
    <row r="194" spans="4:92">
      <c r="D194"/>
      <c r="K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V194"/>
      <c r="BW194"/>
      <c r="BX194"/>
      <c r="BY194"/>
      <c r="BZ194"/>
      <c r="CA194"/>
      <c r="CC194"/>
      <c r="CD194"/>
      <c r="CF194"/>
      <c r="CG194"/>
      <c r="CH194"/>
      <c r="CI194"/>
      <c r="CJ194"/>
      <c r="CK194"/>
      <c r="CM194"/>
      <c r="CN194"/>
    </row>
    <row r="195" spans="4:92">
      <c r="D195"/>
      <c r="K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V195"/>
      <c r="BW195"/>
      <c r="BX195"/>
      <c r="BY195"/>
      <c r="BZ195"/>
      <c r="CA195"/>
      <c r="CC195"/>
      <c r="CD195"/>
      <c r="CF195"/>
      <c r="CG195"/>
      <c r="CH195"/>
      <c r="CI195"/>
      <c r="CJ195"/>
      <c r="CK195"/>
      <c r="CM195"/>
      <c r="CN195"/>
    </row>
    <row r="196" spans="4:92">
      <c r="D196"/>
      <c r="K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V196"/>
      <c r="BW196"/>
      <c r="BX196"/>
      <c r="BY196"/>
      <c r="BZ196"/>
      <c r="CA196"/>
      <c r="CC196"/>
      <c r="CD196"/>
      <c r="CF196"/>
      <c r="CG196"/>
      <c r="CH196"/>
      <c r="CI196"/>
      <c r="CJ196"/>
      <c r="CK196"/>
      <c r="CM196"/>
      <c r="CN196"/>
    </row>
    <row r="197" spans="4:92">
      <c r="D197"/>
      <c r="K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V197"/>
      <c r="BW197"/>
      <c r="BX197"/>
      <c r="BY197"/>
      <c r="BZ197"/>
      <c r="CA197"/>
      <c r="CC197"/>
      <c r="CD197"/>
      <c r="CF197"/>
      <c r="CG197"/>
      <c r="CH197"/>
      <c r="CI197"/>
      <c r="CJ197"/>
      <c r="CK197"/>
      <c r="CM197"/>
      <c r="CN197"/>
    </row>
    <row r="198" spans="4:92">
      <c r="D198"/>
      <c r="K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V198"/>
      <c r="BW198"/>
      <c r="BX198"/>
      <c r="BY198"/>
      <c r="BZ198"/>
      <c r="CA198"/>
      <c r="CC198"/>
      <c r="CD198"/>
      <c r="CF198"/>
      <c r="CG198"/>
      <c r="CH198"/>
      <c r="CI198"/>
      <c r="CJ198"/>
      <c r="CK198"/>
      <c r="CM198"/>
      <c r="CN198"/>
    </row>
    <row r="199" spans="4:92">
      <c r="D199"/>
      <c r="K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V199"/>
      <c r="BW199"/>
      <c r="BX199"/>
      <c r="BY199"/>
      <c r="BZ199"/>
      <c r="CA199"/>
      <c r="CC199"/>
      <c r="CD199"/>
      <c r="CF199"/>
      <c r="CG199"/>
      <c r="CH199"/>
      <c r="CI199"/>
      <c r="CJ199"/>
      <c r="CK199"/>
      <c r="CM199"/>
      <c r="CN199"/>
    </row>
    <row r="200" spans="4:92">
      <c r="D200"/>
      <c r="K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V200"/>
      <c r="BW200"/>
      <c r="BX200"/>
      <c r="BY200"/>
      <c r="BZ200"/>
      <c r="CA200"/>
      <c r="CC200"/>
      <c r="CD200"/>
      <c r="CF200"/>
      <c r="CG200"/>
      <c r="CH200"/>
      <c r="CI200"/>
      <c r="CJ200"/>
      <c r="CK200"/>
      <c r="CM200"/>
      <c r="CN200"/>
    </row>
    <row r="201" spans="4:92">
      <c r="D201"/>
      <c r="K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V201"/>
      <c r="BW201"/>
      <c r="BX201"/>
      <c r="BY201"/>
      <c r="BZ201"/>
      <c r="CA201"/>
      <c r="CC201"/>
      <c r="CD201"/>
      <c r="CF201"/>
      <c r="CG201"/>
      <c r="CH201"/>
      <c r="CI201"/>
      <c r="CJ201"/>
      <c r="CK201"/>
      <c r="CM201"/>
      <c r="CN201"/>
    </row>
    <row r="202" spans="4:92">
      <c r="D202"/>
      <c r="K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V202"/>
      <c r="BW202"/>
      <c r="BX202"/>
      <c r="BY202"/>
      <c r="BZ202"/>
      <c r="CA202"/>
      <c r="CC202"/>
      <c r="CD202"/>
      <c r="CF202"/>
      <c r="CG202"/>
      <c r="CH202"/>
      <c r="CI202"/>
      <c r="CJ202"/>
      <c r="CK202"/>
      <c r="CM202"/>
      <c r="CN202"/>
    </row>
    <row r="203" spans="4:92">
      <c r="D203"/>
      <c r="K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V203"/>
      <c r="BW203"/>
      <c r="BX203"/>
      <c r="BY203"/>
      <c r="BZ203"/>
      <c r="CA203"/>
      <c r="CC203"/>
      <c r="CD203"/>
      <c r="CF203"/>
      <c r="CG203"/>
      <c r="CH203"/>
      <c r="CI203"/>
      <c r="CJ203"/>
      <c r="CK203"/>
      <c r="CM203"/>
      <c r="CN203"/>
    </row>
    <row r="204" spans="4:92">
      <c r="D204"/>
      <c r="K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V204"/>
      <c r="BW204"/>
      <c r="BX204"/>
      <c r="BY204"/>
      <c r="BZ204"/>
      <c r="CA204"/>
      <c r="CC204"/>
      <c r="CD204"/>
      <c r="CF204"/>
      <c r="CG204"/>
      <c r="CH204"/>
      <c r="CI204"/>
      <c r="CJ204"/>
      <c r="CK204"/>
      <c r="CM204"/>
      <c r="CN204"/>
    </row>
    <row r="205" spans="4:92">
      <c r="D205"/>
      <c r="K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V205"/>
      <c r="BW205"/>
      <c r="BX205"/>
      <c r="BY205"/>
      <c r="BZ205"/>
      <c r="CA205"/>
      <c r="CC205"/>
      <c r="CD205"/>
      <c r="CF205"/>
      <c r="CG205"/>
      <c r="CH205"/>
      <c r="CI205"/>
      <c r="CJ205"/>
      <c r="CK205"/>
      <c r="CM205"/>
      <c r="CN205"/>
    </row>
    <row r="206" spans="4:92">
      <c r="D206"/>
      <c r="K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V206"/>
      <c r="BW206"/>
      <c r="BX206"/>
      <c r="BY206"/>
      <c r="BZ206"/>
      <c r="CA206"/>
      <c r="CC206"/>
      <c r="CD206"/>
      <c r="CF206"/>
      <c r="CG206"/>
      <c r="CH206"/>
      <c r="CI206"/>
      <c r="CJ206"/>
      <c r="CK206"/>
      <c r="CM206"/>
      <c r="CN206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3" t="s">
        <v>0</v>
      </c>
      <c r="B5" s="123"/>
      <c r="C5" s="123"/>
      <c r="D5" s="123"/>
      <c r="E5" s="123"/>
      <c r="F5" s="123"/>
    </row>
    <row r="6" spans="1:6">
      <c r="A6" s="1"/>
      <c r="B6" s="1"/>
      <c r="C6" s="1"/>
      <c r="D6" s="1"/>
      <c r="E6" s="1"/>
      <c r="F6" s="1"/>
    </row>
    <row r="7" spans="1:6">
      <c r="A7" s="124" t="s">
        <v>93</v>
      </c>
      <c r="B7" s="124"/>
      <c r="C7" s="124"/>
      <c r="D7" s="124"/>
      <c r="E7" s="124"/>
      <c r="F7" s="12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4" t="s">
        <v>39</v>
      </c>
      <c r="B9" s="145"/>
      <c r="C9" s="146"/>
      <c r="D9" s="1"/>
      <c r="E9" s="1"/>
      <c r="F9" s="1"/>
    </row>
    <row r="10" spans="1:6" ht="15.75" thickBot="1">
      <c r="A10" s="13" t="s">
        <v>36</v>
      </c>
      <c r="B10" s="147">
        <v>0</v>
      </c>
      <c r="C10" s="148"/>
      <c r="D10" s="1"/>
      <c r="E10" s="1"/>
      <c r="F10" s="1"/>
    </row>
    <row r="11" spans="1:6" ht="15.75" thickBot="1">
      <c r="A11" s="13" t="s">
        <v>37</v>
      </c>
      <c r="B11" s="147">
        <v>0</v>
      </c>
      <c r="C11" s="148"/>
      <c r="D11" s="1"/>
      <c r="E11" s="1"/>
      <c r="F11" s="1"/>
    </row>
    <row r="12" spans="1:6" ht="15.75" thickBot="1">
      <c r="A12" s="13" t="s">
        <v>38</v>
      </c>
      <c r="B12" s="149"/>
      <c r="C12" s="14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0" t="s">
        <v>40</v>
      </c>
      <c r="B15" s="140"/>
      <c r="C15" s="141"/>
      <c r="D15" s="142" t="s">
        <v>41</v>
      </c>
      <c r="E15" s="143"/>
      <c r="F15" s="116" t="s">
        <v>42</v>
      </c>
    </row>
    <row r="16" spans="1:6">
      <c r="A16" s="118" t="s">
        <v>43</v>
      </c>
      <c r="B16" s="119" t="s">
        <v>44</v>
      </c>
      <c r="C16" s="120" t="s">
        <v>45</v>
      </c>
      <c r="D16" s="122" t="s">
        <v>46</v>
      </c>
      <c r="E16" s="121" t="s">
        <v>47</v>
      </c>
      <c r="F16" s="14" t="s">
        <v>43</v>
      </c>
    </row>
    <row r="17" spans="1:6">
      <c r="A17" s="25" t="s">
        <v>91</v>
      </c>
      <c r="B17" s="15" t="s">
        <v>73</v>
      </c>
      <c r="C17" s="16">
        <v>85</v>
      </c>
      <c r="D17" s="96" t="s">
        <v>158</v>
      </c>
      <c r="E17" s="106" t="s">
        <v>289</v>
      </c>
      <c r="F17" s="19"/>
    </row>
    <row r="18" spans="1:6">
      <c r="A18" s="25" t="s">
        <v>91</v>
      </c>
      <c r="B18" s="15" t="s">
        <v>408</v>
      </c>
      <c r="C18" s="16">
        <v>2</v>
      </c>
      <c r="D18" s="96" t="s">
        <v>103</v>
      </c>
      <c r="E18" s="106" t="s">
        <v>287</v>
      </c>
      <c r="F18" s="19"/>
    </row>
    <row r="19" spans="1:6">
      <c r="A19" s="99"/>
      <c r="B19" s="15"/>
      <c r="C19" s="16"/>
      <c r="D19" s="96" t="s">
        <v>104</v>
      </c>
      <c r="E19" s="106" t="s">
        <v>290</v>
      </c>
      <c r="F19" s="19"/>
    </row>
    <row r="20" spans="1:6">
      <c r="A20" s="15"/>
      <c r="B20" s="15"/>
      <c r="C20" s="16"/>
      <c r="D20" s="96" t="s">
        <v>105</v>
      </c>
      <c r="E20" s="106" t="s">
        <v>284</v>
      </c>
      <c r="F20" s="19"/>
    </row>
    <row r="21" spans="1:6">
      <c r="A21" s="15"/>
      <c r="B21" s="15"/>
      <c r="C21" s="16"/>
      <c r="D21" s="96" t="s">
        <v>106</v>
      </c>
      <c r="E21" s="106" t="s">
        <v>272</v>
      </c>
      <c r="F21" s="19"/>
    </row>
    <row r="22" spans="1:6">
      <c r="A22" s="15"/>
      <c r="B22" s="15"/>
      <c r="C22" s="16"/>
      <c r="D22" s="96" t="s">
        <v>107</v>
      </c>
      <c r="E22" s="106" t="s">
        <v>273</v>
      </c>
      <c r="F22" s="19"/>
    </row>
    <row r="23" spans="1:6">
      <c r="A23" s="15"/>
      <c r="B23" s="15"/>
      <c r="C23" s="16"/>
      <c r="D23" s="96" t="s">
        <v>108</v>
      </c>
      <c r="E23" s="106"/>
      <c r="F23" s="19"/>
    </row>
    <row r="24" spans="1:6">
      <c r="A24" s="15"/>
      <c r="B24" s="15"/>
      <c r="C24" s="16"/>
      <c r="D24" s="96" t="s">
        <v>109</v>
      </c>
      <c r="E24" s="106"/>
      <c r="F24" s="19"/>
    </row>
    <row r="25" spans="1:6">
      <c r="A25" s="15"/>
      <c r="B25" s="15"/>
      <c r="C25" s="16"/>
      <c r="D25" s="96" t="s">
        <v>110</v>
      </c>
      <c r="E25" s="106"/>
      <c r="F25" s="19"/>
    </row>
    <row r="26" spans="1:6">
      <c r="A26" s="15"/>
      <c r="B26" s="15"/>
      <c r="C26" s="16"/>
      <c r="D26" s="96" t="s">
        <v>111</v>
      </c>
      <c r="E26" s="106"/>
      <c r="F26" s="19"/>
    </row>
    <row r="27" spans="1:6">
      <c r="A27" s="15"/>
      <c r="B27" s="15"/>
      <c r="C27" s="16"/>
      <c r="D27" s="96" t="s">
        <v>112</v>
      </c>
      <c r="E27" s="106"/>
      <c r="F27" s="19"/>
    </row>
    <row r="28" spans="1:6">
      <c r="A28" s="15"/>
      <c r="B28" s="15"/>
      <c r="C28" s="16"/>
      <c r="D28" s="96" t="s">
        <v>113</v>
      </c>
      <c r="E28" s="106"/>
      <c r="F28" s="19"/>
    </row>
    <row r="29" spans="1:6">
      <c r="A29" s="15"/>
      <c r="B29" s="15"/>
      <c r="C29" s="16"/>
      <c r="D29" s="96" t="s">
        <v>114</v>
      </c>
      <c r="E29" s="106"/>
      <c r="F29" s="19"/>
    </row>
    <row r="30" spans="1:6">
      <c r="A30" s="15"/>
      <c r="B30" s="15"/>
      <c r="C30" s="16"/>
      <c r="D30" s="96" t="s">
        <v>115</v>
      </c>
      <c r="E30" s="106"/>
      <c r="F30" s="19"/>
    </row>
    <row r="31" spans="1:6">
      <c r="A31" s="15"/>
      <c r="B31" s="15"/>
      <c r="C31" s="16"/>
      <c r="D31" s="96" t="s">
        <v>116</v>
      </c>
      <c r="E31" s="106"/>
      <c r="F31" s="19"/>
    </row>
    <row r="32" spans="1:6">
      <c r="A32" s="15"/>
      <c r="B32" s="15"/>
      <c r="C32" s="16"/>
      <c r="D32" s="96" t="s">
        <v>117</v>
      </c>
      <c r="E32" s="106"/>
      <c r="F32" s="19"/>
    </row>
    <row r="33" spans="1:6">
      <c r="A33" s="15"/>
      <c r="B33" s="15"/>
      <c r="C33" s="16"/>
      <c r="D33" s="96" t="s">
        <v>118</v>
      </c>
      <c r="E33" s="106"/>
      <c r="F33" s="19"/>
    </row>
    <row r="34" spans="1:6">
      <c r="A34" s="15"/>
      <c r="B34" s="15"/>
      <c r="C34" s="16"/>
      <c r="D34" s="96" t="s">
        <v>119</v>
      </c>
      <c r="E34" s="106"/>
      <c r="F34" s="19"/>
    </row>
    <row r="35" spans="1:6">
      <c r="A35" s="15"/>
      <c r="B35" s="15"/>
      <c r="C35" s="16"/>
      <c r="D35" s="96" t="s">
        <v>120</v>
      </c>
      <c r="E35" s="106"/>
      <c r="F35" s="19"/>
    </row>
    <row r="36" spans="1:6">
      <c r="A36" s="15"/>
      <c r="B36" s="15"/>
      <c r="C36" s="16"/>
      <c r="D36" s="96" t="s">
        <v>121</v>
      </c>
      <c r="E36" s="106"/>
      <c r="F36" s="19"/>
    </row>
    <row r="37" spans="1:6">
      <c r="A37" s="15"/>
      <c r="B37" s="15"/>
      <c r="C37" s="16"/>
      <c r="D37" s="96" t="s">
        <v>122</v>
      </c>
      <c r="E37" s="106"/>
      <c r="F37" s="19"/>
    </row>
    <row r="38" spans="1:6">
      <c r="A38" s="15"/>
      <c r="B38" s="15"/>
      <c r="C38" s="16"/>
      <c r="D38" s="96" t="s">
        <v>123</v>
      </c>
      <c r="E38" s="106"/>
      <c r="F38" s="19"/>
    </row>
    <row r="39" spans="1:6">
      <c r="A39" s="15"/>
      <c r="B39" s="15"/>
      <c r="C39" s="16"/>
      <c r="D39" s="96" t="s">
        <v>124</v>
      </c>
      <c r="E39" s="106"/>
      <c r="F39" s="19"/>
    </row>
    <row r="40" spans="1:6">
      <c r="A40" s="15"/>
      <c r="B40" s="15"/>
      <c r="C40" s="16"/>
      <c r="D40" s="96" t="s">
        <v>125</v>
      </c>
      <c r="E40" s="106"/>
      <c r="F40" s="19"/>
    </row>
    <row r="41" spans="1:6">
      <c r="A41" s="15"/>
      <c r="B41" s="15"/>
      <c r="C41" s="16"/>
      <c r="D41" s="96" t="s">
        <v>126</v>
      </c>
      <c r="E41" s="106"/>
      <c r="F41" s="19"/>
    </row>
    <row r="42" spans="1:6">
      <c r="A42" s="15"/>
      <c r="B42" s="15"/>
      <c r="C42" s="16"/>
      <c r="D42" s="96" t="s">
        <v>127</v>
      </c>
      <c r="E42" s="106"/>
      <c r="F42" s="19"/>
    </row>
    <row r="43" spans="1:6">
      <c r="A43" s="15"/>
      <c r="B43" s="15"/>
      <c r="C43" s="16"/>
      <c r="D43" s="96" t="s">
        <v>128</v>
      </c>
      <c r="E43" s="106"/>
      <c r="F43" s="19"/>
    </row>
    <row r="44" spans="1:6">
      <c r="A44" s="15"/>
      <c r="B44" s="15"/>
      <c r="C44" s="16"/>
      <c r="D44" s="96" t="s">
        <v>129</v>
      </c>
      <c r="E44" s="106"/>
      <c r="F44" s="19"/>
    </row>
    <row r="45" spans="1:6">
      <c r="A45" s="15"/>
      <c r="B45" s="15"/>
      <c r="C45" s="16"/>
      <c r="D45" s="96" t="s">
        <v>130</v>
      </c>
      <c r="E45" s="106"/>
      <c r="F45" s="19"/>
    </row>
    <row r="46" spans="1:6">
      <c r="A46" s="15"/>
      <c r="B46" s="15"/>
      <c r="C46" s="16"/>
      <c r="D46" s="96" t="s">
        <v>131</v>
      </c>
      <c r="E46" s="106"/>
      <c r="F46" s="19"/>
    </row>
    <row r="47" spans="1:6">
      <c r="A47" s="15"/>
      <c r="B47" s="15"/>
      <c r="C47" s="16"/>
      <c r="D47" s="96" t="s">
        <v>132</v>
      </c>
      <c r="E47" s="106"/>
      <c r="F47" s="19"/>
    </row>
    <row r="48" spans="1:6">
      <c r="A48" s="15"/>
      <c r="B48" s="15"/>
      <c r="C48" s="16"/>
      <c r="D48" s="96" t="s">
        <v>133</v>
      </c>
      <c r="E48" s="106"/>
      <c r="F48" s="19"/>
    </row>
    <row r="49" spans="1:6">
      <c r="A49" s="15"/>
      <c r="B49" s="15"/>
      <c r="C49" s="16"/>
      <c r="D49" s="96" t="s">
        <v>134</v>
      </c>
      <c r="E49" s="106"/>
      <c r="F49" s="19"/>
    </row>
    <row r="50" spans="1:6">
      <c r="A50" s="15"/>
      <c r="B50" s="15"/>
      <c r="C50" s="16"/>
      <c r="D50" s="96" t="s">
        <v>157</v>
      </c>
      <c r="E50" s="106"/>
      <c r="F50" s="19"/>
    </row>
    <row r="51" spans="1:6">
      <c r="A51" s="15"/>
      <c r="B51" s="15"/>
      <c r="C51" s="16"/>
      <c r="D51" s="96" t="s">
        <v>159</v>
      </c>
      <c r="E51" s="106"/>
      <c r="F51" s="19"/>
    </row>
    <row r="52" spans="1:6">
      <c r="A52" s="15"/>
      <c r="B52" s="15"/>
      <c r="C52" s="16"/>
      <c r="D52" s="96" t="s">
        <v>272</v>
      </c>
      <c r="E52" s="106"/>
      <c r="F52" s="19"/>
    </row>
    <row r="53" spans="1:6">
      <c r="A53" s="15"/>
      <c r="B53" s="15"/>
      <c r="C53" s="16"/>
      <c r="D53" s="96" t="s">
        <v>273</v>
      </c>
      <c r="E53" s="106"/>
      <c r="F53" s="19"/>
    </row>
    <row r="54" spans="1:6">
      <c r="A54" s="15"/>
      <c r="B54" s="15"/>
      <c r="C54" s="16"/>
      <c r="D54" s="96" t="s">
        <v>302</v>
      </c>
      <c r="E54" s="106"/>
      <c r="F54" s="19"/>
    </row>
    <row r="55" spans="1:6">
      <c r="A55" s="15"/>
      <c r="B55" s="15"/>
      <c r="C55" s="16"/>
      <c r="D55" s="96" t="s">
        <v>301</v>
      </c>
      <c r="E55" s="106"/>
      <c r="F55" s="19"/>
    </row>
    <row r="56" spans="1:6">
      <c r="A56" s="15"/>
      <c r="B56" s="15"/>
      <c r="C56" s="16"/>
      <c r="D56" s="96" t="s">
        <v>304</v>
      </c>
      <c r="E56" s="106"/>
      <c r="F56" s="19"/>
    </row>
    <row r="57" spans="1:6">
      <c r="A57" s="15"/>
      <c r="B57" s="15"/>
      <c r="C57" s="16"/>
      <c r="D57" s="96" t="s">
        <v>303</v>
      </c>
      <c r="E57" s="106"/>
      <c r="F57" s="19"/>
    </row>
    <row r="58" spans="1:6">
      <c r="A58" s="15"/>
      <c r="B58" s="15"/>
      <c r="C58" s="16"/>
      <c r="D58" s="96" t="s">
        <v>289</v>
      </c>
      <c r="E58" s="106"/>
      <c r="F58" s="19"/>
    </row>
    <row r="59" spans="1:6">
      <c r="A59" s="15"/>
      <c r="B59" s="15"/>
      <c r="C59" s="16"/>
      <c r="D59" s="96" t="s">
        <v>287</v>
      </c>
      <c r="E59" s="106"/>
      <c r="F59" s="19"/>
    </row>
    <row r="60" spans="1:6">
      <c r="A60" s="15"/>
      <c r="B60" s="15"/>
      <c r="C60" s="16"/>
      <c r="D60" s="96" t="s">
        <v>290</v>
      </c>
      <c r="E60" s="106"/>
      <c r="F60" s="19"/>
    </row>
    <row r="61" spans="1:6">
      <c r="A61" s="15"/>
      <c r="B61" s="15"/>
      <c r="C61" s="16"/>
      <c r="D61" s="96" t="s">
        <v>284</v>
      </c>
      <c r="E61" s="106"/>
      <c r="F61" s="19"/>
    </row>
    <row r="62" spans="1:6">
      <c r="A62" s="15"/>
      <c r="B62" s="15"/>
      <c r="C62" s="16"/>
      <c r="D62" s="96" t="s">
        <v>288</v>
      </c>
      <c r="E62" s="106"/>
      <c r="F62" s="19"/>
    </row>
    <row r="63" spans="1:6">
      <c r="A63" s="15"/>
      <c r="B63" s="15"/>
      <c r="C63" s="16"/>
      <c r="D63" s="96" t="s">
        <v>286</v>
      </c>
      <c r="E63" s="106"/>
      <c r="F63" s="19"/>
    </row>
    <row r="64" spans="1:6">
      <c r="A64" s="15"/>
      <c r="B64" s="15"/>
      <c r="C64" s="16"/>
      <c r="D64" s="96" t="s">
        <v>291</v>
      </c>
      <c r="E64" s="106"/>
      <c r="F64" s="19"/>
    </row>
    <row r="65" spans="1:6">
      <c r="A65" s="15"/>
      <c r="B65" s="15"/>
      <c r="C65" s="16"/>
      <c r="D65" s="96" t="s">
        <v>285</v>
      </c>
      <c r="E65" s="106"/>
      <c r="F65" s="19"/>
    </row>
    <row r="66" spans="1:6">
      <c r="A66" s="15"/>
      <c r="B66" s="15"/>
      <c r="C66" s="16"/>
      <c r="D66" s="96"/>
      <c r="E66" s="106"/>
      <c r="F66" s="19"/>
    </row>
    <row r="67" spans="1:6">
      <c r="A67" s="15"/>
      <c r="B67" s="15"/>
      <c r="C67" s="16"/>
      <c r="D67" s="96"/>
      <c r="E67" s="106"/>
      <c r="F67" s="19"/>
    </row>
    <row r="68" spans="1:6">
      <c r="A68" s="15"/>
      <c r="B68" s="15"/>
      <c r="C68" s="16"/>
      <c r="D68" s="96"/>
      <c r="E68" s="106"/>
      <c r="F68" s="19"/>
    </row>
    <row r="69" spans="1:6">
      <c r="A69" s="15"/>
      <c r="B69" s="15"/>
      <c r="C69" s="16"/>
      <c r="D69" s="96"/>
      <c r="E69" s="106"/>
      <c r="F69" s="19"/>
    </row>
    <row r="70" spans="1:6">
      <c r="A70" s="15"/>
      <c r="B70" s="15"/>
      <c r="C70" s="16"/>
      <c r="D70" s="96"/>
      <c r="E70" s="106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DepDampScale() B'!A1" display="'MtrVelDepDampScale() B'!A1"/>
    <hyperlink ref="A18" location="'MtrVelDepDampScale() p'!A1" display="'MtrVelDepDampScale() p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8"/>
  <dimension ref="A1:BT207"/>
  <sheetViews>
    <sheetView workbookViewId="0">
      <selection sqref="A1:B1"/>
    </sheetView>
  </sheetViews>
  <sheetFormatPr defaultRowHeight="15"/>
  <cols>
    <col min="1" max="1" width="8.140625" bestFit="1" customWidth="1"/>
    <col min="2" max="2" width="96.5703125" bestFit="1" customWidth="1"/>
    <col min="3" max="3" width="5.7109375" bestFit="1" customWidth="1"/>
    <col min="4" max="4" width="3.28515625" bestFit="1" customWidth="1"/>
    <col min="5" max="6" width="4" bestFit="1" customWidth="1"/>
    <col min="7" max="23" width="65.85546875" bestFit="1" customWidth="1"/>
    <col min="24" max="39" width="52.140625" bestFit="1" customWidth="1"/>
    <col min="40" max="41" width="3.5703125" bestFit="1" customWidth="1"/>
    <col min="42" max="42" width="3.28515625" bestFit="1" customWidth="1"/>
    <col min="43" max="43" width="4.7109375" bestFit="1" customWidth="1"/>
    <col min="44" max="45" width="3.28515625" style="46" customWidth="1"/>
    <col min="46" max="47" width="4" style="46" bestFit="1" customWidth="1"/>
    <col min="48" max="48" width="4" style="47" bestFit="1" customWidth="1"/>
    <col min="49" max="49" width="3.28515625" style="47" customWidth="1"/>
    <col min="50" max="50" width="4" style="47" bestFit="1" customWidth="1"/>
    <col min="51" max="51" width="3.28515625" style="47" customWidth="1"/>
    <col min="52" max="55" width="5" style="47" bestFit="1" customWidth="1"/>
    <col min="56" max="56" width="5.7109375" bestFit="1" customWidth="1"/>
    <col min="57" max="62" width="3.28515625" bestFit="1" customWidth="1"/>
    <col min="63" max="64" width="5.7109375" bestFit="1" customWidth="1"/>
    <col min="65" max="65" width="6" bestFit="1" customWidth="1"/>
    <col min="66" max="66" width="5.7109375" bestFit="1" customWidth="1"/>
    <col min="67" max="67" width="6" bestFit="1" customWidth="1"/>
    <col min="68" max="68" width="12.7109375" bestFit="1" customWidth="1"/>
    <col min="69" max="69" width="6" bestFit="1" customWidth="1"/>
    <col min="70" max="70" width="10.5703125" bestFit="1" customWidth="1"/>
    <col min="71" max="71" width="12.42578125" bestFit="1" customWidth="1"/>
    <col min="72" max="72" width="10.5703125" bestFit="1" customWidth="1"/>
  </cols>
  <sheetData>
    <row r="1" spans="1:72">
      <c r="A1" s="150" t="s">
        <v>91</v>
      </c>
      <c r="B1" s="151"/>
      <c r="C1" s="81" t="s">
        <v>63</v>
      </c>
      <c r="D1" s="90" t="s">
        <v>62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64"/>
      <c r="BS1" s="64"/>
      <c r="BT1" s="65"/>
    </row>
    <row r="2" spans="1:72" ht="60" customHeight="1">
      <c r="A2" s="152" t="s">
        <v>408</v>
      </c>
      <c r="B2" s="153"/>
      <c r="C2" s="84" t="s">
        <v>64</v>
      </c>
      <c r="D2" s="84" t="s">
        <v>64</v>
      </c>
      <c r="E2" s="84" t="s">
        <v>64</v>
      </c>
      <c r="F2" s="84" t="s">
        <v>64</v>
      </c>
      <c r="G2" s="84" t="s">
        <v>165</v>
      </c>
      <c r="H2" s="84" t="s">
        <v>165</v>
      </c>
      <c r="I2" s="84" t="s">
        <v>165</v>
      </c>
      <c r="J2" s="84" t="s">
        <v>165</v>
      </c>
      <c r="K2" s="84" t="s">
        <v>165</v>
      </c>
      <c r="L2" s="84" t="s">
        <v>165</v>
      </c>
      <c r="M2" s="84" t="s">
        <v>165</v>
      </c>
      <c r="N2" s="84" t="s">
        <v>165</v>
      </c>
      <c r="O2" s="84" t="s">
        <v>165</v>
      </c>
      <c r="P2" s="84" t="s">
        <v>165</v>
      </c>
      <c r="Q2" s="84" t="s">
        <v>165</v>
      </c>
      <c r="R2" s="84" t="s">
        <v>165</v>
      </c>
      <c r="S2" s="84" t="s">
        <v>165</v>
      </c>
      <c r="T2" s="84" t="s">
        <v>165</v>
      </c>
      <c r="U2" s="84" t="s">
        <v>165</v>
      </c>
      <c r="V2" s="84" t="s">
        <v>165</v>
      </c>
      <c r="W2" s="84" t="s">
        <v>165</v>
      </c>
      <c r="X2" s="84" t="s">
        <v>165</v>
      </c>
      <c r="Y2" s="84" t="s">
        <v>165</v>
      </c>
      <c r="Z2" s="84" t="s">
        <v>165</v>
      </c>
      <c r="AA2" s="84" t="s">
        <v>165</v>
      </c>
      <c r="AB2" s="84" t="s">
        <v>165</v>
      </c>
      <c r="AC2" s="84" t="s">
        <v>165</v>
      </c>
      <c r="AD2" s="84" t="s">
        <v>165</v>
      </c>
      <c r="AE2" s="84" t="s">
        <v>165</v>
      </c>
      <c r="AF2" s="84" t="s">
        <v>165</v>
      </c>
      <c r="AG2" s="84" t="s">
        <v>165</v>
      </c>
      <c r="AH2" s="84" t="s">
        <v>165</v>
      </c>
      <c r="AI2" s="84" t="s">
        <v>165</v>
      </c>
      <c r="AJ2" s="84" t="s">
        <v>165</v>
      </c>
      <c r="AK2" s="84" t="s">
        <v>165</v>
      </c>
      <c r="AL2" s="84" t="s">
        <v>165</v>
      </c>
      <c r="AM2" s="84" t="s">
        <v>165</v>
      </c>
      <c r="AN2" s="84" t="s">
        <v>165</v>
      </c>
      <c r="AO2" s="84" t="s">
        <v>165</v>
      </c>
      <c r="AP2" s="84" t="s">
        <v>165</v>
      </c>
      <c r="AQ2" s="84" t="s">
        <v>165</v>
      </c>
      <c r="AR2" s="84" t="s">
        <v>165</v>
      </c>
      <c r="AS2" s="84" t="s">
        <v>165</v>
      </c>
      <c r="AT2" s="84" t="s">
        <v>165</v>
      </c>
      <c r="AU2" s="84" t="s">
        <v>165</v>
      </c>
      <c r="AV2" s="84" t="s">
        <v>165</v>
      </c>
      <c r="AW2" s="84" t="s">
        <v>165</v>
      </c>
      <c r="AX2" s="84" t="s">
        <v>165</v>
      </c>
      <c r="AY2" s="84" t="s">
        <v>165</v>
      </c>
      <c r="AZ2" s="84" t="s">
        <v>165</v>
      </c>
      <c r="BA2" s="84" t="s">
        <v>165</v>
      </c>
      <c r="BB2" s="84" t="s">
        <v>165</v>
      </c>
      <c r="BC2" s="84" t="s">
        <v>165</v>
      </c>
      <c r="BD2" s="66" t="s">
        <v>65</v>
      </c>
      <c r="BE2" s="67" t="s">
        <v>56</v>
      </c>
      <c r="BF2" s="67" t="s">
        <v>56</v>
      </c>
      <c r="BG2" s="67" t="s">
        <v>56</v>
      </c>
      <c r="BH2" s="67" t="s">
        <v>56</v>
      </c>
      <c r="BI2" s="67" t="s">
        <v>56</v>
      </c>
      <c r="BJ2" s="67" t="s">
        <v>56</v>
      </c>
      <c r="BK2" s="68" t="s">
        <v>66</v>
      </c>
      <c r="BL2" s="68" t="s">
        <v>57</v>
      </c>
      <c r="BM2" s="68" t="s">
        <v>57</v>
      </c>
      <c r="BN2" s="68" t="s">
        <v>57</v>
      </c>
      <c r="BO2" s="68" t="s">
        <v>57</v>
      </c>
      <c r="BP2" s="68" t="s">
        <v>57</v>
      </c>
      <c r="BQ2" s="68" t="s">
        <v>57</v>
      </c>
      <c r="BR2" s="51" t="s">
        <v>20</v>
      </c>
      <c r="BS2" s="51" t="s">
        <v>59</v>
      </c>
      <c r="BT2" s="52" t="s">
        <v>61</v>
      </c>
    </row>
    <row r="3" spans="1:72" ht="212.25">
      <c r="A3" s="53" t="s">
        <v>54</v>
      </c>
      <c r="B3" s="54" t="s">
        <v>55</v>
      </c>
      <c r="C3" s="29" t="s">
        <v>94</v>
      </c>
      <c r="D3" s="29" t="s">
        <v>95</v>
      </c>
      <c r="E3" s="29" t="s">
        <v>96</v>
      </c>
      <c r="F3" s="29" t="s">
        <v>97</v>
      </c>
      <c r="G3" s="80" t="s">
        <v>158</v>
      </c>
      <c r="H3" s="80" t="s">
        <v>103</v>
      </c>
      <c r="I3" s="80" t="s">
        <v>104</v>
      </c>
      <c r="J3" s="80" t="s">
        <v>105</v>
      </c>
      <c r="K3" s="80" t="s">
        <v>106</v>
      </c>
      <c r="L3" s="80" t="s">
        <v>107</v>
      </c>
      <c r="M3" s="80" t="s">
        <v>108</v>
      </c>
      <c r="N3" s="80" t="s">
        <v>109</v>
      </c>
      <c r="O3" s="80" t="s">
        <v>110</v>
      </c>
      <c r="P3" s="80" t="s">
        <v>111</v>
      </c>
      <c r="Q3" s="80" t="s">
        <v>112</v>
      </c>
      <c r="R3" s="80" t="s">
        <v>113</v>
      </c>
      <c r="S3" s="80" t="s">
        <v>114</v>
      </c>
      <c r="T3" s="80" t="s">
        <v>115</v>
      </c>
      <c r="U3" s="80" t="s">
        <v>116</v>
      </c>
      <c r="V3" s="80" t="s">
        <v>117</v>
      </c>
      <c r="W3" s="80" t="s">
        <v>118</v>
      </c>
      <c r="X3" s="80" t="s">
        <v>119</v>
      </c>
      <c r="Y3" s="80" t="s">
        <v>120</v>
      </c>
      <c r="Z3" s="80" t="s">
        <v>121</v>
      </c>
      <c r="AA3" s="80" t="s">
        <v>122</v>
      </c>
      <c r="AB3" s="80" t="s">
        <v>123</v>
      </c>
      <c r="AC3" s="80" t="s">
        <v>124</v>
      </c>
      <c r="AD3" s="80" t="s">
        <v>125</v>
      </c>
      <c r="AE3" s="80" t="s">
        <v>126</v>
      </c>
      <c r="AF3" s="80" t="s">
        <v>127</v>
      </c>
      <c r="AG3" s="80" t="s">
        <v>128</v>
      </c>
      <c r="AH3" s="80" t="s">
        <v>129</v>
      </c>
      <c r="AI3" s="80" t="s">
        <v>130</v>
      </c>
      <c r="AJ3" s="80" t="s">
        <v>131</v>
      </c>
      <c r="AK3" s="80" t="s">
        <v>132</v>
      </c>
      <c r="AL3" s="80" t="s">
        <v>133</v>
      </c>
      <c r="AM3" s="80" t="s">
        <v>134</v>
      </c>
      <c r="AN3" s="80" t="s">
        <v>72</v>
      </c>
      <c r="AO3" s="80" t="s">
        <v>159</v>
      </c>
      <c r="AP3" s="80" t="s">
        <v>272</v>
      </c>
      <c r="AQ3" s="80" t="s">
        <v>273</v>
      </c>
      <c r="AR3" s="80" t="s">
        <v>302</v>
      </c>
      <c r="AS3" s="80" t="s">
        <v>301</v>
      </c>
      <c r="AT3" s="80" t="s">
        <v>304</v>
      </c>
      <c r="AU3" s="80" t="s">
        <v>303</v>
      </c>
      <c r="AV3" s="80" t="s">
        <v>289</v>
      </c>
      <c r="AW3" s="80" t="s">
        <v>287</v>
      </c>
      <c r="AX3" s="80" t="s">
        <v>290</v>
      </c>
      <c r="AY3" s="80" t="s">
        <v>284</v>
      </c>
      <c r="AZ3" s="80" t="s">
        <v>288</v>
      </c>
      <c r="BA3" s="80" t="s">
        <v>286</v>
      </c>
      <c r="BB3" s="80" t="s">
        <v>291</v>
      </c>
      <c r="BC3" s="80" t="s">
        <v>285</v>
      </c>
      <c r="BD3" s="55" t="s">
        <v>91</v>
      </c>
      <c r="BE3" s="55" t="s">
        <v>289</v>
      </c>
      <c r="BF3" s="55" t="s">
        <v>287</v>
      </c>
      <c r="BG3" s="55" t="s">
        <v>290</v>
      </c>
      <c r="BH3" s="55" t="s">
        <v>284</v>
      </c>
      <c r="BI3" s="55" t="s">
        <v>272</v>
      </c>
      <c r="BJ3" s="55" t="s">
        <v>273</v>
      </c>
      <c r="BK3" s="56" t="s">
        <v>91</v>
      </c>
      <c r="BL3" s="56" t="s">
        <v>289</v>
      </c>
      <c r="BM3" s="56" t="s">
        <v>287</v>
      </c>
      <c r="BN3" s="56" t="s">
        <v>290</v>
      </c>
      <c r="BO3" s="56" t="s">
        <v>284</v>
      </c>
      <c r="BP3" s="56" t="s">
        <v>272</v>
      </c>
      <c r="BQ3" s="56" t="s">
        <v>273</v>
      </c>
      <c r="BR3" s="51" t="s">
        <v>58</v>
      </c>
      <c r="BS3" s="51" t="s">
        <v>60</v>
      </c>
      <c r="BT3" s="52"/>
    </row>
    <row r="4" spans="1:72">
      <c r="A4" s="57">
        <v>1</v>
      </c>
      <c r="B4" s="111" t="s">
        <v>712</v>
      </c>
      <c r="C4" s="89">
        <v>-1100</v>
      </c>
      <c r="D4" s="111">
        <v>1</v>
      </c>
      <c r="E4" s="111">
        <v>0.2</v>
      </c>
      <c r="F4" s="111">
        <v>0.2</v>
      </c>
      <c r="G4" s="89" t="s">
        <v>220</v>
      </c>
      <c r="H4" s="89" t="s">
        <v>505</v>
      </c>
      <c r="I4" s="89" t="s">
        <v>505</v>
      </c>
      <c r="J4" s="89" t="s">
        <v>505</v>
      </c>
      <c r="K4" s="89" t="s">
        <v>505</v>
      </c>
      <c r="L4" s="89" t="s">
        <v>505</v>
      </c>
      <c r="M4" s="89" t="s">
        <v>505</v>
      </c>
      <c r="N4" s="89" t="s">
        <v>505</v>
      </c>
      <c r="O4" s="89" t="s">
        <v>505</v>
      </c>
      <c r="P4" s="89" t="s">
        <v>505</v>
      </c>
      <c r="Q4" s="89" t="s">
        <v>505</v>
      </c>
      <c r="R4" s="89" t="s">
        <v>505</v>
      </c>
      <c r="S4" s="89" t="s">
        <v>505</v>
      </c>
      <c r="T4" s="89" t="s">
        <v>505</v>
      </c>
      <c r="U4" s="89" t="s">
        <v>505</v>
      </c>
      <c r="V4" s="89" t="s">
        <v>505</v>
      </c>
      <c r="W4" s="89" t="s">
        <v>505</v>
      </c>
      <c r="X4" s="89" t="s">
        <v>439</v>
      </c>
      <c r="Y4" s="89" t="s">
        <v>439</v>
      </c>
      <c r="Z4" s="89" t="s">
        <v>439</v>
      </c>
      <c r="AA4" s="89" t="s">
        <v>439</v>
      </c>
      <c r="AB4" s="89" t="s">
        <v>439</v>
      </c>
      <c r="AC4" s="89" t="s">
        <v>439</v>
      </c>
      <c r="AD4" s="89" t="s">
        <v>439</v>
      </c>
      <c r="AE4" s="89" t="s">
        <v>439</v>
      </c>
      <c r="AF4" s="89" t="s">
        <v>439</v>
      </c>
      <c r="AG4" s="89" t="s">
        <v>439</v>
      </c>
      <c r="AH4" s="89" t="s">
        <v>439</v>
      </c>
      <c r="AI4" s="89" t="s">
        <v>439</v>
      </c>
      <c r="AJ4" s="89" t="s">
        <v>439</v>
      </c>
      <c r="AK4" s="89" t="s">
        <v>439</v>
      </c>
      <c r="AL4" s="89" t="s">
        <v>439</v>
      </c>
      <c r="AM4" s="89" t="s">
        <v>439</v>
      </c>
      <c r="AN4" s="111" t="s">
        <v>205</v>
      </c>
      <c r="AO4" s="89" t="s">
        <v>150</v>
      </c>
      <c r="AP4" s="111">
        <v>-1</v>
      </c>
      <c r="AQ4" s="111">
        <v>-50</v>
      </c>
      <c r="AR4" s="111">
        <v>1</v>
      </c>
      <c r="AS4" s="111">
        <v>1</v>
      </c>
      <c r="AT4" s="111">
        <v>0.1</v>
      </c>
      <c r="AU4" s="111">
        <v>0.1</v>
      </c>
      <c r="AV4" s="111">
        <v>0.2</v>
      </c>
      <c r="AW4" s="111">
        <v>25</v>
      </c>
      <c r="AX4" s="111">
        <v>0.1</v>
      </c>
      <c r="AY4" s="111">
        <v>25</v>
      </c>
      <c r="AZ4" s="111">
        <v>0.01</v>
      </c>
      <c r="BA4" s="111">
        <v>0.8</v>
      </c>
      <c r="BB4" s="111">
        <v>0.8</v>
      </c>
      <c r="BC4" s="111">
        <v>0.8</v>
      </c>
      <c r="BD4" s="58" t="s">
        <v>62</v>
      </c>
      <c r="BE4" s="58" t="s">
        <v>62</v>
      </c>
      <c r="BF4" s="58" t="s">
        <v>62</v>
      </c>
      <c r="BG4" s="58" t="s">
        <v>62</v>
      </c>
      <c r="BH4" s="58" t="s">
        <v>62</v>
      </c>
      <c r="BI4" s="58" t="s">
        <v>62</v>
      </c>
      <c r="BJ4" s="58" t="s">
        <v>62</v>
      </c>
      <c r="BK4" s="111">
        <v>-0.02</v>
      </c>
      <c r="BL4" s="111">
        <v>0.2</v>
      </c>
      <c r="BM4" s="111">
        <v>-875</v>
      </c>
      <c r="BN4" s="111">
        <v>0.1</v>
      </c>
      <c r="BO4" s="111">
        <v>-875</v>
      </c>
      <c r="BP4" s="111">
        <v>-0.80000001192092896</v>
      </c>
      <c r="BQ4" s="111">
        <v>-874</v>
      </c>
      <c r="BR4" s="85" t="s">
        <v>62</v>
      </c>
      <c r="BS4" s="58"/>
      <c r="BT4" s="59"/>
    </row>
    <row r="5" spans="1:72" ht="15.75" thickBot="1">
      <c r="A5" s="60">
        <v>2</v>
      </c>
      <c r="B5" s="112" t="s">
        <v>713</v>
      </c>
      <c r="C5" s="113">
        <v>1100</v>
      </c>
      <c r="D5" s="112">
        <v>2</v>
      </c>
      <c r="E5" s="112">
        <v>0.4</v>
      </c>
      <c r="F5" s="112">
        <v>0.4</v>
      </c>
      <c r="G5" s="113" t="s">
        <v>207</v>
      </c>
      <c r="H5" s="113" t="s">
        <v>506</v>
      </c>
      <c r="I5" s="113" t="s">
        <v>506</v>
      </c>
      <c r="J5" s="113" t="s">
        <v>506</v>
      </c>
      <c r="K5" s="113" t="s">
        <v>506</v>
      </c>
      <c r="L5" s="113" t="s">
        <v>506</v>
      </c>
      <c r="M5" s="113" t="s">
        <v>506</v>
      </c>
      <c r="N5" s="113" t="s">
        <v>506</v>
      </c>
      <c r="O5" s="113" t="s">
        <v>506</v>
      </c>
      <c r="P5" s="113" t="s">
        <v>506</v>
      </c>
      <c r="Q5" s="113" t="s">
        <v>506</v>
      </c>
      <c r="R5" s="113" t="s">
        <v>506</v>
      </c>
      <c r="S5" s="113" t="s">
        <v>506</v>
      </c>
      <c r="T5" s="113" t="s">
        <v>506</v>
      </c>
      <c r="U5" s="113" t="s">
        <v>506</v>
      </c>
      <c r="V5" s="113" t="s">
        <v>506</v>
      </c>
      <c r="W5" s="113" t="s">
        <v>506</v>
      </c>
      <c r="X5" s="113" t="s">
        <v>440</v>
      </c>
      <c r="Y5" s="113" t="s">
        <v>440</v>
      </c>
      <c r="Z5" s="113" t="s">
        <v>440</v>
      </c>
      <c r="AA5" s="113" t="s">
        <v>440</v>
      </c>
      <c r="AB5" s="113" t="s">
        <v>440</v>
      </c>
      <c r="AC5" s="113" t="s">
        <v>440</v>
      </c>
      <c r="AD5" s="113" t="s">
        <v>440</v>
      </c>
      <c r="AE5" s="113" t="s">
        <v>440</v>
      </c>
      <c r="AF5" s="113" t="s">
        <v>440</v>
      </c>
      <c r="AG5" s="113" t="s">
        <v>440</v>
      </c>
      <c r="AH5" s="113" t="s">
        <v>440</v>
      </c>
      <c r="AI5" s="113" t="s">
        <v>440</v>
      </c>
      <c r="AJ5" s="113" t="s">
        <v>440</v>
      </c>
      <c r="AK5" s="113" t="s">
        <v>440</v>
      </c>
      <c r="AL5" s="113" t="s">
        <v>440</v>
      </c>
      <c r="AM5" s="113" t="s">
        <v>440</v>
      </c>
      <c r="AN5" s="112" t="s">
        <v>413</v>
      </c>
      <c r="AO5" s="113" t="s">
        <v>412</v>
      </c>
      <c r="AP5" s="112">
        <v>-2</v>
      </c>
      <c r="AQ5" s="112">
        <v>-100</v>
      </c>
      <c r="AR5" s="112">
        <v>2</v>
      </c>
      <c r="AS5" s="112">
        <v>2</v>
      </c>
      <c r="AT5" s="112">
        <v>0.2</v>
      </c>
      <c r="AU5" s="112">
        <v>0.2</v>
      </c>
      <c r="AV5" s="112">
        <v>0.4</v>
      </c>
      <c r="AW5" s="112">
        <v>50</v>
      </c>
      <c r="AX5" s="112">
        <v>0.2</v>
      </c>
      <c r="AY5" s="112">
        <v>50</v>
      </c>
      <c r="AZ5" s="112">
        <v>0.02</v>
      </c>
      <c r="BA5" s="112">
        <v>0.81</v>
      </c>
      <c r="BB5" s="112">
        <v>0.81</v>
      </c>
      <c r="BC5" s="112">
        <v>0.81</v>
      </c>
      <c r="BD5" s="61" t="s">
        <v>62</v>
      </c>
      <c r="BE5" s="61" t="s">
        <v>62</v>
      </c>
      <c r="BF5" s="61" t="s">
        <v>62</v>
      </c>
      <c r="BG5" s="61" t="s">
        <v>62</v>
      </c>
      <c r="BH5" s="61" t="s">
        <v>62</v>
      </c>
      <c r="BI5" s="61" t="s">
        <v>62</v>
      </c>
      <c r="BJ5" s="61" t="s">
        <v>62</v>
      </c>
      <c r="BK5" s="112">
        <v>0</v>
      </c>
      <c r="BL5" s="112">
        <v>0.4</v>
      </c>
      <c r="BM5" s="112">
        <v>900.5</v>
      </c>
      <c r="BN5" s="112">
        <v>0.2</v>
      </c>
      <c r="BO5" s="112">
        <v>900.5</v>
      </c>
      <c r="BP5" s="112">
        <v>-1.6000000238418599</v>
      </c>
      <c r="BQ5" s="112">
        <v>898.5</v>
      </c>
      <c r="BR5" s="86" t="s">
        <v>62</v>
      </c>
      <c r="BS5" s="61"/>
      <c r="BT5" s="62"/>
    </row>
    <row r="6" spans="1:72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</row>
    <row r="7" spans="1:72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</row>
    <row r="8" spans="1:72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</row>
    <row r="9" spans="1:72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</row>
    <row r="10" spans="1:72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</row>
    <row r="11" spans="1:72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</row>
    <row r="12" spans="1:72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</row>
    <row r="13" spans="1:72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</row>
    <row r="14" spans="1:72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</row>
    <row r="15" spans="1:72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</row>
    <row r="16" spans="1:72">
      <c r="AR16"/>
      <c r="AS16"/>
      <c r="AT16"/>
      <c r="AU16"/>
      <c r="AV16"/>
      <c r="AW16"/>
      <c r="AX16"/>
      <c r="AY16"/>
      <c r="AZ16"/>
      <c r="BA16"/>
      <c r="BB16"/>
      <c r="BC16"/>
    </row>
    <row r="17" spans="44:55">
      <c r="AR17"/>
      <c r="AS17"/>
      <c r="AT17"/>
      <c r="AU17"/>
      <c r="AV17"/>
      <c r="AW17"/>
      <c r="AX17"/>
      <c r="AY17"/>
      <c r="AZ17"/>
      <c r="BA17"/>
      <c r="BB17"/>
      <c r="BC17"/>
    </row>
    <row r="18" spans="44:55">
      <c r="AR18"/>
      <c r="AS18"/>
      <c r="AT18"/>
      <c r="AU18"/>
      <c r="AV18"/>
      <c r="AW18"/>
      <c r="AX18"/>
      <c r="AY18"/>
      <c r="AZ18"/>
      <c r="BA18"/>
      <c r="BB18"/>
      <c r="BC18"/>
    </row>
    <row r="19" spans="44:55">
      <c r="AR19"/>
      <c r="AS19"/>
      <c r="AT19"/>
      <c r="AU19"/>
      <c r="AV19"/>
      <c r="AW19"/>
      <c r="AX19"/>
      <c r="AY19"/>
      <c r="AZ19"/>
      <c r="BA19"/>
      <c r="BB19"/>
      <c r="BC19"/>
    </row>
    <row r="20" spans="44:55">
      <c r="AR20"/>
      <c r="AS20"/>
      <c r="AT20"/>
      <c r="AU20"/>
      <c r="AV20"/>
      <c r="AW20"/>
      <c r="AX20"/>
      <c r="AY20"/>
      <c r="AZ20"/>
      <c r="BA20"/>
      <c r="BB20"/>
      <c r="BC20"/>
    </row>
    <row r="21" spans="44:55">
      <c r="AR21"/>
      <c r="AS21"/>
      <c r="AT21"/>
      <c r="AU21"/>
      <c r="AV21"/>
      <c r="AW21"/>
      <c r="AX21"/>
      <c r="AY21"/>
      <c r="AZ21"/>
      <c r="BA21"/>
      <c r="BB21"/>
      <c r="BC21"/>
    </row>
    <row r="22" spans="44:55">
      <c r="AR22"/>
      <c r="AS22"/>
      <c r="AT22"/>
      <c r="AU22"/>
      <c r="AV22"/>
      <c r="AW22"/>
      <c r="AX22"/>
      <c r="AY22"/>
      <c r="AZ22"/>
      <c r="BA22"/>
      <c r="BB22"/>
      <c r="BC22"/>
    </row>
    <row r="23" spans="44:55">
      <c r="AR23"/>
      <c r="AS23"/>
      <c r="AT23"/>
      <c r="AU23"/>
      <c r="AV23"/>
      <c r="AW23"/>
      <c r="AX23"/>
      <c r="AY23"/>
      <c r="AZ23"/>
      <c r="BA23"/>
      <c r="BB23"/>
      <c r="BC23"/>
    </row>
    <row r="24" spans="44:55">
      <c r="AR24"/>
      <c r="AS24"/>
      <c r="AT24"/>
      <c r="AU24"/>
      <c r="AV24"/>
      <c r="AW24"/>
      <c r="AX24"/>
      <c r="AY24"/>
      <c r="AZ24"/>
      <c r="BA24"/>
      <c r="BB24"/>
      <c r="BC24"/>
    </row>
    <row r="25" spans="44:55">
      <c r="AR25"/>
      <c r="AS25"/>
      <c r="AT25"/>
      <c r="AU25"/>
      <c r="AV25"/>
      <c r="AW25"/>
      <c r="AX25"/>
      <c r="AY25"/>
      <c r="AZ25"/>
      <c r="BA25"/>
      <c r="BB25"/>
      <c r="BC25"/>
    </row>
    <row r="26" spans="44:55">
      <c r="AR26"/>
      <c r="AS26"/>
      <c r="AT26"/>
      <c r="AU26"/>
      <c r="AV26"/>
      <c r="AW26"/>
      <c r="AX26"/>
      <c r="AY26"/>
      <c r="AZ26"/>
      <c r="BA26"/>
      <c r="BB26"/>
      <c r="BC26"/>
    </row>
    <row r="27" spans="44:55">
      <c r="AR27"/>
      <c r="AS27"/>
      <c r="AT27"/>
      <c r="AU27"/>
      <c r="AV27"/>
      <c r="AW27"/>
      <c r="AX27"/>
      <c r="AY27"/>
      <c r="AZ27"/>
      <c r="BA27"/>
      <c r="BB27"/>
      <c r="BC27"/>
    </row>
    <row r="28" spans="44:55">
      <c r="AR28"/>
      <c r="AS28"/>
      <c r="AT28"/>
      <c r="AU28"/>
      <c r="AV28"/>
      <c r="AW28"/>
      <c r="AX28"/>
      <c r="AY28"/>
      <c r="AZ28"/>
      <c r="BA28"/>
      <c r="BB28"/>
      <c r="BC28"/>
    </row>
    <row r="29" spans="44:55">
      <c r="AR29"/>
      <c r="AS29"/>
      <c r="AT29"/>
      <c r="AU29"/>
      <c r="AV29"/>
      <c r="AW29"/>
      <c r="AX29"/>
      <c r="AY29"/>
      <c r="AZ29"/>
      <c r="BA29"/>
      <c r="BB29"/>
      <c r="BC29"/>
    </row>
    <row r="30" spans="44:55">
      <c r="AR30"/>
      <c r="AS30"/>
      <c r="AT30"/>
      <c r="AU30"/>
      <c r="AV30"/>
      <c r="AW30"/>
      <c r="AX30"/>
      <c r="AY30"/>
      <c r="AZ30"/>
      <c r="BA30"/>
      <c r="BB30"/>
      <c r="BC30"/>
    </row>
    <row r="31" spans="44:55">
      <c r="AR31"/>
      <c r="AS31"/>
      <c r="AT31"/>
      <c r="AU31"/>
      <c r="AV31"/>
      <c r="AW31"/>
      <c r="AX31"/>
      <c r="AY31"/>
      <c r="AZ31"/>
      <c r="BA31"/>
      <c r="BB31"/>
      <c r="BC31"/>
    </row>
    <row r="32" spans="44:55">
      <c r="AR32"/>
      <c r="AS32"/>
      <c r="AT32"/>
      <c r="AU32"/>
      <c r="AV32"/>
      <c r="AW32"/>
      <c r="AX32"/>
      <c r="AY32"/>
      <c r="AZ32"/>
      <c r="BA32"/>
      <c r="BB32"/>
      <c r="BC32"/>
    </row>
    <row r="33" spans="44:55">
      <c r="AR33"/>
      <c r="AS33"/>
      <c r="AT33"/>
      <c r="AU33"/>
      <c r="AV33"/>
      <c r="AW33"/>
      <c r="AX33"/>
      <c r="AY33"/>
      <c r="AZ33"/>
      <c r="BA33"/>
      <c r="BB33"/>
      <c r="BC33"/>
    </row>
    <row r="34" spans="44:55">
      <c r="AR34"/>
      <c r="AS34"/>
      <c r="AT34"/>
      <c r="AU34"/>
      <c r="AV34"/>
      <c r="AW34"/>
      <c r="AX34"/>
      <c r="AY34"/>
      <c r="AZ34"/>
      <c r="BA34"/>
      <c r="BB34"/>
      <c r="BC34"/>
    </row>
    <row r="35" spans="44:55">
      <c r="AR35"/>
      <c r="AS35"/>
      <c r="AT35"/>
      <c r="AU35"/>
      <c r="AV35"/>
      <c r="AW35"/>
      <c r="AX35"/>
      <c r="AY35"/>
      <c r="AZ35"/>
      <c r="BA35"/>
      <c r="BB35"/>
      <c r="BC35"/>
    </row>
    <row r="36" spans="44:55">
      <c r="AR36"/>
      <c r="AS36"/>
      <c r="AT36"/>
      <c r="AU36"/>
      <c r="AV36"/>
      <c r="AW36"/>
      <c r="AX36"/>
      <c r="AY36"/>
      <c r="AZ36"/>
      <c r="BA36"/>
      <c r="BB36"/>
      <c r="BC36"/>
    </row>
    <row r="37" spans="44:55">
      <c r="AR37"/>
      <c r="AS37"/>
      <c r="AT37"/>
      <c r="AU37"/>
      <c r="AV37"/>
      <c r="AW37"/>
      <c r="AX37"/>
      <c r="AY37"/>
      <c r="AZ37"/>
      <c r="BA37"/>
      <c r="BB37"/>
      <c r="BC37"/>
    </row>
    <row r="38" spans="44:55">
      <c r="AR38"/>
      <c r="AS38"/>
      <c r="AT38"/>
      <c r="AU38"/>
      <c r="AV38"/>
      <c r="AW38"/>
      <c r="AX38"/>
      <c r="AY38"/>
      <c r="AZ38"/>
      <c r="BA38"/>
      <c r="BB38"/>
      <c r="BC38"/>
    </row>
    <row r="39" spans="44:55">
      <c r="AR39"/>
      <c r="AS39"/>
      <c r="AT39"/>
      <c r="AU39"/>
      <c r="AV39"/>
      <c r="AW39"/>
      <c r="AX39"/>
      <c r="AY39"/>
      <c r="AZ39"/>
      <c r="BA39"/>
      <c r="BB39"/>
      <c r="BC39"/>
    </row>
    <row r="40" spans="44:55">
      <c r="AR40"/>
      <c r="AS40"/>
      <c r="AT40"/>
      <c r="AU40"/>
      <c r="AV40"/>
      <c r="AW40"/>
      <c r="AX40"/>
      <c r="AY40"/>
      <c r="AZ40"/>
      <c r="BA40"/>
      <c r="BB40"/>
      <c r="BC40"/>
    </row>
    <row r="41" spans="44:55">
      <c r="AR41"/>
      <c r="AS41"/>
      <c r="AT41"/>
      <c r="AU41"/>
      <c r="AV41"/>
      <c r="AW41"/>
      <c r="AX41"/>
      <c r="AY41"/>
      <c r="AZ41"/>
      <c r="BA41"/>
      <c r="BB41"/>
      <c r="BC41"/>
    </row>
    <row r="42" spans="44:55">
      <c r="AR42"/>
      <c r="AS42"/>
      <c r="AT42"/>
      <c r="AU42"/>
      <c r="AV42"/>
      <c r="AW42"/>
      <c r="AX42"/>
      <c r="AY42"/>
      <c r="AZ42"/>
      <c r="BA42"/>
      <c r="BB42"/>
      <c r="BC42"/>
    </row>
    <row r="43" spans="44:55">
      <c r="AR43"/>
      <c r="AS43"/>
      <c r="AT43"/>
      <c r="AU43"/>
      <c r="AV43"/>
      <c r="AW43"/>
      <c r="AX43"/>
      <c r="AY43"/>
      <c r="AZ43"/>
      <c r="BA43"/>
      <c r="BB43"/>
      <c r="BC43"/>
    </row>
    <row r="44" spans="44:55">
      <c r="AR44"/>
      <c r="AS44"/>
      <c r="AT44"/>
      <c r="AU44"/>
      <c r="AV44"/>
      <c r="AW44"/>
      <c r="AX44"/>
      <c r="AY44"/>
      <c r="AZ44"/>
      <c r="BA44"/>
      <c r="BB44"/>
      <c r="BC44"/>
    </row>
    <row r="45" spans="44:55">
      <c r="AR45"/>
      <c r="AS45"/>
      <c r="AT45"/>
      <c r="AU45"/>
      <c r="AV45"/>
      <c r="AW45"/>
      <c r="AX45"/>
      <c r="AY45"/>
      <c r="AZ45"/>
      <c r="BA45"/>
      <c r="BB45"/>
      <c r="BC45"/>
    </row>
    <row r="46" spans="44:55">
      <c r="AR46"/>
      <c r="AS46"/>
      <c r="AT46"/>
      <c r="AU46"/>
      <c r="AV46"/>
      <c r="AW46"/>
      <c r="AX46"/>
      <c r="AY46"/>
      <c r="AZ46"/>
      <c r="BA46"/>
      <c r="BB46"/>
      <c r="BC46"/>
    </row>
    <row r="47" spans="44:55">
      <c r="AR47"/>
      <c r="AS47"/>
      <c r="AT47"/>
      <c r="AU47"/>
      <c r="AV47"/>
      <c r="AW47"/>
      <c r="AX47"/>
      <c r="AY47"/>
      <c r="AZ47"/>
      <c r="BA47"/>
      <c r="BB47"/>
      <c r="BC47"/>
    </row>
    <row r="48" spans="44:55">
      <c r="AR48"/>
      <c r="AS48"/>
      <c r="AT48"/>
      <c r="AU48"/>
      <c r="AV48"/>
      <c r="AW48"/>
      <c r="AX48"/>
      <c r="AY48"/>
      <c r="AZ48"/>
      <c r="BA48"/>
      <c r="BB48"/>
      <c r="BC48"/>
    </row>
    <row r="49" spans="44:55">
      <c r="AR49"/>
      <c r="AS49"/>
      <c r="AT49"/>
      <c r="AU49"/>
      <c r="AV49"/>
      <c r="AW49"/>
      <c r="AX49"/>
      <c r="AY49"/>
      <c r="AZ49"/>
      <c r="BA49"/>
      <c r="BB49"/>
      <c r="BC49"/>
    </row>
    <row r="50" spans="44:55">
      <c r="AR50"/>
      <c r="AS50"/>
      <c r="AT50"/>
      <c r="AU50"/>
      <c r="AV50"/>
      <c r="AW50"/>
      <c r="AX50"/>
      <c r="AY50"/>
      <c r="AZ50"/>
      <c r="BA50"/>
      <c r="BB50"/>
      <c r="BC50"/>
    </row>
    <row r="51" spans="44:55">
      <c r="AR51"/>
      <c r="AS51"/>
      <c r="AT51"/>
      <c r="AU51"/>
      <c r="AV51"/>
      <c r="AW51"/>
      <c r="AX51"/>
      <c r="AY51"/>
      <c r="AZ51"/>
      <c r="BA51"/>
      <c r="BB51"/>
      <c r="BC51"/>
    </row>
    <row r="52" spans="44:55">
      <c r="AR52"/>
      <c r="AS52"/>
      <c r="AT52"/>
      <c r="AU52"/>
      <c r="AV52"/>
      <c r="AW52"/>
      <c r="AX52"/>
      <c r="AY52"/>
      <c r="AZ52"/>
      <c r="BA52"/>
      <c r="BB52"/>
      <c r="BC52"/>
    </row>
    <row r="53" spans="44:55">
      <c r="AR53"/>
      <c r="AS53"/>
      <c r="AT53"/>
      <c r="AU53"/>
      <c r="AV53"/>
      <c r="AW53"/>
      <c r="AX53"/>
      <c r="AY53"/>
      <c r="AZ53"/>
      <c r="BA53"/>
      <c r="BB53"/>
      <c r="BC53"/>
    </row>
    <row r="54" spans="44:55">
      <c r="AR54"/>
      <c r="AS54"/>
      <c r="AT54"/>
      <c r="AU54"/>
      <c r="AV54"/>
      <c r="AW54"/>
      <c r="AX54"/>
      <c r="AY54"/>
      <c r="AZ54"/>
      <c r="BA54"/>
      <c r="BB54"/>
      <c r="BC54"/>
    </row>
    <row r="55" spans="44:55">
      <c r="AR55"/>
      <c r="AS55"/>
      <c r="AT55"/>
      <c r="AU55"/>
      <c r="AV55"/>
      <c r="AW55"/>
      <c r="AX55"/>
      <c r="AY55"/>
      <c r="AZ55"/>
      <c r="BA55"/>
      <c r="BB55"/>
      <c r="BC55"/>
    </row>
    <row r="56" spans="44:55">
      <c r="AR56"/>
      <c r="AS56"/>
      <c r="AT56"/>
      <c r="AU56"/>
      <c r="AV56"/>
      <c r="AW56"/>
      <c r="AX56"/>
      <c r="AY56"/>
      <c r="AZ56"/>
      <c r="BA56"/>
      <c r="BB56"/>
      <c r="BC56"/>
    </row>
    <row r="57" spans="44:55">
      <c r="AR57"/>
      <c r="AS57"/>
      <c r="AT57"/>
      <c r="AU57"/>
      <c r="AV57"/>
      <c r="AW57"/>
      <c r="AX57"/>
      <c r="AY57"/>
      <c r="AZ57"/>
      <c r="BA57"/>
      <c r="BB57"/>
      <c r="BC57"/>
    </row>
    <row r="58" spans="44:55">
      <c r="AR58"/>
      <c r="AS58"/>
      <c r="AT58"/>
      <c r="AU58"/>
      <c r="AV58"/>
      <c r="AW58"/>
      <c r="AX58"/>
      <c r="AY58"/>
      <c r="AZ58"/>
      <c r="BA58"/>
      <c r="BB58"/>
      <c r="BC58"/>
    </row>
    <row r="59" spans="44:55">
      <c r="AR59"/>
      <c r="AS59"/>
      <c r="AT59"/>
      <c r="AU59"/>
      <c r="AV59"/>
      <c r="AW59"/>
      <c r="AX59"/>
      <c r="AY59"/>
      <c r="AZ59"/>
      <c r="BA59"/>
      <c r="BB59"/>
      <c r="BC59"/>
    </row>
    <row r="60" spans="44:55">
      <c r="AR60"/>
      <c r="AS60"/>
      <c r="AT60"/>
      <c r="AU60"/>
      <c r="AV60"/>
      <c r="AW60"/>
      <c r="AX60"/>
      <c r="AY60"/>
      <c r="AZ60"/>
      <c r="BA60"/>
      <c r="BB60"/>
      <c r="BC60"/>
    </row>
    <row r="61" spans="44:55">
      <c r="AR61"/>
      <c r="AS61"/>
      <c r="AT61"/>
      <c r="AU61"/>
      <c r="AV61"/>
      <c r="AW61"/>
      <c r="AX61"/>
      <c r="AY61"/>
      <c r="AZ61"/>
      <c r="BA61"/>
      <c r="BB61"/>
      <c r="BC61"/>
    </row>
    <row r="62" spans="44:55">
      <c r="AR62"/>
      <c r="AS62"/>
      <c r="AT62"/>
      <c r="AU62"/>
      <c r="AV62"/>
      <c r="AW62"/>
      <c r="AX62"/>
      <c r="AY62"/>
      <c r="AZ62"/>
      <c r="BA62"/>
      <c r="BB62"/>
      <c r="BC62"/>
    </row>
    <row r="63" spans="44:55">
      <c r="AR63"/>
      <c r="AS63"/>
      <c r="AT63"/>
      <c r="AU63"/>
      <c r="AV63"/>
      <c r="AW63"/>
      <c r="AX63"/>
      <c r="AY63"/>
      <c r="AZ63"/>
      <c r="BA63"/>
      <c r="BB63"/>
      <c r="BC63"/>
    </row>
    <row r="64" spans="44:55">
      <c r="AR64"/>
      <c r="AS64"/>
      <c r="AT64"/>
      <c r="AU64"/>
      <c r="AV64"/>
      <c r="AW64"/>
      <c r="AX64"/>
      <c r="AY64"/>
      <c r="AZ64"/>
      <c r="BA64"/>
      <c r="BB64"/>
      <c r="BC64"/>
    </row>
    <row r="65" spans="44:55">
      <c r="AR65"/>
      <c r="AS65"/>
      <c r="AT65"/>
      <c r="AU65"/>
      <c r="AV65"/>
      <c r="AW65"/>
      <c r="AX65"/>
      <c r="AY65"/>
      <c r="AZ65"/>
      <c r="BA65"/>
      <c r="BB65"/>
      <c r="BC65"/>
    </row>
    <row r="66" spans="44:55">
      <c r="AR66"/>
      <c r="AS66"/>
      <c r="AT66"/>
      <c r="AU66"/>
      <c r="AV66"/>
      <c r="AW66"/>
      <c r="AX66"/>
      <c r="AY66"/>
      <c r="AZ66"/>
      <c r="BA66"/>
      <c r="BB66"/>
      <c r="BC66"/>
    </row>
    <row r="67" spans="44:55">
      <c r="AR67"/>
      <c r="AS67"/>
      <c r="AT67"/>
      <c r="AU67"/>
      <c r="AV67"/>
      <c r="AW67"/>
      <c r="AX67"/>
      <c r="AY67"/>
      <c r="AZ67"/>
      <c r="BA67"/>
      <c r="BB67"/>
      <c r="BC67"/>
    </row>
    <row r="68" spans="44:55">
      <c r="AR68"/>
      <c r="AS68"/>
      <c r="AT68"/>
      <c r="AU68"/>
      <c r="AV68"/>
      <c r="AW68"/>
      <c r="AX68"/>
      <c r="AY68"/>
      <c r="AZ68"/>
      <c r="BA68"/>
      <c r="BB68"/>
      <c r="BC68"/>
    </row>
    <row r="69" spans="44:55">
      <c r="AR69"/>
      <c r="AS69"/>
      <c r="AT69"/>
      <c r="AU69"/>
      <c r="AV69"/>
      <c r="AW69"/>
      <c r="AX69"/>
      <c r="AY69"/>
      <c r="AZ69"/>
      <c r="BA69"/>
      <c r="BB69"/>
      <c r="BC69"/>
    </row>
    <row r="70" spans="44:55">
      <c r="AR70"/>
      <c r="AS70"/>
      <c r="AT70"/>
      <c r="AU70"/>
      <c r="AV70"/>
      <c r="AW70"/>
      <c r="AX70"/>
      <c r="AY70"/>
      <c r="AZ70"/>
      <c r="BA70"/>
      <c r="BB70"/>
      <c r="BC70"/>
    </row>
    <row r="71" spans="44:55">
      <c r="AR71"/>
      <c r="AS71"/>
      <c r="AT71"/>
      <c r="AU71"/>
      <c r="AV71"/>
      <c r="AW71"/>
      <c r="AX71"/>
      <c r="AY71"/>
      <c r="AZ71"/>
      <c r="BA71"/>
      <c r="BB71"/>
      <c r="BC71"/>
    </row>
    <row r="72" spans="44:55">
      <c r="AR72"/>
      <c r="AS72"/>
      <c r="AT72"/>
      <c r="AU72"/>
      <c r="AV72"/>
      <c r="AW72"/>
      <c r="AX72"/>
      <c r="AY72"/>
      <c r="AZ72"/>
      <c r="BA72"/>
      <c r="BB72"/>
      <c r="BC72"/>
    </row>
    <row r="73" spans="44:55">
      <c r="AR73"/>
      <c r="AS73"/>
      <c r="AT73"/>
      <c r="AU73"/>
      <c r="AV73"/>
      <c r="AW73"/>
      <c r="AX73"/>
      <c r="AY73"/>
      <c r="AZ73"/>
      <c r="BA73"/>
      <c r="BB73"/>
      <c r="BC73"/>
    </row>
    <row r="74" spans="44:55">
      <c r="AR74"/>
      <c r="AS74"/>
      <c r="AT74"/>
      <c r="AU74"/>
      <c r="AV74"/>
      <c r="AW74"/>
      <c r="AX74"/>
      <c r="AY74"/>
      <c r="AZ74"/>
      <c r="BA74"/>
      <c r="BB74"/>
      <c r="BC74"/>
    </row>
    <row r="75" spans="44:55">
      <c r="AR75"/>
      <c r="AS75"/>
      <c r="AT75"/>
      <c r="AU75"/>
      <c r="AV75"/>
      <c r="AW75"/>
      <c r="AX75"/>
      <c r="AY75"/>
      <c r="AZ75"/>
      <c r="BA75"/>
      <c r="BB75"/>
      <c r="BC75"/>
    </row>
    <row r="76" spans="44:55">
      <c r="AR76"/>
      <c r="AS76"/>
      <c r="AT76"/>
      <c r="AU76"/>
      <c r="AV76"/>
      <c r="AW76"/>
      <c r="AX76"/>
      <c r="AY76"/>
      <c r="AZ76"/>
      <c r="BA76"/>
      <c r="BB76"/>
      <c r="BC76"/>
    </row>
    <row r="77" spans="44:55">
      <c r="AR77"/>
      <c r="AS77"/>
      <c r="AT77"/>
      <c r="AU77"/>
      <c r="AV77"/>
      <c r="AW77"/>
      <c r="AX77"/>
      <c r="AY77"/>
      <c r="AZ77"/>
      <c r="BA77"/>
      <c r="BB77"/>
      <c r="BC77"/>
    </row>
    <row r="78" spans="44:55">
      <c r="AR78"/>
      <c r="AS78"/>
      <c r="AT78"/>
      <c r="AU78"/>
      <c r="AV78"/>
      <c r="AW78"/>
      <c r="AX78"/>
      <c r="AY78"/>
      <c r="AZ78"/>
      <c r="BA78"/>
      <c r="BB78"/>
      <c r="BC78"/>
    </row>
    <row r="79" spans="44:55">
      <c r="AR79"/>
      <c r="AS79"/>
      <c r="AT79"/>
      <c r="AU79"/>
      <c r="AV79"/>
      <c r="AW79"/>
      <c r="AX79"/>
      <c r="AY79"/>
      <c r="AZ79"/>
      <c r="BA79"/>
      <c r="BB79"/>
      <c r="BC79"/>
    </row>
    <row r="80" spans="44:55">
      <c r="AR80"/>
      <c r="AS80"/>
      <c r="AT80"/>
      <c r="AU80"/>
      <c r="AV80"/>
      <c r="AW80"/>
      <c r="AX80"/>
      <c r="AY80"/>
      <c r="AZ80"/>
      <c r="BA80"/>
      <c r="BB80"/>
      <c r="BC80"/>
    </row>
    <row r="81" spans="44:55">
      <c r="AR81"/>
      <c r="AS81"/>
      <c r="AT81"/>
      <c r="AU81"/>
      <c r="AV81"/>
      <c r="AW81"/>
      <c r="AX81"/>
      <c r="AY81"/>
      <c r="AZ81"/>
      <c r="BA81"/>
      <c r="BB81"/>
      <c r="BC81"/>
    </row>
    <row r="82" spans="44:55">
      <c r="AR82"/>
      <c r="AS82"/>
      <c r="AT82"/>
      <c r="AU82"/>
      <c r="AV82"/>
      <c r="AW82"/>
      <c r="AX82"/>
      <c r="AY82"/>
      <c r="AZ82"/>
      <c r="BA82"/>
      <c r="BB82"/>
      <c r="BC82"/>
    </row>
    <row r="83" spans="44:55">
      <c r="AR83"/>
      <c r="AS83"/>
      <c r="AT83"/>
      <c r="AU83"/>
      <c r="AV83"/>
      <c r="AW83"/>
      <c r="AX83"/>
      <c r="AY83"/>
      <c r="AZ83"/>
      <c r="BA83"/>
      <c r="BB83"/>
      <c r="BC83"/>
    </row>
    <row r="84" spans="44:55">
      <c r="AR84"/>
      <c r="AS84"/>
      <c r="AT84"/>
      <c r="AU84"/>
      <c r="AV84"/>
      <c r="AW84"/>
      <c r="AX84"/>
      <c r="AY84"/>
      <c r="AZ84"/>
      <c r="BA84"/>
      <c r="BB84"/>
      <c r="BC84"/>
    </row>
    <row r="85" spans="44:55">
      <c r="AR85"/>
      <c r="AS85"/>
      <c r="AT85"/>
      <c r="AU85"/>
      <c r="AV85"/>
      <c r="AW85"/>
      <c r="AX85"/>
      <c r="AY85"/>
      <c r="AZ85"/>
      <c r="BA85"/>
      <c r="BB85"/>
      <c r="BC85"/>
    </row>
    <row r="86" spans="44:55">
      <c r="AR86"/>
      <c r="AS86"/>
      <c r="AT86"/>
      <c r="AU86"/>
      <c r="AV86"/>
      <c r="AW86"/>
      <c r="AX86"/>
      <c r="AY86"/>
      <c r="AZ86"/>
      <c r="BA86"/>
      <c r="BB86"/>
      <c r="BC86"/>
    </row>
    <row r="87" spans="44:55">
      <c r="AR87"/>
      <c r="AS87"/>
      <c r="AT87"/>
      <c r="AU87"/>
      <c r="AV87"/>
      <c r="AW87"/>
      <c r="AX87"/>
      <c r="AY87"/>
      <c r="AZ87"/>
      <c r="BA87"/>
      <c r="BB87"/>
      <c r="BC87"/>
    </row>
    <row r="88" spans="44:55">
      <c r="AR88"/>
      <c r="AS88"/>
      <c r="AT88"/>
      <c r="AU88"/>
      <c r="AV88"/>
      <c r="AW88"/>
      <c r="AX88"/>
      <c r="AY88"/>
      <c r="AZ88"/>
      <c r="BA88"/>
      <c r="BB88"/>
      <c r="BC88"/>
    </row>
    <row r="89" spans="44:55">
      <c r="AR89"/>
      <c r="AS89"/>
      <c r="AT89"/>
      <c r="AU89"/>
      <c r="AV89"/>
      <c r="AW89"/>
      <c r="AX89"/>
      <c r="AY89"/>
      <c r="AZ89"/>
      <c r="BA89"/>
      <c r="BB89"/>
      <c r="BC89"/>
    </row>
    <row r="90" spans="44:55">
      <c r="AR90"/>
      <c r="AS90"/>
      <c r="AT90"/>
      <c r="AU90"/>
      <c r="AV90"/>
      <c r="AW90"/>
      <c r="AX90"/>
      <c r="AY90"/>
      <c r="AZ90"/>
      <c r="BA90"/>
      <c r="BB90"/>
      <c r="BC90"/>
    </row>
    <row r="91" spans="44:55">
      <c r="AR91"/>
      <c r="AS91"/>
      <c r="AT91"/>
      <c r="AU91"/>
      <c r="AV91"/>
      <c r="AW91"/>
      <c r="AX91"/>
      <c r="AY91"/>
      <c r="AZ91"/>
      <c r="BA91"/>
      <c r="BB91"/>
      <c r="BC91"/>
    </row>
    <row r="92" spans="44:55">
      <c r="AR92"/>
      <c r="AS92"/>
      <c r="AT92"/>
      <c r="AU92"/>
      <c r="AV92"/>
      <c r="AW92"/>
      <c r="AX92"/>
      <c r="AY92"/>
      <c r="AZ92"/>
      <c r="BA92"/>
      <c r="BB92"/>
      <c r="BC92"/>
    </row>
    <row r="93" spans="44:55">
      <c r="AR93"/>
      <c r="AS93"/>
      <c r="AT93"/>
      <c r="AU93"/>
      <c r="AV93"/>
      <c r="AW93"/>
      <c r="AX93"/>
      <c r="AY93"/>
      <c r="AZ93"/>
      <c r="BA93"/>
      <c r="BB93"/>
      <c r="BC93"/>
    </row>
    <row r="94" spans="44:55">
      <c r="AR94"/>
      <c r="AS94"/>
      <c r="AT94"/>
      <c r="AU94"/>
      <c r="AV94"/>
      <c r="AW94"/>
      <c r="AX94"/>
      <c r="AY94"/>
      <c r="AZ94"/>
      <c r="BA94"/>
      <c r="BB94"/>
      <c r="BC94"/>
    </row>
    <row r="95" spans="44:55">
      <c r="AR95"/>
      <c r="AS95"/>
      <c r="AT95"/>
      <c r="AU95"/>
      <c r="AV95"/>
      <c r="AW95"/>
      <c r="AX95"/>
      <c r="AY95"/>
      <c r="AZ95"/>
      <c r="BA95"/>
      <c r="BB95"/>
      <c r="BC95"/>
    </row>
    <row r="96" spans="44:55">
      <c r="AR96"/>
      <c r="AS96"/>
      <c r="AT96"/>
      <c r="AU96"/>
      <c r="AV96"/>
      <c r="AW96"/>
      <c r="AX96"/>
      <c r="AY96"/>
      <c r="AZ96"/>
      <c r="BA96"/>
      <c r="BB96"/>
      <c r="BC96"/>
    </row>
    <row r="97" spans="44:55">
      <c r="AR97"/>
      <c r="AS97"/>
      <c r="AT97"/>
      <c r="AU97"/>
      <c r="AV97"/>
      <c r="AW97"/>
      <c r="AX97"/>
      <c r="AY97"/>
      <c r="AZ97"/>
      <c r="BA97"/>
      <c r="BB97"/>
      <c r="BC97"/>
    </row>
    <row r="98" spans="44:55">
      <c r="AR98"/>
      <c r="AS98"/>
      <c r="AT98"/>
      <c r="AU98"/>
      <c r="AV98"/>
      <c r="AW98"/>
      <c r="AX98"/>
      <c r="AY98"/>
      <c r="AZ98"/>
      <c r="BA98"/>
      <c r="BB98"/>
      <c r="BC98"/>
    </row>
    <row r="99" spans="44:55">
      <c r="AR99"/>
      <c r="AS99"/>
      <c r="AT99"/>
      <c r="AU99"/>
      <c r="AV99"/>
      <c r="AW99"/>
      <c r="AX99"/>
      <c r="AY99"/>
      <c r="AZ99"/>
      <c r="BA99"/>
      <c r="BB99"/>
      <c r="BC99"/>
    </row>
    <row r="100" spans="44:55"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44:55"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44:55"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44:55"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44:55"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44:55"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44:55"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44:55"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44:55"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44:55"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44:55"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44:55"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44:55"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44:55"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44:55"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44:55"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44:55"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44:55"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44:55"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44:55"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44:55"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44:55"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44:55"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44:55"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44:55"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44:55"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44:55"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44:55"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44:55"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44:55"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44:55"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44:55"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44:55"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44:55"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44:55"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44:55"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44:55"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44:55"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44:55"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44:55"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44:55"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44:55"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44:55"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44:55"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44:55"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44:55"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44:55"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44:55"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44:55"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44:55"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44:55"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44:55"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44:55"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44:55"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44:55"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44:55"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44:55"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44:55"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44:55"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44:55"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44:55"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44:55"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44:55"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44:55"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44:55"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44:55"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44:55"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44:55"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44:55"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44:55"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44:55"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44:55"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44:55"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44:55"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44:55"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44:55"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44:55"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44:55"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44:55"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44:55"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44:55"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44:55"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44:55"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44:55"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44:55"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44:55"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44:55"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44:55"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44:55"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44:55"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44:55"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44:55"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44:55"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44:55"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44:55"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44:55"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44:55"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44:55"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44:55"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44:55"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44:55"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44:55"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44:55"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44:55"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44:55"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44:55">
      <c r="AR205"/>
      <c r="AS205"/>
      <c r="AT205"/>
      <c r="AU205"/>
      <c r="AV205"/>
      <c r="AW205"/>
      <c r="AX205"/>
      <c r="AY205"/>
      <c r="AZ205"/>
      <c r="BA205"/>
      <c r="BB205"/>
      <c r="BC205"/>
    </row>
    <row r="206" spans="44:55">
      <c r="AR206"/>
      <c r="AS206"/>
      <c r="AT206"/>
      <c r="AU206"/>
      <c r="AV206"/>
      <c r="AW206"/>
      <c r="AX206"/>
      <c r="AY206"/>
      <c r="AZ206"/>
      <c r="BA206"/>
      <c r="BB206"/>
      <c r="BC206"/>
    </row>
    <row r="207" spans="44:55">
      <c r="AR207"/>
      <c r="AS207"/>
      <c r="AT207"/>
      <c r="AU207"/>
      <c r="AV207"/>
      <c r="AW207"/>
      <c r="AX207"/>
      <c r="AY207"/>
      <c r="AZ207"/>
      <c r="BA207"/>
      <c r="BB207"/>
      <c r="BC207"/>
    </row>
  </sheetData>
  <sheetProtection sheet="1" objects="1" scenarios="1"/>
  <mergeCells count="2">
    <mergeCell ref="A1:B1"/>
    <mergeCell ref="A2:B2"/>
  </mergeCells>
  <hyperlinks>
    <hyperlink ref="A1" location="'MtrVelDepDampScale'!A1" display="'MtrVelDepDampScale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BT296"/>
  <sheetViews>
    <sheetView zoomScale="85" zoomScaleNormal="85" workbookViewId="0">
      <selection sqref="A1:B1"/>
    </sheetView>
  </sheetViews>
  <sheetFormatPr defaultRowHeight="15"/>
  <cols>
    <col min="1" max="1" width="8.5703125" bestFit="1" customWidth="1"/>
    <col min="2" max="2" width="40.85546875" bestFit="1" customWidth="1"/>
    <col min="3" max="3" width="5.85546875" bestFit="1" customWidth="1"/>
    <col min="4" max="4" width="4.140625" bestFit="1" customWidth="1"/>
    <col min="5" max="5" width="4.85546875" bestFit="1" customWidth="1"/>
    <col min="6" max="6" width="4.140625" bestFit="1" customWidth="1"/>
    <col min="7" max="7" width="192.85546875" bestFit="1" customWidth="1"/>
    <col min="8" max="23" width="147.28515625" bestFit="1" customWidth="1"/>
    <col min="24" max="39" width="255.7109375" bestFit="1" customWidth="1"/>
    <col min="40" max="40" width="6.7109375" bestFit="1" customWidth="1"/>
    <col min="41" max="41" width="4.140625" bestFit="1" customWidth="1"/>
    <col min="42" max="42" width="5.140625" bestFit="1" customWidth="1"/>
    <col min="43" max="43" width="5.85546875" bestFit="1" customWidth="1"/>
    <col min="44" max="44" width="4.140625" style="46" bestFit="1" customWidth="1"/>
    <col min="45" max="47" width="5.140625" style="46" bestFit="1" customWidth="1"/>
    <col min="48" max="48" width="4.85546875" style="47" bestFit="1" customWidth="1"/>
    <col min="49" max="49" width="5.85546875" style="47" bestFit="1" customWidth="1"/>
    <col min="50" max="50" width="5.140625" style="47" bestFit="1" customWidth="1"/>
    <col min="51" max="51" width="5.85546875" style="47" bestFit="1" customWidth="1"/>
    <col min="52" max="55" width="5.140625" style="47" bestFit="1" customWidth="1"/>
    <col min="56" max="56" width="5.7109375" bestFit="1" customWidth="1"/>
    <col min="57" max="62" width="3.85546875" bestFit="1" customWidth="1"/>
    <col min="63" max="63" width="12.85546875" bestFit="1" customWidth="1"/>
    <col min="64" max="64" width="6.85546875" bestFit="1" customWidth="1"/>
    <col min="65" max="65" width="7.85546875" bestFit="1" customWidth="1"/>
    <col min="66" max="66" width="7.140625" bestFit="1" customWidth="1"/>
    <col min="67" max="67" width="7.85546875" bestFit="1" customWidth="1"/>
    <col min="68" max="69" width="12.85546875" bestFit="1" customWidth="1"/>
    <col min="70" max="70" width="10.5703125" bestFit="1" customWidth="1"/>
    <col min="71" max="71" width="12.5703125" bestFit="1" customWidth="1"/>
    <col min="72" max="72" width="10.5703125" bestFit="1" customWidth="1"/>
  </cols>
  <sheetData>
    <row r="1" spans="1:72">
      <c r="A1" s="150" t="s">
        <v>91</v>
      </c>
      <c r="B1" s="151"/>
      <c r="C1" s="81" t="s">
        <v>63</v>
      </c>
      <c r="D1" s="90" t="s">
        <v>62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64"/>
      <c r="BS1" s="64"/>
      <c r="BT1" s="65"/>
    </row>
    <row r="2" spans="1:72" ht="60" customHeight="1">
      <c r="A2" s="152" t="s">
        <v>73</v>
      </c>
      <c r="B2" s="153"/>
      <c r="C2" s="84" t="s">
        <v>64</v>
      </c>
      <c r="D2" s="84" t="s">
        <v>64</v>
      </c>
      <c r="E2" s="84" t="s">
        <v>64</v>
      </c>
      <c r="F2" s="84" t="s">
        <v>64</v>
      </c>
      <c r="G2" s="84" t="s">
        <v>140</v>
      </c>
      <c r="H2" s="84" t="s">
        <v>141</v>
      </c>
      <c r="I2" s="84" t="s">
        <v>142</v>
      </c>
      <c r="J2" s="84" t="s">
        <v>166</v>
      </c>
      <c r="K2" s="84" t="s">
        <v>167</v>
      </c>
      <c r="L2" s="84" t="s">
        <v>168</v>
      </c>
      <c r="M2" s="84" t="s">
        <v>169</v>
      </c>
      <c r="N2" s="84" t="s">
        <v>170</v>
      </c>
      <c r="O2" s="84" t="s">
        <v>171</v>
      </c>
      <c r="P2" s="84" t="s">
        <v>172</v>
      </c>
      <c r="Q2" s="84" t="s">
        <v>173</v>
      </c>
      <c r="R2" s="84" t="s">
        <v>174</v>
      </c>
      <c r="S2" s="84" t="s">
        <v>175</v>
      </c>
      <c r="T2" s="84" t="s">
        <v>176</v>
      </c>
      <c r="U2" s="84" t="s">
        <v>177</v>
      </c>
      <c r="V2" s="84" t="s">
        <v>178</v>
      </c>
      <c r="W2" s="84" t="s">
        <v>179</v>
      </c>
      <c r="X2" s="84" t="s">
        <v>180</v>
      </c>
      <c r="Y2" s="84" t="s">
        <v>181</v>
      </c>
      <c r="Z2" s="84" t="s">
        <v>182</v>
      </c>
      <c r="AA2" s="84" t="s">
        <v>183</v>
      </c>
      <c r="AB2" s="84" t="s">
        <v>184</v>
      </c>
      <c r="AC2" s="84" t="s">
        <v>185</v>
      </c>
      <c r="AD2" s="84" t="s">
        <v>186</v>
      </c>
      <c r="AE2" s="84" t="s">
        <v>187</v>
      </c>
      <c r="AF2" s="84" t="s">
        <v>188</v>
      </c>
      <c r="AG2" s="84" t="s">
        <v>189</v>
      </c>
      <c r="AH2" s="84" t="s">
        <v>190</v>
      </c>
      <c r="AI2" s="84" t="s">
        <v>191</v>
      </c>
      <c r="AJ2" s="84" t="s">
        <v>192</v>
      </c>
      <c r="AK2" s="84" t="s">
        <v>193</v>
      </c>
      <c r="AL2" s="84" t="s">
        <v>194</v>
      </c>
      <c r="AM2" s="84" t="s">
        <v>195</v>
      </c>
      <c r="AN2" s="84" t="s">
        <v>196</v>
      </c>
      <c r="AO2" s="84" t="s">
        <v>197</v>
      </c>
      <c r="AP2" s="84" t="s">
        <v>198</v>
      </c>
      <c r="AQ2" s="84" t="s">
        <v>199</v>
      </c>
      <c r="AR2" s="84" t="s">
        <v>410</v>
      </c>
      <c r="AS2" s="84" t="s">
        <v>411</v>
      </c>
      <c r="AT2" s="84" t="s">
        <v>584</v>
      </c>
      <c r="AU2" s="84" t="s">
        <v>585</v>
      </c>
      <c r="AV2" s="84" t="s">
        <v>586</v>
      </c>
      <c r="AW2" s="84" t="s">
        <v>153</v>
      </c>
      <c r="AX2" s="84" t="s">
        <v>587</v>
      </c>
      <c r="AY2" s="84" t="s">
        <v>588</v>
      </c>
      <c r="AZ2" s="84" t="s">
        <v>589</v>
      </c>
      <c r="BA2" s="84" t="s">
        <v>590</v>
      </c>
      <c r="BB2" s="84" t="s">
        <v>591</v>
      </c>
      <c r="BC2" s="84" t="s">
        <v>592</v>
      </c>
      <c r="BD2" s="66" t="s">
        <v>65</v>
      </c>
      <c r="BE2" s="66" t="s">
        <v>56</v>
      </c>
      <c r="BF2" s="66" t="s">
        <v>56</v>
      </c>
      <c r="BG2" s="66" t="s">
        <v>56</v>
      </c>
      <c r="BH2" s="66" t="s">
        <v>56</v>
      </c>
      <c r="BI2" s="66" t="s">
        <v>56</v>
      </c>
      <c r="BJ2" s="66" t="s">
        <v>56</v>
      </c>
      <c r="BK2" s="32" t="s">
        <v>66</v>
      </c>
      <c r="BL2" s="32" t="s">
        <v>57</v>
      </c>
      <c r="BM2" s="32" t="s">
        <v>57</v>
      </c>
      <c r="BN2" s="32" t="s">
        <v>57</v>
      </c>
      <c r="BO2" s="32" t="s">
        <v>57</v>
      </c>
      <c r="BP2" s="32" t="s">
        <v>57</v>
      </c>
      <c r="BQ2" s="32" t="s">
        <v>57</v>
      </c>
      <c r="BR2" s="51" t="s">
        <v>20</v>
      </c>
      <c r="BS2" s="51" t="s">
        <v>59</v>
      </c>
      <c r="BT2" s="52" t="s">
        <v>61</v>
      </c>
    </row>
    <row r="3" spans="1:72" ht="212.25">
      <c r="A3" s="53" t="s">
        <v>54</v>
      </c>
      <c r="B3" s="54" t="s">
        <v>55</v>
      </c>
      <c r="C3" s="29" t="s">
        <v>94</v>
      </c>
      <c r="D3" s="29" t="s">
        <v>95</v>
      </c>
      <c r="E3" s="29" t="s">
        <v>96</v>
      </c>
      <c r="F3" s="29" t="s">
        <v>97</v>
      </c>
      <c r="G3" s="80" t="s">
        <v>158</v>
      </c>
      <c r="H3" s="80" t="s">
        <v>103</v>
      </c>
      <c r="I3" s="80" t="s">
        <v>104</v>
      </c>
      <c r="J3" s="80" t="s">
        <v>105</v>
      </c>
      <c r="K3" s="80" t="s">
        <v>106</v>
      </c>
      <c r="L3" s="80" t="s">
        <v>107</v>
      </c>
      <c r="M3" s="80" t="s">
        <v>108</v>
      </c>
      <c r="N3" s="80" t="s">
        <v>109</v>
      </c>
      <c r="O3" s="80" t="s">
        <v>110</v>
      </c>
      <c r="P3" s="80" t="s">
        <v>111</v>
      </c>
      <c r="Q3" s="80" t="s">
        <v>112</v>
      </c>
      <c r="R3" s="80" t="s">
        <v>113</v>
      </c>
      <c r="S3" s="80" t="s">
        <v>114</v>
      </c>
      <c r="T3" s="80" t="s">
        <v>115</v>
      </c>
      <c r="U3" s="80" t="s">
        <v>116</v>
      </c>
      <c r="V3" s="80" t="s">
        <v>117</v>
      </c>
      <c r="W3" s="80" t="s">
        <v>118</v>
      </c>
      <c r="X3" s="80" t="s">
        <v>119</v>
      </c>
      <c r="Y3" s="80" t="s">
        <v>120</v>
      </c>
      <c r="Z3" s="80" t="s">
        <v>121</v>
      </c>
      <c r="AA3" s="80" t="s">
        <v>122</v>
      </c>
      <c r="AB3" s="80" t="s">
        <v>123</v>
      </c>
      <c r="AC3" s="80" t="s">
        <v>124</v>
      </c>
      <c r="AD3" s="80" t="s">
        <v>125</v>
      </c>
      <c r="AE3" s="80" t="s">
        <v>126</v>
      </c>
      <c r="AF3" s="80" t="s">
        <v>127</v>
      </c>
      <c r="AG3" s="80" t="s">
        <v>128</v>
      </c>
      <c r="AH3" s="80" t="s">
        <v>129</v>
      </c>
      <c r="AI3" s="80" t="s">
        <v>130</v>
      </c>
      <c r="AJ3" s="80" t="s">
        <v>131</v>
      </c>
      <c r="AK3" s="80" t="s">
        <v>132</v>
      </c>
      <c r="AL3" s="80" t="s">
        <v>133</v>
      </c>
      <c r="AM3" s="80" t="s">
        <v>134</v>
      </c>
      <c r="AN3" s="80" t="s">
        <v>72</v>
      </c>
      <c r="AO3" s="80" t="s">
        <v>159</v>
      </c>
      <c r="AP3" s="80" t="s">
        <v>272</v>
      </c>
      <c r="AQ3" s="80" t="s">
        <v>273</v>
      </c>
      <c r="AR3" s="80" t="s">
        <v>302</v>
      </c>
      <c r="AS3" s="80" t="s">
        <v>301</v>
      </c>
      <c r="AT3" s="80" t="s">
        <v>304</v>
      </c>
      <c r="AU3" s="80" t="s">
        <v>303</v>
      </c>
      <c r="AV3" s="80" t="s">
        <v>289</v>
      </c>
      <c r="AW3" s="80" t="s">
        <v>287</v>
      </c>
      <c r="AX3" s="80" t="s">
        <v>290</v>
      </c>
      <c r="AY3" s="80" t="s">
        <v>284</v>
      </c>
      <c r="AZ3" s="80" t="s">
        <v>288</v>
      </c>
      <c r="BA3" s="80" t="s">
        <v>286</v>
      </c>
      <c r="BB3" s="80" t="s">
        <v>291</v>
      </c>
      <c r="BC3" s="80" t="s">
        <v>285</v>
      </c>
      <c r="BD3" s="55" t="s">
        <v>91</v>
      </c>
      <c r="BE3" s="55" t="s">
        <v>289</v>
      </c>
      <c r="BF3" s="55" t="s">
        <v>287</v>
      </c>
      <c r="BG3" s="55" t="s">
        <v>290</v>
      </c>
      <c r="BH3" s="55" t="s">
        <v>284</v>
      </c>
      <c r="BI3" s="55" t="s">
        <v>272</v>
      </c>
      <c r="BJ3" s="55" t="s">
        <v>273</v>
      </c>
      <c r="BK3" s="56" t="s">
        <v>91</v>
      </c>
      <c r="BL3" s="56" t="s">
        <v>289</v>
      </c>
      <c r="BM3" s="56" t="s">
        <v>287</v>
      </c>
      <c r="BN3" s="56" t="s">
        <v>290</v>
      </c>
      <c r="BO3" s="56" t="s">
        <v>284</v>
      </c>
      <c r="BP3" s="56" t="s">
        <v>272</v>
      </c>
      <c r="BQ3" s="56" t="s">
        <v>273</v>
      </c>
      <c r="BR3" s="51" t="s">
        <v>58</v>
      </c>
      <c r="BS3" s="51" t="s">
        <v>60</v>
      </c>
      <c r="BT3" s="52"/>
    </row>
    <row r="4" spans="1:72" ht="18" customHeight="1">
      <c r="A4" s="57">
        <v>1</v>
      </c>
      <c r="B4" s="111" t="s">
        <v>844</v>
      </c>
      <c r="C4" s="87">
        <v>-1118</v>
      </c>
      <c r="D4" s="111">
        <v>1</v>
      </c>
      <c r="E4" s="111">
        <v>0.2</v>
      </c>
      <c r="F4" s="111">
        <v>0.2</v>
      </c>
      <c r="G4" s="89" t="s">
        <v>220</v>
      </c>
      <c r="H4" s="89" t="s">
        <v>505</v>
      </c>
      <c r="I4" s="89" t="s">
        <v>505</v>
      </c>
      <c r="J4" s="89" t="s">
        <v>505</v>
      </c>
      <c r="K4" s="89" t="s">
        <v>505</v>
      </c>
      <c r="L4" s="89" t="s">
        <v>505</v>
      </c>
      <c r="M4" s="89" t="s">
        <v>505</v>
      </c>
      <c r="N4" s="89" t="s">
        <v>505</v>
      </c>
      <c r="O4" s="89" t="s">
        <v>505</v>
      </c>
      <c r="P4" s="89" t="s">
        <v>505</v>
      </c>
      <c r="Q4" s="89" t="s">
        <v>505</v>
      </c>
      <c r="R4" s="89" t="s">
        <v>505</v>
      </c>
      <c r="S4" s="89" t="s">
        <v>505</v>
      </c>
      <c r="T4" s="89" t="s">
        <v>505</v>
      </c>
      <c r="U4" s="89" t="s">
        <v>505</v>
      </c>
      <c r="V4" s="89" t="s">
        <v>505</v>
      </c>
      <c r="W4" s="89" t="s">
        <v>505</v>
      </c>
      <c r="X4" s="89" t="s">
        <v>439</v>
      </c>
      <c r="Y4" s="89" t="s">
        <v>439</v>
      </c>
      <c r="Z4" s="89" t="s">
        <v>439</v>
      </c>
      <c r="AA4" s="89" t="s">
        <v>439</v>
      </c>
      <c r="AB4" s="89" t="s">
        <v>439</v>
      </c>
      <c r="AC4" s="89" t="s">
        <v>439</v>
      </c>
      <c r="AD4" s="89" t="s">
        <v>439</v>
      </c>
      <c r="AE4" s="89" t="s">
        <v>439</v>
      </c>
      <c r="AF4" s="89" t="s">
        <v>439</v>
      </c>
      <c r="AG4" s="89" t="s">
        <v>439</v>
      </c>
      <c r="AH4" s="89" t="s">
        <v>439</v>
      </c>
      <c r="AI4" s="89" t="s">
        <v>439</v>
      </c>
      <c r="AJ4" s="89" t="s">
        <v>439</v>
      </c>
      <c r="AK4" s="89" t="s">
        <v>439</v>
      </c>
      <c r="AL4" s="89" t="s">
        <v>439</v>
      </c>
      <c r="AM4" s="89" t="s">
        <v>439</v>
      </c>
      <c r="AN4" s="111" t="s">
        <v>205</v>
      </c>
      <c r="AO4" s="89" t="s">
        <v>150</v>
      </c>
      <c r="AP4" s="111">
        <v>-1</v>
      </c>
      <c r="AQ4" s="111">
        <v>-50</v>
      </c>
      <c r="AR4" s="111">
        <v>1</v>
      </c>
      <c r="AS4" s="111">
        <v>1</v>
      </c>
      <c r="AT4" s="111">
        <v>0.1</v>
      </c>
      <c r="AU4" s="111">
        <v>0.1</v>
      </c>
      <c r="AV4" s="111">
        <v>0.2</v>
      </c>
      <c r="AW4" s="111">
        <v>25</v>
      </c>
      <c r="AX4" s="111">
        <v>0.1</v>
      </c>
      <c r="AY4" s="111">
        <v>25</v>
      </c>
      <c r="AZ4" s="111">
        <v>0.01</v>
      </c>
      <c r="BA4" s="111">
        <v>0.8</v>
      </c>
      <c r="BB4" s="111">
        <v>0.8</v>
      </c>
      <c r="BC4" s="111">
        <v>0.8</v>
      </c>
      <c r="BD4" s="58" t="s">
        <v>62</v>
      </c>
      <c r="BE4" s="58" t="s">
        <v>62</v>
      </c>
      <c r="BF4" s="58" t="s">
        <v>62</v>
      </c>
      <c r="BG4" s="58" t="s">
        <v>62</v>
      </c>
      <c r="BH4" s="58" t="s">
        <v>62</v>
      </c>
      <c r="BI4" s="58" t="s">
        <v>62</v>
      </c>
      <c r="BJ4" s="58" t="s">
        <v>62</v>
      </c>
      <c r="BK4" s="111">
        <v>-0.02</v>
      </c>
      <c r="BL4" s="111">
        <v>0.2</v>
      </c>
      <c r="BM4" s="111">
        <v>-889.4</v>
      </c>
      <c r="BN4" s="111">
        <v>0.1</v>
      </c>
      <c r="BO4" s="111">
        <v>-889.4</v>
      </c>
      <c r="BP4" s="111">
        <v>-0.80000001192092896</v>
      </c>
      <c r="BQ4" s="111">
        <v>-888.40002441406295</v>
      </c>
      <c r="BR4" s="85" t="s">
        <v>62</v>
      </c>
      <c r="BS4" s="58"/>
      <c r="BT4" s="59"/>
    </row>
    <row r="5" spans="1:72">
      <c r="A5" s="57">
        <v>2</v>
      </c>
      <c r="B5" s="111" t="s">
        <v>845</v>
      </c>
      <c r="C5" s="87">
        <v>1118</v>
      </c>
      <c r="D5" s="111">
        <v>2</v>
      </c>
      <c r="E5" s="111">
        <v>0.4</v>
      </c>
      <c r="F5" s="111">
        <v>0.4</v>
      </c>
      <c r="G5" s="89" t="s">
        <v>207</v>
      </c>
      <c r="H5" s="89" t="s">
        <v>506</v>
      </c>
      <c r="I5" s="89" t="s">
        <v>506</v>
      </c>
      <c r="J5" s="89" t="s">
        <v>506</v>
      </c>
      <c r="K5" s="89" t="s">
        <v>506</v>
      </c>
      <c r="L5" s="89" t="s">
        <v>506</v>
      </c>
      <c r="M5" s="89" t="s">
        <v>506</v>
      </c>
      <c r="N5" s="89" t="s">
        <v>506</v>
      </c>
      <c r="O5" s="89" t="s">
        <v>506</v>
      </c>
      <c r="P5" s="89" t="s">
        <v>506</v>
      </c>
      <c r="Q5" s="89" t="s">
        <v>506</v>
      </c>
      <c r="R5" s="89" t="s">
        <v>506</v>
      </c>
      <c r="S5" s="89" t="s">
        <v>506</v>
      </c>
      <c r="T5" s="89" t="s">
        <v>506</v>
      </c>
      <c r="U5" s="89" t="s">
        <v>506</v>
      </c>
      <c r="V5" s="89" t="s">
        <v>506</v>
      </c>
      <c r="W5" s="89" t="s">
        <v>506</v>
      </c>
      <c r="X5" s="89" t="s">
        <v>440</v>
      </c>
      <c r="Y5" s="89" t="s">
        <v>440</v>
      </c>
      <c r="Z5" s="89" t="s">
        <v>440</v>
      </c>
      <c r="AA5" s="89" t="s">
        <v>440</v>
      </c>
      <c r="AB5" s="89" t="s">
        <v>440</v>
      </c>
      <c r="AC5" s="89" t="s">
        <v>440</v>
      </c>
      <c r="AD5" s="89" t="s">
        <v>440</v>
      </c>
      <c r="AE5" s="89" t="s">
        <v>440</v>
      </c>
      <c r="AF5" s="89" t="s">
        <v>440</v>
      </c>
      <c r="AG5" s="89" t="s">
        <v>440</v>
      </c>
      <c r="AH5" s="89" t="s">
        <v>440</v>
      </c>
      <c r="AI5" s="89" t="s">
        <v>440</v>
      </c>
      <c r="AJ5" s="89" t="s">
        <v>440</v>
      </c>
      <c r="AK5" s="89" t="s">
        <v>440</v>
      </c>
      <c r="AL5" s="89" t="s">
        <v>440</v>
      </c>
      <c r="AM5" s="89" t="s">
        <v>440</v>
      </c>
      <c r="AN5" s="111" t="s">
        <v>413</v>
      </c>
      <c r="AO5" s="89" t="s">
        <v>412</v>
      </c>
      <c r="AP5" s="111">
        <v>-2</v>
      </c>
      <c r="AQ5" s="111">
        <v>-100</v>
      </c>
      <c r="AR5" s="111">
        <v>2</v>
      </c>
      <c r="AS5" s="111">
        <v>2</v>
      </c>
      <c r="AT5" s="111">
        <v>0.2</v>
      </c>
      <c r="AU5" s="111">
        <v>0.2</v>
      </c>
      <c r="AV5" s="111">
        <v>0.4</v>
      </c>
      <c r="AW5" s="111">
        <v>50</v>
      </c>
      <c r="AX5" s="111">
        <v>0.2</v>
      </c>
      <c r="AY5" s="111">
        <v>50</v>
      </c>
      <c r="AZ5" s="111">
        <v>0.02</v>
      </c>
      <c r="BA5" s="111">
        <v>0.81</v>
      </c>
      <c r="BB5" s="111">
        <v>0.81</v>
      </c>
      <c r="BC5" s="111">
        <v>0.81</v>
      </c>
      <c r="BD5" s="58" t="s">
        <v>62</v>
      </c>
      <c r="BE5" s="58" t="s">
        <v>62</v>
      </c>
      <c r="BF5" s="58" t="s">
        <v>62</v>
      </c>
      <c r="BG5" s="58" t="s">
        <v>62</v>
      </c>
      <c r="BH5" s="58" t="s">
        <v>62</v>
      </c>
      <c r="BI5" s="58" t="s">
        <v>62</v>
      </c>
      <c r="BJ5" s="58" t="s">
        <v>62</v>
      </c>
      <c r="BK5" s="111">
        <v>0</v>
      </c>
      <c r="BL5" s="111">
        <v>0.4</v>
      </c>
      <c r="BM5" s="111">
        <v>915.08</v>
      </c>
      <c r="BN5" s="111">
        <v>0.2</v>
      </c>
      <c r="BO5" s="111">
        <v>915.08</v>
      </c>
      <c r="BP5" s="111">
        <v>-1.6000000238418599</v>
      </c>
      <c r="BQ5" s="111">
        <v>913.08001708984398</v>
      </c>
      <c r="BR5" s="85" t="s">
        <v>62</v>
      </c>
      <c r="BS5" s="58"/>
      <c r="BT5" s="59"/>
    </row>
    <row r="6" spans="1:72">
      <c r="A6" s="57">
        <v>3</v>
      </c>
      <c r="B6" s="111" t="s">
        <v>846</v>
      </c>
      <c r="C6" s="87">
        <v>0</v>
      </c>
      <c r="D6" s="111">
        <v>3</v>
      </c>
      <c r="E6" s="111">
        <v>0.6</v>
      </c>
      <c r="F6" s="111">
        <v>0.6</v>
      </c>
      <c r="G6" s="89" t="s">
        <v>208</v>
      </c>
      <c r="H6" s="89" t="s">
        <v>507</v>
      </c>
      <c r="I6" s="89" t="s">
        <v>507</v>
      </c>
      <c r="J6" s="89" t="s">
        <v>507</v>
      </c>
      <c r="K6" s="89" t="s">
        <v>507</v>
      </c>
      <c r="L6" s="89" t="s">
        <v>507</v>
      </c>
      <c r="M6" s="89" t="s">
        <v>507</v>
      </c>
      <c r="N6" s="89" t="s">
        <v>507</v>
      </c>
      <c r="O6" s="89" t="s">
        <v>507</v>
      </c>
      <c r="P6" s="89" t="s">
        <v>507</v>
      </c>
      <c r="Q6" s="89" t="s">
        <v>507</v>
      </c>
      <c r="R6" s="89" t="s">
        <v>507</v>
      </c>
      <c r="S6" s="89" t="s">
        <v>507</v>
      </c>
      <c r="T6" s="89" t="s">
        <v>507</v>
      </c>
      <c r="U6" s="89" t="s">
        <v>507</v>
      </c>
      <c r="V6" s="89" t="s">
        <v>507</v>
      </c>
      <c r="W6" s="89" t="s">
        <v>507</v>
      </c>
      <c r="X6" s="89" t="s">
        <v>441</v>
      </c>
      <c r="Y6" s="89" t="s">
        <v>441</v>
      </c>
      <c r="Z6" s="89" t="s">
        <v>441</v>
      </c>
      <c r="AA6" s="89" t="s">
        <v>441</v>
      </c>
      <c r="AB6" s="89" t="s">
        <v>441</v>
      </c>
      <c r="AC6" s="89" t="s">
        <v>441</v>
      </c>
      <c r="AD6" s="89" t="s">
        <v>441</v>
      </c>
      <c r="AE6" s="89" t="s">
        <v>441</v>
      </c>
      <c r="AF6" s="89" t="s">
        <v>441</v>
      </c>
      <c r="AG6" s="89" t="s">
        <v>441</v>
      </c>
      <c r="AH6" s="89" t="s">
        <v>441</v>
      </c>
      <c r="AI6" s="89" t="s">
        <v>441</v>
      </c>
      <c r="AJ6" s="89" t="s">
        <v>441</v>
      </c>
      <c r="AK6" s="89" t="s">
        <v>441</v>
      </c>
      <c r="AL6" s="89" t="s">
        <v>441</v>
      </c>
      <c r="AM6" s="89" t="s">
        <v>441</v>
      </c>
      <c r="AN6" s="111" t="s">
        <v>414</v>
      </c>
      <c r="AO6" s="111" t="s">
        <v>150</v>
      </c>
      <c r="AP6" s="111">
        <v>-3</v>
      </c>
      <c r="AQ6" s="111">
        <v>-150</v>
      </c>
      <c r="AR6" s="111">
        <v>3</v>
      </c>
      <c r="AS6" s="111">
        <v>3</v>
      </c>
      <c r="AT6" s="111">
        <v>0.3</v>
      </c>
      <c r="AU6" s="111">
        <v>0.3</v>
      </c>
      <c r="AV6" s="111">
        <v>0.6</v>
      </c>
      <c r="AW6" s="111">
        <v>75</v>
      </c>
      <c r="AX6" s="111">
        <v>0.3</v>
      </c>
      <c r="AY6" s="111">
        <v>75</v>
      </c>
      <c r="AZ6" s="111">
        <v>0.03</v>
      </c>
      <c r="BA6" s="111">
        <v>0.82</v>
      </c>
      <c r="BB6" s="111">
        <v>0.82</v>
      </c>
      <c r="BC6" s="111">
        <v>0.82</v>
      </c>
      <c r="BD6" s="58" t="s">
        <v>62</v>
      </c>
      <c r="BE6" s="58" t="s">
        <v>62</v>
      </c>
      <c r="BF6" s="58" t="s">
        <v>62</v>
      </c>
      <c r="BG6" s="58" t="s">
        <v>62</v>
      </c>
      <c r="BH6" s="58" t="s">
        <v>62</v>
      </c>
      <c r="BI6" s="58" t="s">
        <v>62</v>
      </c>
      <c r="BJ6" s="58" t="s">
        <v>62</v>
      </c>
      <c r="BK6" s="111">
        <v>0.54</v>
      </c>
      <c r="BL6" s="111">
        <v>0.6</v>
      </c>
      <c r="BM6" s="111">
        <v>13.5</v>
      </c>
      <c r="BN6" s="111">
        <v>0.3</v>
      </c>
      <c r="BO6" s="111">
        <v>13.5</v>
      </c>
      <c r="BP6" s="111">
        <v>-2.4000000953674299</v>
      </c>
      <c r="BQ6" s="111">
        <v>10.5</v>
      </c>
      <c r="BR6" s="85" t="s">
        <v>62</v>
      </c>
      <c r="BS6" s="58"/>
      <c r="BT6" s="59"/>
    </row>
    <row r="7" spans="1:72">
      <c r="A7" s="57">
        <v>4</v>
      </c>
      <c r="B7" s="111" t="s">
        <v>847</v>
      </c>
      <c r="C7" s="87">
        <v>-1000</v>
      </c>
      <c r="D7" s="111">
        <v>4</v>
      </c>
      <c r="E7" s="111">
        <v>0.8</v>
      </c>
      <c r="F7" s="111">
        <v>0.8</v>
      </c>
      <c r="G7" s="89" t="s">
        <v>209</v>
      </c>
      <c r="H7" s="89" t="s">
        <v>508</v>
      </c>
      <c r="I7" s="89" t="s">
        <v>508</v>
      </c>
      <c r="J7" s="89" t="s">
        <v>508</v>
      </c>
      <c r="K7" s="89" t="s">
        <v>508</v>
      </c>
      <c r="L7" s="89" t="s">
        <v>508</v>
      </c>
      <c r="M7" s="89" t="s">
        <v>508</v>
      </c>
      <c r="N7" s="89" t="s">
        <v>508</v>
      </c>
      <c r="O7" s="89" t="s">
        <v>508</v>
      </c>
      <c r="P7" s="89" t="s">
        <v>508</v>
      </c>
      <c r="Q7" s="89" t="s">
        <v>508</v>
      </c>
      <c r="R7" s="89" t="s">
        <v>508</v>
      </c>
      <c r="S7" s="89" t="s">
        <v>508</v>
      </c>
      <c r="T7" s="89" t="s">
        <v>508</v>
      </c>
      <c r="U7" s="89" t="s">
        <v>508</v>
      </c>
      <c r="V7" s="89" t="s">
        <v>508</v>
      </c>
      <c r="W7" s="89" t="s">
        <v>508</v>
      </c>
      <c r="X7" s="89" t="s">
        <v>442</v>
      </c>
      <c r="Y7" s="89" t="s">
        <v>442</v>
      </c>
      <c r="Z7" s="89" t="s">
        <v>442</v>
      </c>
      <c r="AA7" s="89" t="s">
        <v>442</v>
      </c>
      <c r="AB7" s="89" t="s">
        <v>442</v>
      </c>
      <c r="AC7" s="89" t="s">
        <v>442</v>
      </c>
      <c r="AD7" s="89" t="s">
        <v>442</v>
      </c>
      <c r="AE7" s="89" t="s">
        <v>442</v>
      </c>
      <c r="AF7" s="89" t="s">
        <v>442</v>
      </c>
      <c r="AG7" s="89" t="s">
        <v>442</v>
      </c>
      <c r="AH7" s="89" t="s">
        <v>442</v>
      </c>
      <c r="AI7" s="89" t="s">
        <v>442</v>
      </c>
      <c r="AJ7" s="89" t="s">
        <v>442</v>
      </c>
      <c r="AK7" s="89" t="s">
        <v>442</v>
      </c>
      <c r="AL7" s="89" t="s">
        <v>442</v>
      </c>
      <c r="AM7" s="89" t="s">
        <v>442</v>
      </c>
      <c r="AN7" s="111" t="s">
        <v>415</v>
      </c>
      <c r="AO7" s="111" t="s">
        <v>412</v>
      </c>
      <c r="AP7" s="111">
        <v>-4</v>
      </c>
      <c r="AQ7" s="111">
        <v>-200</v>
      </c>
      <c r="AR7" s="111">
        <v>4</v>
      </c>
      <c r="AS7" s="111">
        <v>4</v>
      </c>
      <c r="AT7" s="111">
        <v>0.4</v>
      </c>
      <c r="AU7" s="111">
        <v>0.4</v>
      </c>
      <c r="AV7" s="111">
        <v>0.8</v>
      </c>
      <c r="AW7" s="111">
        <v>100</v>
      </c>
      <c r="AX7" s="111">
        <v>0.4</v>
      </c>
      <c r="AY7" s="111">
        <v>100</v>
      </c>
      <c r="AZ7" s="111">
        <v>0.04</v>
      </c>
      <c r="BA7" s="111">
        <v>0.83</v>
      </c>
      <c r="BB7" s="111">
        <v>0.83</v>
      </c>
      <c r="BC7" s="111">
        <v>0.83</v>
      </c>
      <c r="BD7" s="58" t="s">
        <v>62</v>
      </c>
      <c r="BE7" s="58" t="s">
        <v>62</v>
      </c>
      <c r="BF7" s="58" t="s">
        <v>62</v>
      </c>
      <c r="BG7" s="58" t="s">
        <v>62</v>
      </c>
      <c r="BH7" s="58" t="s">
        <v>62</v>
      </c>
      <c r="BI7" s="58" t="s">
        <v>62</v>
      </c>
      <c r="BJ7" s="58" t="s">
        <v>62</v>
      </c>
      <c r="BK7" s="111">
        <v>0</v>
      </c>
      <c r="BL7" s="111">
        <v>0.8</v>
      </c>
      <c r="BM7" s="111">
        <v>-813</v>
      </c>
      <c r="BN7" s="111">
        <v>0.4</v>
      </c>
      <c r="BO7" s="111">
        <v>-813</v>
      </c>
      <c r="BP7" s="111">
        <v>-3.2000000476837198</v>
      </c>
      <c r="BQ7" s="111">
        <v>-809</v>
      </c>
      <c r="BR7" s="85" t="s">
        <v>62</v>
      </c>
      <c r="BS7" s="58"/>
      <c r="BT7" s="59"/>
    </row>
    <row r="8" spans="1:72">
      <c r="A8" s="57">
        <v>5</v>
      </c>
      <c r="B8" s="111" t="s">
        <v>848</v>
      </c>
      <c r="C8" s="87">
        <v>1000</v>
      </c>
      <c r="D8" s="111">
        <v>5</v>
      </c>
      <c r="E8" s="111">
        <v>-1</v>
      </c>
      <c r="F8" s="111">
        <v>1</v>
      </c>
      <c r="G8" s="89" t="s">
        <v>210</v>
      </c>
      <c r="H8" s="89" t="s">
        <v>509</v>
      </c>
      <c r="I8" s="89" t="s">
        <v>509</v>
      </c>
      <c r="J8" s="89" t="s">
        <v>509</v>
      </c>
      <c r="K8" s="89" t="s">
        <v>509</v>
      </c>
      <c r="L8" s="89" t="s">
        <v>509</v>
      </c>
      <c r="M8" s="89" t="s">
        <v>509</v>
      </c>
      <c r="N8" s="89" t="s">
        <v>509</v>
      </c>
      <c r="O8" s="89" t="s">
        <v>509</v>
      </c>
      <c r="P8" s="89" t="s">
        <v>509</v>
      </c>
      <c r="Q8" s="89" t="s">
        <v>509</v>
      </c>
      <c r="R8" s="89" t="s">
        <v>509</v>
      </c>
      <c r="S8" s="89" t="s">
        <v>509</v>
      </c>
      <c r="T8" s="89" t="s">
        <v>509</v>
      </c>
      <c r="U8" s="89" t="s">
        <v>509</v>
      </c>
      <c r="V8" s="89" t="s">
        <v>509</v>
      </c>
      <c r="W8" s="89" t="s">
        <v>509</v>
      </c>
      <c r="X8" s="89" t="s">
        <v>443</v>
      </c>
      <c r="Y8" s="89" t="s">
        <v>443</v>
      </c>
      <c r="Z8" s="89" t="s">
        <v>443</v>
      </c>
      <c r="AA8" s="89" t="s">
        <v>443</v>
      </c>
      <c r="AB8" s="89" t="s">
        <v>443</v>
      </c>
      <c r="AC8" s="89" t="s">
        <v>443</v>
      </c>
      <c r="AD8" s="89" t="s">
        <v>443</v>
      </c>
      <c r="AE8" s="89" t="s">
        <v>443</v>
      </c>
      <c r="AF8" s="89" t="s">
        <v>443</v>
      </c>
      <c r="AG8" s="89" t="s">
        <v>443</v>
      </c>
      <c r="AH8" s="89" t="s">
        <v>443</v>
      </c>
      <c r="AI8" s="89" t="s">
        <v>443</v>
      </c>
      <c r="AJ8" s="89" t="s">
        <v>443</v>
      </c>
      <c r="AK8" s="89" t="s">
        <v>443</v>
      </c>
      <c r="AL8" s="89" t="s">
        <v>443</v>
      </c>
      <c r="AM8" s="89" t="s">
        <v>443</v>
      </c>
      <c r="AN8" s="111" t="s">
        <v>416</v>
      </c>
      <c r="AO8" s="111" t="s">
        <v>150</v>
      </c>
      <c r="AP8" s="111">
        <v>-5</v>
      </c>
      <c r="AQ8" s="111">
        <v>-250</v>
      </c>
      <c r="AR8" s="111">
        <v>5</v>
      </c>
      <c r="AS8" s="111">
        <v>5</v>
      </c>
      <c r="AT8" s="111">
        <v>0.5</v>
      </c>
      <c r="AU8" s="111">
        <v>0.5</v>
      </c>
      <c r="AV8" s="111">
        <v>-1</v>
      </c>
      <c r="AW8" s="111">
        <v>125</v>
      </c>
      <c r="AX8" s="111">
        <v>0.5</v>
      </c>
      <c r="AY8" s="111">
        <v>125</v>
      </c>
      <c r="AZ8" s="111">
        <v>0.05</v>
      </c>
      <c r="BA8" s="111">
        <v>0.84</v>
      </c>
      <c r="BB8" s="111">
        <v>0.84</v>
      </c>
      <c r="BC8" s="111">
        <v>0.84</v>
      </c>
      <c r="BD8" s="58" t="s">
        <v>62</v>
      </c>
      <c r="BE8" s="58" t="s">
        <v>62</v>
      </c>
      <c r="BF8" s="58" t="s">
        <v>62</v>
      </c>
      <c r="BG8" s="58" t="s">
        <v>62</v>
      </c>
      <c r="BH8" s="58" t="s">
        <v>62</v>
      </c>
      <c r="BI8" s="58" t="s">
        <v>62</v>
      </c>
      <c r="BJ8" s="58" t="s">
        <v>62</v>
      </c>
      <c r="BK8" s="111">
        <v>2.5</v>
      </c>
      <c r="BL8" s="111">
        <v>-1</v>
      </c>
      <c r="BM8" s="111">
        <v>860</v>
      </c>
      <c r="BN8" s="111">
        <v>0.5</v>
      </c>
      <c r="BO8" s="111">
        <v>860</v>
      </c>
      <c r="BP8" s="111">
        <v>-5</v>
      </c>
      <c r="BQ8" s="111">
        <v>855</v>
      </c>
      <c r="BR8" s="85" t="s">
        <v>62</v>
      </c>
      <c r="BS8" s="58"/>
      <c r="BT8" s="59"/>
    </row>
    <row r="9" spans="1:72">
      <c r="A9" s="57">
        <v>6</v>
      </c>
      <c r="B9" s="111" t="s">
        <v>849</v>
      </c>
      <c r="C9" s="111">
        <v>10</v>
      </c>
      <c r="D9" s="87">
        <v>0</v>
      </c>
      <c r="E9" s="111">
        <v>-1.2</v>
      </c>
      <c r="F9" s="111">
        <v>1.2</v>
      </c>
      <c r="G9" s="89" t="s">
        <v>221</v>
      </c>
      <c r="H9" s="89" t="s">
        <v>510</v>
      </c>
      <c r="I9" s="89" t="s">
        <v>510</v>
      </c>
      <c r="J9" s="89" t="s">
        <v>510</v>
      </c>
      <c r="K9" s="89" t="s">
        <v>510</v>
      </c>
      <c r="L9" s="89" t="s">
        <v>510</v>
      </c>
      <c r="M9" s="89" t="s">
        <v>510</v>
      </c>
      <c r="N9" s="89" t="s">
        <v>510</v>
      </c>
      <c r="O9" s="89" t="s">
        <v>510</v>
      </c>
      <c r="P9" s="89" t="s">
        <v>510</v>
      </c>
      <c r="Q9" s="89" t="s">
        <v>510</v>
      </c>
      <c r="R9" s="89" t="s">
        <v>510</v>
      </c>
      <c r="S9" s="89" t="s">
        <v>510</v>
      </c>
      <c r="T9" s="89" t="s">
        <v>510</v>
      </c>
      <c r="U9" s="89" t="s">
        <v>510</v>
      </c>
      <c r="V9" s="89" t="s">
        <v>510</v>
      </c>
      <c r="W9" s="89" t="s">
        <v>510</v>
      </c>
      <c r="X9" s="89" t="s">
        <v>444</v>
      </c>
      <c r="Y9" s="89" t="s">
        <v>444</v>
      </c>
      <c r="Z9" s="89" t="s">
        <v>444</v>
      </c>
      <c r="AA9" s="89" t="s">
        <v>444</v>
      </c>
      <c r="AB9" s="89" t="s">
        <v>444</v>
      </c>
      <c r="AC9" s="89" t="s">
        <v>444</v>
      </c>
      <c r="AD9" s="89" t="s">
        <v>444</v>
      </c>
      <c r="AE9" s="89" t="s">
        <v>444</v>
      </c>
      <c r="AF9" s="89" t="s">
        <v>444</v>
      </c>
      <c r="AG9" s="89" t="s">
        <v>444</v>
      </c>
      <c r="AH9" s="89" t="s">
        <v>444</v>
      </c>
      <c r="AI9" s="89" t="s">
        <v>444</v>
      </c>
      <c r="AJ9" s="89" t="s">
        <v>444</v>
      </c>
      <c r="AK9" s="89" t="s">
        <v>444</v>
      </c>
      <c r="AL9" s="89" t="s">
        <v>444</v>
      </c>
      <c r="AM9" s="89" t="s">
        <v>444</v>
      </c>
      <c r="AN9" s="111" t="s">
        <v>417</v>
      </c>
      <c r="AO9" s="111" t="s">
        <v>412</v>
      </c>
      <c r="AP9" s="111">
        <v>-6</v>
      </c>
      <c r="AQ9" s="111">
        <v>50</v>
      </c>
      <c r="AR9" s="111">
        <v>6</v>
      </c>
      <c r="AS9" s="111">
        <v>6</v>
      </c>
      <c r="AT9" s="111">
        <v>0.6</v>
      </c>
      <c r="AU9" s="111">
        <v>0.6</v>
      </c>
      <c r="AV9" s="111">
        <v>-1.2</v>
      </c>
      <c r="AW9" s="111">
        <v>150</v>
      </c>
      <c r="AX9" s="111">
        <v>0.6</v>
      </c>
      <c r="AY9" s="111">
        <v>150</v>
      </c>
      <c r="AZ9" s="111">
        <v>0.06</v>
      </c>
      <c r="BA9" s="111">
        <v>0.85</v>
      </c>
      <c r="BB9" s="111">
        <v>0.85</v>
      </c>
      <c r="BC9" s="111">
        <v>0.85</v>
      </c>
      <c r="BD9" s="58" t="s">
        <v>62</v>
      </c>
      <c r="BE9" s="58" t="s">
        <v>62</v>
      </c>
      <c r="BF9" s="58" t="s">
        <v>62</v>
      </c>
      <c r="BG9" s="58" t="s">
        <v>62</v>
      </c>
      <c r="BH9" s="58" t="s">
        <v>62</v>
      </c>
      <c r="BI9" s="58" t="s">
        <v>62</v>
      </c>
      <c r="BJ9" s="58" t="s">
        <v>62</v>
      </c>
      <c r="BK9" s="111">
        <v>0</v>
      </c>
      <c r="BL9" s="111">
        <v>-1.2</v>
      </c>
      <c r="BM9" s="111">
        <v>31</v>
      </c>
      <c r="BN9" s="111">
        <v>0.6</v>
      </c>
      <c r="BO9" s="111">
        <v>31</v>
      </c>
      <c r="BP9" s="111">
        <v>-6</v>
      </c>
      <c r="BQ9" s="111">
        <v>37</v>
      </c>
      <c r="BR9" s="85" t="s">
        <v>62</v>
      </c>
      <c r="BS9" s="58"/>
      <c r="BT9" s="59"/>
    </row>
    <row r="10" spans="1:72">
      <c r="A10" s="57">
        <v>7</v>
      </c>
      <c r="B10" s="111" t="s">
        <v>850</v>
      </c>
      <c r="C10" s="111">
        <v>20</v>
      </c>
      <c r="D10" s="87">
        <v>512</v>
      </c>
      <c r="E10" s="111">
        <v>-1.4</v>
      </c>
      <c r="F10" s="111">
        <v>1.4</v>
      </c>
      <c r="G10" s="89" t="s">
        <v>211</v>
      </c>
      <c r="H10" s="89" t="s">
        <v>511</v>
      </c>
      <c r="I10" s="89" t="s">
        <v>511</v>
      </c>
      <c r="J10" s="89" t="s">
        <v>511</v>
      </c>
      <c r="K10" s="89" t="s">
        <v>511</v>
      </c>
      <c r="L10" s="89" t="s">
        <v>511</v>
      </c>
      <c r="M10" s="89" t="s">
        <v>511</v>
      </c>
      <c r="N10" s="89" t="s">
        <v>511</v>
      </c>
      <c r="O10" s="89" t="s">
        <v>511</v>
      </c>
      <c r="P10" s="89" t="s">
        <v>511</v>
      </c>
      <c r="Q10" s="89" t="s">
        <v>511</v>
      </c>
      <c r="R10" s="89" t="s">
        <v>511</v>
      </c>
      <c r="S10" s="89" t="s">
        <v>511</v>
      </c>
      <c r="T10" s="89" t="s">
        <v>511</v>
      </c>
      <c r="U10" s="89" t="s">
        <v>511</v>
      </c>
      <c r="V10" s="89" t="s">
        <v>511</v>
      </c>
      <c r="W10" s="89" t="s">
        <v>511</v>
      </c>
      <c r="X10" s="89" t="s">
        <v>445</v>
      </c>
      <c r="Y10" s="89" t="s">
        <v>445</v>
      </c>
      <c r="Z10" s="89" t="s">
        <v>445</v>
      </c>
      <c r="AA10" s="89" t="s">
        <v>445</v>
      </c>
      <c r="AB10" s="89" t="s">
        <v>445</v>
      </c>
      <c r="AC10" s="89" t="s">
        <v>445</v>
      </c>
      <c r="AD10" s="89" t="s">
        <v>445</v>
      </c>
      <c r="AE10" s="89" t="s">
        <v>445</v>
      </c>
      <c r="AF10" s="89" t="s">
        <v>445</v>
      </c>
      <c r="AG10" s="89" t="s">
        <v>445</v>
      </c>
      <c r="AH10" s="89" t="s">
        <v>445</v>
      </c>
      <c r="AI10" s="89" t="s">
        <v>445</v>
      </c>
      <c r="AJ10" s="89" t="s">
        <v>445</v>
      </c>
      <c r="AK10" s="89" t="s">
        <v>445</v>
      </c>
      <c r="AL10" s="89" t="s">
        <v>445</v>
      </c>
      <c r="AM10" s="89" t="s">
        <v>445</v>
      </c>
      <c r="AN10" s="111" t="s">
        <v>418</v>
      </c>
      <c r="AO10" s="111" t="s">
        <v>150</v>
      </c>
      <c r="AP10" s="111">
        <v>-7</v>
      </c>
      <c r="AQ10" s="111">
        <v>100</v>
      </c>
      <c r="AR10" s="111">
        <v>7</v>
      </c>
      <c r="AS10" s="111">
        <v>7</v>
      </c>
      <c r="AT10" s="111">
        <v>0.7</v>
      </c>
      <c r="AU10" s="111">
        <v>0.7</v>
      </c>
      <c r="AV10" s="111">
        <v>-1.4</v>
      </c>
      <c r="AW10" s="111">
        <v>-25</v>
      </c>
      <c r="AX10" s="111">
        <v>0.7</v>
      </c>
      <c r="AY10" s="111">
        <v>-25</v>
      </c>
      <c r="AZ10" s="111">
        <v>7.0000000000000007E-2</v>
      </c>
      <c r="BA10" s="111">
        <v>0.86</v>
      </c>
      <c r="BB10" s="111">
        <v>0.86</v>
      </c>
      <c r="BC10" s="111">
        <v>0.86</v>
      </c>
      <c r="BD10" s="58" t="s">
        <v>62</v>
      </c>
      <c r="BE10" s="58" t="s">
        <v>62</v>
      </c>
      <c r="BF10" s="58" t="s">
        <v>62</v>
      </c>
      <c r="BG10" s="58" t="s">
        <v>62</v>
      </c>
      <c r="BH10" s="58" t="s">
        <v>62</v>
      </c>
      <c r="BI10" s="58" t="s">
        <v>62</v>
      </c>
      <c r="BJ10" s="58" t="s">
        <v>62</v>
      </c>
      <c r="BK10" s="111">
        <v>6.86</v>
      </c>
      <c r="BL10" s="111">
        <v>-1.4</v>
      </c>
      <c r="BM10" s="111">
        <v>13.7</v>
      </c>
      <c r="BN10" s="111">
        <v>0.7</v>
      </c>
      <c r="BO10" s="111">
        <v>13.7</v>
      </c>
      <c r="BP10" s="111">
        <v>-7</v>
      </c>
      <c r="BQ10" s="111">
        <v>20.700000762939499</v>
      </c>
      <c r="BR10" s="85" t="s">
        <v>62</v>
      </c>
      <c r="BS10" s="58"/>
      <c r="BT10" s="59"/>
    </row>
    <row r="11" spans="1:72">
      <c r="A11" s="57">
        <v>8</v>
      </c>
      <c r="B11" s="111" t="s">
        <v>851</v>
      </c>
      <c r="C11" s="111">
        <v>30</v>
      </c>
      <c r="D11" s="87">
        <v>500</v>
      </c>
      <c r="E11" s="111">
        <v>-1.6</v>
      </c>
      <c r="F11" s="111">
        <v>1.6</v>
      </c>
      <c r="G11" s="89" t="s">
        <v>212</v>
      </c>
      <c r="H11" s="89" t="s">
        <v>512</v>
      </c>
      <c r="I11" s="89" t="s">
        <v>512</v>
      </c>
      <c r="J11" s="89" t="s">
        <v>512</v>
      </c>
      <c r="K11" s="89" t="s">
        <v>512</v>
      </c>
      <c r="L11" s="89" t="s">
        <v>512</v>
      </c>
      <c r="M11" s="89" t="s">
        <v>512</v>
      </c>
      <c r="N11" s="89" t="s">
        <v>512</v>
      </c>
      <c r="O11" s="89" t="s">
        <v>512</v>
      </c>
      <c r="P11" s="89" t="s">
        <v>512</v>
      </c>
      <c r="Q11" s="89" t="s">
        <v>512</v>
      </c>
      <c r="R11" s="89" t="s">
        <v>512</v>
      </c>
      <c r="S11" s="89" t="s">
        <v>512</v>
      </c>
      <c r="T11" s="89" t="s">
        <v>512</v>
      </c>
      <c r="U11" s="89" t="s">
        <v>512</v>
      </c>
      <c r="V11" s="89" t="s">
        <v>512</v>
      </c>
      <c r="W11" s="89" t="s">
        <v>512</v>
      </c>
      <c r="X11" s="89" t="s">
        <v>446</v>
      </c>
      <c r="Y11" s="89" t="s">
        <v>446</v>
      </c>
      <c r="Z11" s="89" t="s">
        <v>446</v>
      </c>
      <c r="AA11" s="89" t="s">
        <v>446</v>
      </c>
      <c r="AB11" s="89" t="s">
        <v>446</v>
      </c>
      <c r="AC11" s="89" t="s">
        <v>446</v>
      </c>
      <c r="AD11" s="89" t="s">
        <v>446</v>
      </c>
      <c r="AE11" s="89" t="s">
        <v>446</v>
      </c>
      <c r="AF11" s="89" t="s">
        <v>446</v>
      </c>
      <c r="AG11" s="89" t="s">
        <v>446</v>
      </c>
      <c r="AH11" s="89" t="s">
        <v>446</v>
      </c>
      <c r="AI11" s="89" t="s">
        <v>446</v>
      </c>
      <c r="AJ11" s="89" t="s">
        <v>446</v>
      </c>
      <c r="AK11" s="89" t="s">
        <v>446</v>
      </c>
      <c r="AL11" s="89" t="s">
        <v>446</v>
      </c>
      <c r="AM11" s="89" t="s">
        <v>446</v>
      </c>
      <c r="AN11" s="111" t="s">
        <v>419</v>
      </c>
      <c r="AO11" s="111" t="s">
        <v>412</v>
      </c>
      <c r="AP11" s="111">
        <v>-8</v>
      </c>
      <c r="AQ11" s="111">
        <v>150</v>
      </c>
      <c r="AR11" s="111">
        <v>8</v>
      </c>
      <c r="AS11" s="111">
        <v>8</v>
      </c>
      <c r="AT11" s="111">
        <v>0.8</v>
      </c>
      <c r="AU11" s="111">
        <v>0.8</v>
      </c>
      <c r="AV11" s="111">
        <v>-1.6</v>
      </c>
      <c r="AW11" s="111">
        <v>-50</v>
      </c>
      <c r="AX11" s="111">
        <v>0.8</v>
      </c>
      <c r="AY11" s="111">
        <v>-50</v>
      </c>
      <c r="AZ11" s="111">
        <v>0.08</v>
      </c>
      <c r="BA11" s="111">
        <v>0.87</v>
      </c>
      <c r="BB11" s="111">
        <v>0.87</v>
      </c>
      <c r="BC11" s="111">
        <v>0.87</v>
      </c>
      <c r="BD11" s="58" t="s">
        <v>62</v>
      </c>
      <c r="BE11" s="58" t="s">
        <v>62</v>
      </c>
      <c r="BF11" s="58" t="s">
        <v>62</v>
      </c>
      <c r="BG11" s="58" t="s">
        <v>62</v>
      </c>
      <c r="BH11" s="58" t="s">
        <v>62</v>
      </c>
      <c r="BI11" s="58" t="s">
        <v>62</v>
      </c>
      <c r="BJ11" s="58" t="s">
        <v>62</v>
      </c>
      <c r="BK11" s="111">
        <v>0</v>
      </c>
      <c r="BL11" s="111">
        <v>-1.6</v>
      </c>
      <c r="BM11" s="111">
        <v>19.600000000000001</v>
      </c>
      <c r="BN11" s="111">
        <v>0.8</v>
      </c>
      <c r="BO11" s="111">
        <v>19.600000000000001</v>
      </c>
      <c r="BP11" s="111">
        <v>-8</v>
      </c>
      <c r="BQ11" s="111">
        <v>27.600000381469702</v>
      </c>
      <c r="BR11" s="85" t="s">
        <v>62</v>
      </c>
      <c r="BS11" s="58"/>
      <c r="BT11" s="59"/>
    </row>
    <row r="12" spans="1:72">
      <c r="A12" s="57">
        <v>9</v>
      </c>
      <c r="B12" s="111" t="s">
        <v>852</v>
      </c>
      <c r="C12" s="111">
        <v>40</v>
      </c>
      <c r="D12" s="111">
        <v>6</v>
      </c>
      <c r="E12" s="87">
        <v>-10</v>
      </c>
      <c r="F12" s="111">
        <v>1.8</v>
      </c>
      <c r="G12" s="89" t="s">
        <v>213</v>
      </c>
      <c r="H12" s="89" t="s">
        <v>513</v>
      </c>
      <c r="I12" s="89" t="s">
        <v>513</v>
      </c>
      <c r="J12" s="89" t="s">
        <v>513</v>
      </c>
      <c r="K12" s="89" t="s">
        <v>513</v>
      </c>
      <c r="L12" s="89" t="s">
        <v>513</v>
      </c>
      <c r="M12" s="89" t="s">
        <v>513</v>
      </c>
      <c r="N12" s="89" t="s">
        <v>513</v>
      </c>
      <c r="O12" s="89" t="s">
        <v>513</v>
      </c>
      <c r="P12" s="89" t="s">
        <v>513</v>
      </c>
      <c r="Q12" s="89" t="s">
        <v>513</v>
      </c>
      <c r="R12" s="89" t="s">
        <v>513</v>
      </c>
      <c r="S12" s="89" t="s">
        <v>513</v>
      </c>
      <c r="T12" s="89" t="s">
        <v>513</v>
      </c>
      <c r="U12" s="89" t="s">
        <v>513</v>
      </c>
      <c r="V12" s="89" t="s">
        <v>513</v>
      </c>
      <c r="W12" s="89" t="s">
        <v>513</v>
      </c>
      <c r="X12" s="89" t="s">
        <v>447</v>
      </c>
      <c r="Y12" s="89" t="s">
        <v>447</v>
      </c>
      <c r="Z12" s="89" t="s">
        <v>447</v>
      </c>
      <c r="AA12" s="89" t="s">
        <v>447</v>
      </c>
      <c r="AB12" s="89" t="s">
        <v>447</v>
      </c>
      <c r="AC12" s="89" t="s">
        <v>447</v>
      </c>
      <c r="AD12" s="89" t="s">
        <v>447</v>
      </c>
      <c r="AE12" s="89" t="s">
        <v>447</v>
      </c>
      <c r="AF12" s="89" t="s">
        <v>447</v>
      </c>
      <c r="AG12" s="89" t="s">
        <v>447</v>
      </c>
      <c r="AH12" s="89" t="s">
        <v>447</v>
      </c>
      <c r="AI12" s="89" t="s">
        <v>447</v>
      </c>
      <c r="AJ12" s="89" t="s">
        <v>447</v>
      </c>
      <c r="AK12" s="89" t="s">
        <v>447</v>
      </c>
      <c r="AL12" s="89" t="s">
        <v>447</v>
      </c>
      <c r="AM12" s="89" t="s">
        <v>447</v>
      </c>
      <c r="AN12" s="111" t="s">
        <v>420</v>
      </c>
      <c r="AO12" s="111" t="s">
        <v>150</v>
      </c>
      <c r="AP12" s="111">
        <v>-9</v>
      </c>
      <c r="AQ12" s="111">
        <v>200</v>
      </c>
      <c r="AR12" s="111">
        <v>9</v>
      </c>
      <c r="AS12" s="111">
        <v>9</v>
      </c>
      <c r="AT12" s="111">
        <v>0.9</v>
      </c>
      <c r="AU12" s="111">
        <v>0.9</v>
      </c>
      <c r="AV12" s="111">
        <v>-2</v>
      </c>
      <c r="AW12" s="111">
        <v>-75</v>
      </c>
      <c r="AX12" s="111">
        <v>0.9</v>
      </c>
      <c r="AY12" s="111">
        <v>-75</v>
      </c>
      <c r="AZ12" s="111">
        <v>0.09</v>
      </c>
      <c r="BA12" s="111">
        <v>0.88</v>
      </c>
      <c r="BB12" s="111">
        <v>0.88</v>
      </c>
      <c r="BC12" s="111">
        <v>0.88</v>
      </c>
      <c r="BD12" s="58" t="s">
        <v>62</v>
      </c>
      <c r="BE12" s="58" t="s">
        <v>62</v>
      </c>
      <c r="BF12" s="58" t="s">
        <v>62</v>
      </c>
      <c r="BG12" s="58" t="s">
        <v>62</v>
      </c>
      <c r="BH12" s="58" t="s">
        <v>62</v>
      </c>
      <c r="BI12" s="58" t="s">
        <v>62</v>
      </c>
      <c r="BJ12" s="58" t="s">
        <v>62</v>
      </c>
      <c r="BK12" s="111">
        <v>0</v>
      </c>
      <c r="BL12" s="111">
        <v>-2.72</v>
      </c>
      <c r="BM12" s="111">
        <v>26.2</v>
      </c>
      <c r="BN12" s="111">
        <v>0.9</v>
      </c>
      <c r="BO12" s="111">
        <v>26.2</v>
      </c>
      <c r="BP12" s="111">
        <v>-9</v>
      </c>
      <c r="BQ12" s="111">
        <v>35.200000762939503</v>
      </c>
      <c r="BR12" s="85" t="s">
        <v>62</v>
      </c>
      <c r="BS12" s="58"/>
      <c r="BT12" s="59"/>
    </row>
    <row r="13" spans="1:72">
      <c r="A13" s="57">
        <v>10</v>
      </c>
      <c r="B13" s="111" t="s">
        <v>853</v>
      </c>
      <c r="C13" s="111">
        <v>50</v>
      </c>
      <c r="D13" s="111">
        <v>7</v>
      </c>
      <c r="E13" s="87">
        <v>10</v>
      </c>
      <c r="F13" s="111">
        <v>2</v>
      </c>
      <c r="G13" s="89" t="s">
        <v>214</v>
      </c>
      <c r="H13" s="89" t="s">
        <v>514</v>
      </c>
      <c r="I13" s="89" t="s">
        <v>514</v>
      </c>
      <c r="J13" s="89" t="s">
        <v>514</v>
      </c>
      <c r="K13" s="89" t="s">
        <v>514</v>
      </c>
      <c r="L13" s="89" t="s">
        <v>514</v>
      </c>
      <c r="M13" s="89" t="s">
        <v>514</v>
      </c>
      <c r="N13" s="89" t="s">
        <v>514</v>
      </c>
      <c r="O13" s="89" t="s">
        <v>514</v>
      </c>
      <c r="P13" s="89" t="s">
        <v>514</v>
      </c>
      <c r="Q13" s="89" t="s">
        <v>514</v>
      </c>
      <c r="R13" s="89" t="s">
        <v>514</v>
      </c>
      <c r="S13" s="89" t="s">
        <v>514</v>
      </c>
      <c r="T13" s="89" t="s">
        <v>514</v>
      </c>
      <c r="U13" s="89" t="s">
        <v>514</v>
      </c>
      <c r="V13" s="89" t="s">
        <v>514</v>
      </c>
      <c r="W13" s="89" t="s">
        <v>514</v>
      </c>
      <c r="X13" s="89" t="s">
        <v>448</v>
      </c>
      <c r="Y13" s="89" t="s">
        <v>448</v>
      </c>
      <c r="Z13" s="89" t="s">
        <v>448</v>
      </c>
      <c r="AA13" s="89" t="s">
        <v>448</v>
      </c>
      <c r="AB13" s="89" t="s">
        <v>448</v>
      </c>
      <c r="AC13" s="89" t="s">
        <v>448</v>
      </c>
      <c r="AD13" s="89" t="s">
        <v>448</v>
      </c>
      <c r="AE13" s="89" t="s">
        <v>448</v>
      </c>
      <c r="AF13" s="89" t="s">
        <v>448</v>
      </c>
      <c r="AG13" s="89" t="s">
        <v>448</v>
      </c>
      <c r="AH13" s="89" t="s">
        <v>448</v>
      </c>
      <c r="AI13" s="89" t="s">
        <v>448</v>
      </c>
      <c r="AJ13" s="89" t="s">
        <v>448</v>
      </c>
      <c r="AK13" s="89" t="s">
        <v>448</v>
      </c>
      <c r="AL13" s="89" t="s">
        <v>448</v>
      </c>
      <c r="AM13" s="89" t="s">
        <v>448</v>
      </c>
      <c r="AN13" s="111" t="s">
        <v>205</v>
      </c>
      <c r="AO13" s="111" t="s">
        <v>412</v>
      </c>
      <c r="AP13" s="111">
        <v>1</v>
      </c>
      <c r="AQ13" s="111">
        <v>250</v>
      </c>
      <c r="AR13" s="111">
        <v>10</v>
      </c>
      <c r="AS13" s="111">
        <v>10</v>
      </c>
      <c r="AT13" s="111">
        <v>1</v>
      </c>
      <c r="AU13" s="111">
        <v>1</v>
      </c>
      <c r="AV13" s="111">
        <v>-2.2000000000000002</v>
      </c>
      <c r="AW13" s="111">
        <v>-100</v>
      </c>
      <c r="AX13" s="111">
        <v>1.1000000000000001</v>
      </c>
      <c r="AY13" s="111">
        <v>-100</v>
      </c>
      <c r="AZ13" s="111">
        <v>0.1</v>
      </c>
      <c r="BA13" s="111">
        <v>0.1</v>
      </c>
      <c r="BB13" s="111">
        <v>0.1</v>
      </c>
      <c r="BC13" s="111">
        <v>0.1</v>
      </c>
      <c r="BD13" s="58" t="s">
        <v>62</v>
      </c>
      <c r="BE13" s="58" t="s">
        <v>62</v>
      </c>
      <c r="BF13" s="58" t="s">
        <v>62</v>
      </c>
      <c r="BG13" s="58" t="s">
        <v>62</v>
      </c>
      <c r="BH13" s="58" t="s">
        <v>62</v>
      </c>
      <c r="BI13" s="58" t="s">
        <v>62</v>
      </c>
      <c r="BJ13" s="58" t="s">
        <v>62</v>
      </c>
      <c r="BK13" s="111">
        <v>-4.3600000000000003</v>
      </c>
      <c r="BL13" s="111">
        <v>-0.98</v>
      </c>
      <c r="BM13" s="111">
        <v>-85</v>
      </c>
      <c r="BN13" s="111">
        <v>1.0900000000000001</v>
      </c>
      <c r="BO13" s="111">
        <v>-85</v>
      </c>
      <c r="BP13" s="111">
        <v>1</v>
      </c>
      <c r="BQ13" s="111">
        <v>-75</v>
      </c>
      <c r="BR13" s="85" t="s">
        <v>62</v>
      </c>
      <c r="BS13" s="58"/>
      <c r="BT13" s="59"/>
    </row>
    <row r="14" spans="1:72">
      <c r="A14" s="57">
        <v>11</v>
      </c>
      <c r="B14" s="111" t="s">
        <v>854</v>
      </c>
      <c r="C14" s="111">
        <v>60</v>
      </c>
      <c r="D14" s="111">
        <v>8</v>
      </c>
      <c r="E14" s="87">
        <v>0</v>
      </c>
      <c r="F14" s="111">
        <v>2.2000000000000002</v>
      </c>
      <c r="G14" s="89" t="s">
        <v>215</v>
      </c>
      <c r="H14" s="89" t="s">
        <v>515</v>
      </c>
      <c r="I14" s="89" t="s">
        <v>515</v>
      </c>
      <c r="J14" s="89" t="s">
        <v>515</v>
      </c>
      <c r="K14" s="89" t="s">
        <v>515</v>
      </c>
      <c r="L14" s="89" t="s">
        <v>515</v>
      </c>
      <c r="M14" s="89" t="s">
        <v>515</v>
      </c>
      <c r="N14" s="89" t="s">
        <v>515</v>
      </c>
      <c r="O14" s="89" t="s">
        <v>515</v>
      </c>
      <c r="P14" s="89" t="s">
        <v>515</v>
      </c>
      <c r="Q14" s="89" t="s">
        <v>515</v>
      </c>
      <c r="R14" s="89" t="s">
        <v>515</v>
      </c>
      <c r="S14" s="89" t="s">
        <v>515</v>
      </c>
      <c r="T14" s="89" t="s">
        <v>515</v>
      </c>
      <c r="U14" s="89" t="s">
        <v>515</v>
      </c>
      <c r="V14" s="89" t="s">
        <v>515</v>
      </c>
      <c r="W14" s="89" t="s">
        <v>515</v>
      </c>
      <c r="X14" s="89" t="s">
        <v>449</v>
      </c>
      <c r="Y14" s="89" t="s">
        <v>449</v>
      </c>
      <c r="Z14" s="89" t="s">
        <v>449</v>
      </c>
      <c r="AA14" s="89" t="s">
        <v>449</v>
      </c>
      <c r="AB14" s="89" t="s">
        <v>449</v>
      </c>
      <c r="AC14" s="89" t="s">
        <v>449</v>
      </c>
      <c r="AD14" s="89" t="s">
        <v>449</v>
      </c>
      <c r="AE14" s="89" t="s">
        <v>449</v>
      </c>
      <c r="AF14" s="89" t="s">
        <v>449</v>
      </c>
      <c r="AG14" s="89" t="s">
        <v>449</v>
      </c>
      <c r="AH14" s="89" t="s">
        <v>449</v>
      </c>
      <c r="AI14" s="89" t="s">
        <v>449</v>
      </c>
      <c r="AJ14" s="89" t="s">
        <v>449</v>
      </c>
      <c r="AK14" s="89" t="s">
        <v>449</v>
      </c>
      <c r="AL14" s="89" t="s">
        <v>449</v>
      </c>
      <c r="AM14" s="89" t="s">
        <v>449</v>
      </c>
      <c r="AN14" s="111" t="s">
        <v>421</v>
      </c>
      <c r="AO14" s="89" t="s">
        <v>150</v>
      </c>
      <c r="AP14" s="111">
        <v>2</v>
      </c>
      <c r="AQ14" s="111">
        <v>-300</v>
      </c>
      <c r="AR14" s="111">
        <v>11</v>
      </c>
      <c r="AS14" s="111">
        <v>11</v>
      </c>
      <c r="AT14" s="111">
        <v>1.1000000000000001</v>
      </c>
      <c r="AU14" s="111">
        <v>1.1000000000000001</v>
      </c>
      <c r="AV14" s="111">
        <v>-2.4</v>
      </c>
      <c r="AW14" s="111">
        <v>-125</v>
      </c>
      <c r="AX14" s="111">
        <v>1.2</v>
      </c>
      <c r="AY14" s="111">
        <v>-125</v>
      </c>
      <c r="AZ14" s="111">
        <v>0.11</v>
      </c>
      <c r="BA14" s="111">
        <v>0.11</v>
      </c>
      <c r="BB14" s="111">
        <v>0.11</v>
      </c>
      <c r="BC14" s="111">
        <v>0.11</v>
      </c>
      <c r="BD14" s="58" t="s">
        <v>62</v>
      </c>
      <c r="BE14" s="58" t="s">
        <v>62</v>
      </c>
      <c r="BF14" s="58" t="s">
        <v>62</v>
      </c>
      <c r="BG14" s="58" t="s">
        <v>62</v>
      </c>
      <c r="BH14" s="58" t="s">
        <v>62</v>
      </c>
      <c r="BI14" s="58" t="s">
        <v>62</v>
      </c>
      <c r="BJ14" s="58" t="s">
        <v>62</v>
      </c>
      <c r="BK14" s="111">
        <v>-7.8474000000000004</v>
      </c>
      <c r="BL14" s="111">
        <v>-2.1360000000000001</v>
      </c>
      <c r="BM14" s="111">
        <v>-104.65</v>
      </c>
      <c r="BN14" s="111">
        <v>1.1890000000000001</v>
      </c>
      <c r="BO14" s="111">
        <v>-104.65</v>
      </c>
      <c r="BP14" s="111">
        <v>2</v>
      </c>
      <c r="BQ14" s="111">
        <v>-115.65000152587901</v>
      </c>
      <c r="BR14" s="85" t="s">
        <v>62</v>
      </c>
      <c r="BS14" s="58"/>
      <c r="BT14" s="59"/>
    </row>
    <row r="15" spans="1:72">
      <c r="A15" s="57">
        <v>12</v>
      </c>
      <c r="B15" s="111" t="s">
        <v>855</v>
      </c>
      <c r="C15" s="111">
        <v>70</v>
      </c>
      <c r="D15" s="111">
        <v>9</v>
      </c>
      <c r="E15" s="87">
        <v>-5</v>
      </c>
      <c r="F15" s="111">
        <v>2.4</v>
      </c>
      <c r="G15" s="89" t="s">
        <v>216</v>
      </c>
      <c r="H15" s="89" t="s">
        <v>516</v>
      </c>
      <c r="I15" s="89" t="s">
        <v>516</v>
      </c>
      <c r="J15" s="89" t="s">
        <v>516</v>
      </c>
      <c r="K15" s="89" t="s">
        <v>516</v>
      </c>
      <c r="L15" s="89" t="s">
        <v>516</v>
      </c>
      <c r="M15" s="89" t="s">
        <v>516</v>
      </c>
      <c r="N15" s="89" t="s">
        <v>516</v>
      </c>
      <c r="O15" s="89" t="s">
        <v>516</v>
      </c>
      <c r="P15" s="89" t="s">
        <v>516</v>
      </c>
      <c r="Q15" s="89" t="s">
        <v>516</v>
      </c>
      <c r="R15" s="89" t="s">
        <v>516</v>
      </c>
      <c r="S15" s="89" t="s">
        <v>516</v>
      </c>
      <c r="T15" s="89" t="s">
        <v>516</v>
      </c>
      <c r="U15" s="89" t="s">
        <v>516</v>
      </c>
      <c r="V15" s="89" t="s">
        <v>516</v>
      </c>
      <c r="W15" s="89" t="s">
        <v>516</v>
      </c>
      <c r="X15" s="89" t="s">
        <v>450</v>
      </c>
      <c r="Y15" s="89" t="s">
        <v>450</v>
      </c>
      <c r="Z15" s="89" t="s">
        <v>450</v>
      </c>
      <c r="AA15" s="89" t="s">
        <v>450</v>
      </c>
      <c r="AB15" s="89" t="s">
        <v>450</v>
      </c>
      <c r="AC15" s="89" t="s">
        <v>450</v>
      </c>
      <c r="AD15" s="89" t="s">
        <v>450</v>
      </c>
      <c r="AE15" s="89" t="s">
        <v>450</v>
      </c>
      <c r="AF15" s="89" t="s">
        <v>450</v>
      </c>
      <c r="AG15" s="89" t="s">
        <v>450</v>
      </c>
      <c r="AH15" s="89" t="s">
        <v>450</v>
      </c>
      <c r="AI15" s="89" t="s">
        <v>450</v>
      </c>
      <c r="AJ15" s="89" t="s">
        <v>450</v>
      </c>
      <c r="AK15" s="89" t="s">
        <v>450</v>
      </c>
      <c r="AL15" s="89" t="s">
        <v>450</v>
      </c>
      <c r="AM15" s="89" t="s">
        <v>450</v>
      </c>
      <c r="AN15" s="111" t="s">
        <v>430</v>
      </c>
      <c r="AO15" s="89" t="s">
        <v>412</v>
      </c>
      <c r="AP15" s="111">
        <v>3</v>
      </c>
      <c r="AQ15" s="111">
        <v>-350</v>
      </c>
      <c r="AR15" s="111">
        <v>12</v>
      </c>
      <c r="AS15" s="111">
        <v>12</v>
      </c>
      <c r="AT15" s="111">
        <v>1.2</v>
      </c>
      <c r="AU15" s="111">
        <v>1.2</v>
      </c>
      <c r="AV15" s="111">
        <v>-2.6</v>
      </c>
      <c r="AW15" s="111">
        <v>-150</v>
      </c>
      <c r="AX15" s="111">
        <v>1.3</v>
      </c>
      <c r="AY15" s="111">
        <v>-150</v>
      </c>
      <c r="AZ15" s="111">
        <v>0.12</v>
      </c>
      <c r="BA15" s="111">
        <v>0.12</v>
      </c>
      <c r="BB15" s="111">
        <v>0.12</v>
      </c>
      <c r="BC15" s="111">
        <v>0.12</v>
      </c>
      <c r="BD15" s="58" t="s">
        <v>62</v>
      </c>
      <c r="BE15" s="58" t="s">
        <v>62</v>
      </c>
      <c r="BF15" s="58" t="s">
        <v>62</v>
      </c>
      <c r="BG15" s="58" t="s">
        <v>62</v>
      </c>
      <c r="BH15" s="58" t="s">
        <v>62</v>
      </c>
      <c r="BI15" s="58" t="s">
        <v>62</v>
      </c>
      <c r="BJ15" s="58" t="s">
        <v>62</v>
      </c>
      <c r="BK15" s="111">
        <v>-12.364800000000001</v>
      </c>
      <c r="BL15" s="111">
        <v>-2.8879999999999999</v>
      </c>
      <c r="BM15" s="111">
        <v>-123.6</v>
      </c>
      <c r="BN15" s="111">
        <v>1.288</v>
      </c>
      <c r="BO15" s="111">
        <v>-123.6</v>
      </c>
      <c r="BP15" s="111">
        <v>3</v>
      </c>
      <c r="BQ15" s="111">
        <v>-135.60000610351599</v>
      </c>
      <c r="BR15" s="85" t="s">
        <v>62</v>
      </c>
      <c r="BS15" s="58"/>
      <c r="BT15" s="59"/>
    </row>
    <row r="16" spans="1:72">
      <c r="A16" s="57">
        <v>13</v>
      </c>
      <c r="B16" s="111" t="s">
        <v>856</v>
      </c>
      <c r="C16" s="111">
        <v>80</v>
      </c>
      <c r="D16" s="111">
        <v>10</v>
      </c>
      <c r="E16" s="87">
        <v>5</v>
      </c>
      <c r="F16" s="111">
        <v>2.6</v>
      </c>
      <c r="G16" s="89" t="s">
        <v>217</v>
      </c>
      <c r="H16" s="89" t="s">
        <v>517</v>
      </c>
      <c r="I16" s="89" t="s">
        <v>517</v>
      </c>
      <c r="J16" s="89" t="s">
        <v>517</v>
      </c>
      <c r="K16" s="89" t="s">
        <v>517</v>
      </c>
      <c r="L16" s="89" t="s">
        <v>517</v>
      </c>
      <c r="M16" s="89" t="s">
        <v>517</v>
      </c>
      <c r="N16" s="89" t="s">
        <v>517</v>
      </c>
      <c r="O16" s="89" t="s">
        <v>517</v>
      </c>
      <c r="P16" s="89" t="s">
        <v>517</v>
      </c>
      <c r="Q16" s="89" t="s">
        <v>517</v>
      </c>
      <c r="R16" s="89" t="s">
        <v>517</v>
      </c>
      <c r="S16" s="89" t="s">
        <v>517</v>
      </c>
      <c r="T16" s="89" t="s">
        <v>517</v>
      </c>
      <c r="U16" s="89" t="s">
        <v>517</v>
      </c>
      <c r="V16" s="89" t="s">
        <v>517</v>
      </c>
      <c r="W16" s="89" t="s">
        <v>517</v>
      </c>
      <c r="X16" s="89" t="s">
        <v>451</v>
      </c>
      <c r="Y16" s="89" t="s">
        <v>451</v>
      </c>
      <c r="Z16" s="89" t="s">
        <v>451</v>
      </c>
      <c r="AA16" s="89" t="s">
        <v>451</v>
      </c>
      <c r="AB16" s="89" t="s">
        <v>451</v>
      </c>
      <c r="AC16" s="89" t="s">
        <v>451</v>
      </c>
      <c r="AD16" s="89" t="s">
        <v>451</v>
      </c>
      <c r="AE16" s="89" t="s">
        <v>451</v>
      </c>
      <c r="AF16" s="89" t="s">
        <v>451</v>
      </c>
      <c r="AG16" s="89" t="s">
        <v>451</v>
      </c>
      <c r="AH16" s="89" t="s">
        <v>451</v>
      </c>
      <c r="AI16" s="89" t="s">
        <v>451</v>
      </c>
      <c r="AJ16" s="89" t="s">
        <v>451</v>
      </c>
      <c r="AK16" s="89" t="s">
        <v>451</v>
      </c>
      <c r="AL16" s="89" t="s">
        <v>451</v>
      </c>
      <c r="AM16" s="89" t="s">
        <v>451</v>
      </c>
      <c r="AN16" s="111" t="s">
        <v>438</v>
      </c>
      <c r="AO16" s="111" t="s">
        <v>150</v>
      </c>
      <c r="AP16" s="111">
        <v>4</v>
      </c>
      <c r="AQ16" s="111">
        <v>-400</v>
      </c>
      <c r="AR16" s="111">
        <v>13</v>
      </c>
      <c r="AS16" s="111">
        <v>13</v>
      </c>
      <c r="AT16" s="111">
        <v>1.3</v>
      </c>
      <c r="AU16" s="111">
        <v>1.3</v>
      </c>
      <c r="AV16" s="111">
        <v>-2.8</v>
      </c>
      <c r="AW16" s="111">
        <v>175</v>
      </c>
      <c r="AX16" s="111">
        <v>1.4</v>
      </c>
      <c r="AY16" s="111">
        <v>175</v>
      </c>
      <c r="AZ16" s="111">
        <v>0.13</v>
      </c>
      <c r="BA16" s="111">
        <v>0.13</v>
      </c>
      <c r="BB16" s="111">
        <v>0.13</v>
      </c>
      <c r="BC16" s="111">
        <v>0.13</v>
      </c>
      <c r="BD16" s="58" t="s">
        <v>62</v>
      </c>
      <c r="BE16" s="58" t="s">
        <v>62</v>
      </c>
      <c r="BF16" s="58" t="s">
        <v>62</v>
      </c>
      <c r="BG16" s="58" t="s">
        <v>62</v>
      </c>
      <c r="BH16" s="58" t="s">
        <v>62</v>
      </c>
      <c r="BI16" s="58" t="s">
        <v>62</v>
      </c>
      <c r="BJ16" s="58" t="s">
        <v>62</v>
      </c>
      <c r="BK16" s="111">
        <v>0</v>
      </c>
      <c r="BL16" s="111">
        <v>-1.786</v>
      </c>
      <c r="BM16" s="111">
        <v>162.65</v>
      </c>
      <c r="BN16" s="111">
        <v>1.387</v>
      </c>
      <c r="BO16" s="111">
        <v>162.65</v>
      </c>
      <c r="BP16" s="111">
        <v>4</v>
      </c>
      <c r="BQ16" s="111">
        <v>149.64999389648401</v>
      </c>
      <c r="BR16" s="85" t="s">
        <v>62</v>
      </c>
      <c r="BS16" s="58"/>
      <c r="BT16" s="59"/>
    </row>
    <row r="17" spans="1:72">
      <c r="A17" s="57">
        <v>14</v>
      </c>
      <c r="B17" s="111" t="s">
        <v>857</v>
      </c>
      <c r="C17" s="111">
        <v>90</v>
      </c>
      <c r="D17" s="111">
        <v>20</v>
      </c>
      <c r="E17" s="111">
        <v>-2</v>
      </c>
      <c r="F17" s="87">
        <v>0</v>
      </c>
      <c r="G17" s="89" t="s">
        <v>218</v>
      </c>
      <c r="H17" s="89" t="s">
        <v>518</v>
      </c>
      <c r="I17" s="89" t="s">
        <v>518</v>
      </c>
      <c r="J17" s="89" t="s">
        <v>518</v>
      </c>
      <c r="K17" s="89" t="s">
        <v>518</v>
      </c>
      <c r="L17" s="89" t="s">
        <v>518</v>
      </c>
      <c r="M17" s="89" t="s">
        <v>518</v>
      </c>
      <c r="N17" s="89" t="s">
        <v>518</v>
      </c>
      <c r="O17" s="89" t="s">
        <v>518</v>
      </c>
      <c r="P17" s="89" t="s">
        <v>518</v>
      </c>
      <c r="Q17" s="89" t="s">
        <v>518</v>
      </c>
      <c r="R17" s="89" t="s">
        <v>518</v>
      </c>
      <c r="S17" s="89" t="s">
        <v>518</v>
      </c>
      <c r="T17" s="89" t="s">
        <v>518</v>
      </c>
      <c r="U17" s="89" t="s">
        <v>518</v>
      </c>
      <c r="V17" s="89" t="s">
        <v>518</v>
      </c>
      <c r="W17" s="89" t="s">
        <v>518</v>
      </c>
      <c r="X17" s="89" t="s">
        <v>452</v>
      </c>
      <c r="Y17" s="89" t="s">
        <v>452</v>
      </c>
      <c r="Z17" s="89" t="s">
        <v>452</v>
      </c>
      <c r="AA17" s="89" t="s">
        <v>452</v>
      </c>
      <c r="AB17" s="89" t="s">
        <v>452</v>
      </c>
      <c r="AC17" s="89" t="s">
        <v>452</v>
      </c>
      <c r="AD17" s="89" t="s">
        <v>452</v>
      </c>
      <c r="AE17" s="89" t="s">
        <v>452</v>
      </c>
      <c r="AF17" s="89" t="s">
        <v>452</v>
      </c>
      <c r="AG17" s="89" t="s">
        <v>452</v>
      </c>
      <c r="AH17" s="89" t="s">
        <v>452</v>
      </c>
      <c r="AI17" s="89" t="s">
        <v>452</v>
      </c>
      <c r="AJ17" s="89" t="s">
        <v>452</v>
      </c>
      <c r="AK17" s="89" t="s">
        <v>452</v>
      </c>
      <c r="AL17" s="89" t="s">
        <v>452</v>
      </c>
      <c r="AM17" s="89" t="s">
        <v>452</v>
      </c>
      <c r="AN17" s="111" t="s">
        <v>554</v>
      </c>
      <c r="AO17" s="111" t="s">
        <v>412</v>
      </c>
      <c r="AP17" s="111">
        <v>5</v>
      </c>
      <c r="AQ17" s="111">
        <v>-450</v>
      </c>
      <c r="AR17" s="111">
        <v>14</v>
      </c>
      <c r="AS17" s="111">
        <v>14</v>
      </c>
      <c r="AT17" s="111">
        <v>1.4</v>
      </c>
      <c r="AU17" s="111">
        <v>1.4</v>
      </c>
      <c r="AV17" s="111">
        <v>-3</v>
      </c>
      <c r="AW17" s="111">
        <v>200</v>
      </c>
      <c r="AX17" s="111">
        <v>1.5</v>
      </c>
      <c r="AY17" s="111">
        <v>200</v>
      </c>
      <c r="AZ17" s="111">
        <v>0.14000000000000001</v>
      </c>
      <c r="BA17" s="111">
        <v>0.14000000000000001</v>
      </c>
      <c r="BB17" s="111">
        <v>0.14000000000000001</v>
      </c>
      <c r="BC17" s="111">
        <v>0.14000000000000001</v>
      </c>
      <c r="BD17" s="58" t="s">
        <v>62</v>
      </c>
      <c r="BE17" s="58" t="s">
        <v>62</v>
      </c>
      <c r="BF17" s="58" t="s">
        <v>62</v>
      </c>
      <c r="BG17" s="58" t="s">
        <v>62</v>
      </c>
      <c r="BH17" s="58" t="s">
        <v>62</v>
      </c>
      <c r="BI17" s="58" t="s">
        <v>62</v>
      </c>
      <c r="BJ17" s="58" t="s">
        <v>62</v>
      </c>
      <c r="BK17" s="111">
        <v>0</v>
      </c>
      <c r="BL17" s="111">
        <v>-2.86</v>
      </c>
      <c r="BM17" s="111">
        <v>184.6</v>
      </c>
      <c r="BN17" s="111">
        <v>1.486</v>
      </c>
      <c r="BO17" s="111">
        <v>184.6</v>
      </c>
      <c r="BP17" s="111">
        <v>5</v>
      </c>
      <c r="BQ17" s="111">
        <v>170.60000610351599</v>
      </c>
      <c r="BR17" s="85" t="s">
        <v>62</v>
      </c>
      <c r="BS17" s="58"/>
      <c r="BT17" s="59"/>
    </row>
    <row r="18" spans="1:72">
      <c r="A18" s="57">
        <v>15</v>
      </c>
      <c r="B18" s="111" t="s">
        <v>858</v>
      </c>
      <c r="C18" s="111">
        <v>-10</v>
      </c>
      <c r="D18" s="111">
        <v>30</v>
      </c>
      <c r="E18" s="111">
        <v>-2.2000000000000002</v>
      </c>
      <c r="F18" s="87">
        <v>10</v>
      </c>
      <c r="G18" s="89" t="s">
        <v>219</v>
      </c>
      <c r="H18" s="89" t="s">
        <v>519</v>
      </c>
      <c r="I18" s="89" t="s">
        <v>519</v>
      </c>
      <c r="J18" s="89" t="s">
        <v>519</v>
      </c>
      <c r="K18" s="89" t="s">
        <v>519</v>
      </c>
      <c r="L18" s="89" t="s">
        <v>519</v>
      </c>
      <c r="M18" s="89" t="s">
        <v>519</v>
      </c>
      <c r="N18" s="89" t="s">
        <v>519</v>
      </c>
      <c r="O18" s="89" t="s">
        <v>519</v>
      </c>
      <c r="P18" s="89" t="s">
        <v>519</v>
      </c>
      <c r="Q18" s="89" t="s">
        <v>519</v>
      </c>
      <c r="R18" s="89" t="s">
        <v>519</v>
      </c>
      <c r="S18" s="89" t="s">
        <v>519</v>
      </c>
      <c r="T18" s="89" t="s">
        <v>519</v>
      </c>
      <c r="U18" s="89" t="s">
        <v>519</v>
      </c>
      <c r="V18" s="89" t="s">
        <v>519</v>
      </c>
      <c r="W18" s="89" t="s">
        <v>519</v>
      </c>
      <c r="X18" s="89" t="s">
        <v>453</v>
      </c>
      <c r="Y18" s="89" t="s">
        <v>453</v>
      </c>
      <c r="Z18" s="89" t="s">
        <v>453</v>
      </c>
      <c r="AA18" s="89" t="s">
        <v>453</v>
      </c>
      <c r="AB18" s="89" t="s">
        <v>453</v>
      </c>
      <c r="AC18" s="89" t="s">
        <v>453</v>
      </c>
      <c r="AD18" s="89" t="s">
        <v>453</v>
      </c>
      <c r="AE18" s="89" t="s">
        <v>453</v>
      </c>
      <c r="AF18" s="89" t="s">
        <v>453</v>
      </c>
      <c r="AG18" s="89" t="s">
        <v>453</v>
      </c>
      <c r="AH18" s="89" t="s">
        <v>453</v>
      </c>
      <c r="AI18" s="89" t="s">
        <v>453</v>
      </c>
      <c r="AJ18" s="89" t="s">
        <v>453</v>
      </c>
      <c r="AK18" s="89" t="s">
        <v>453</v>
      </c>
      <c r="AL18" s="89" t="s">
        <v>453</v>
      </c>
      <c r="AM18" s="89" t="s">
        <v>453</v>
      </c>
      <c r="AN18" s="111" t="s">
        <v>555</v>
      </c>
      <c r="AO18" s="111" t="s">
        <v>150</v>
      </c>
      <c r="AP18" s="111">
        <v>6</v>
      </c>
      <c r="AQ18" s="111">
        <v>-500</v>
      </c>
      <c r="AR18" s="111">
        <v>15</v>
      </c>
      <c r="AS18" s="111">
        <v>15</v>
      </c>
      <c r="AT18" s="111">
        <v>1.5</v>
      </c>
      <c r="AU18" s="111">
        <v>1.5</v>
      </c>
      <c r="AV18" s="111">
        <v>3.2</v>
      </c>
      <c r="AW18" s="111">
        <v>225</v>
      </c>
      <c r="AX18" s="111">
        <v>1.6</v>
      </c>
      <c r="AY18" s="111">
        <v>225</v>
      </c>
      <c r="AZ18" s="111">
        <v>0.15</v>
      </c>
      <c r="BA18" s="111">
        <v>0.15</v>
      </c>
      <c r="BB18" s="111">
        <v>0.15</v>
      </c>
      <c r="BC18" s="111">
        <v>0.15</v>
      </c>
      <c r="BD18" s="58" t="s">
        <v>62</v>
      </c>
      <c r="BE18" s="58" t="s">
        <v>62</v>
      </c>
      <c r="BF18" s="58" t="s">
        <v>62</v>
      </c>
      <c r="BG18" s="58" t="s">
        <v>62</v>
      </c>
      <c r="BH18" s="58" t="s">
        <v>62</v>
      </c>
      <c r="BI18" s="58" t="s">
        <v>62</v>
      </c>
      <c r="BJ18" s="58" t="s">
        <v>62</v>
      </c>
      <c r="BK18" s="111">
        <v>84.340013122558602</v>
      </c>
      <c r="BL18" s="111">
        <v>2.39</v>
      </c>
      <c r="BM18" s="111">
        <v>189.75</v>
      </c>
      <c r="BN18" s="111">
        <v>1.585</v>
      </c>
      <c r="BO18" s="111">
        <v>189.75</v>
      </c>
      <c r="BP18" s="111">
        <v>6</v>
      </c>
      <c r="BQ18" s="111">
        <v>174.75</v>
      </c>
      <c r="BR18" s="85" t="s">
        <v>62</v>
      </c>
      <c r="BS18" s="58"/>
      <c r="BT18" s="59"/>
    </row>
    <row r="19" spans="1:72">
      <c r="A19" s="57">
        <v>16</v>
      </c>
      <c r="B19" s="111" t="s">
        <v>859</v>
      </c>
      <c r="C19" s="89">
        <v>-200</v>
      </c>
      <c r="D19" s="89">
        <v>1</v>
      </c>
      <c r="E19" s="89">
        <v>0.2</v>
      </c>
      <c r="F19" s="87">
        <v>5</v>
      </c>
      <c r="G19" s="89" t="s">
        <v>220</v>
      </c>
      <c r="H19" s="89" t="s">
        <v>505</v>
      </c>
      <c r="I19" s="89" t="s">
        <v>505</v>
      </c>
      <c r="J19" s="89" t="s">
        <v>505</v>
      </c>
      <c r="K19" s="89" t="s">
        <v>505</v>
      </c>
      <c r="L19" s="89" t="s">
        <v>505</v>
      </c>
      <c r="M19" s="89" t="s">
        <v>505</v>
      </c>
      <c r="N19" s="89" t="s">
        <v>505</v>
      </c>
      <c r="O19" s="89" t="s">
        <v>505</v>
      </c>
      <c r="P19" s="89" t="s">
        <v>505</v>
      </c>
      <c r="Q19" s="89" t="s">
        <v>505</v>
      </c>
      <c r="R19" s="89" t="s">
        <v>505</v>
      </c>
      <c r="S19" s="89" t="s">
        <v>505</v>
      </c>
      <c r="T19" s="89" t="s">
        <v>505</v>
      </c>
      <c r="U19" s="89" t="s">
        <v>505</v>
      </c>
      <c r="V19" s="89" t="s">
        <v>505</v>
      </c>
      <c r="W19" s="89" t="s">
        <v>505</v>
      </c>
      <c r="X19" s="89" t="s">
        <v>439</v>
      </c>
      <c r="Y19" s="89" t="s">
        <v>439</v>
      </c>
      <c r="Z19" s="89" t="s">
        <v>439</v>
      </c>
      <c r="AA19" s="89" t="s">
        <v>439</v>
      </c>
      <c r="AB19" s="89" t="s">
        <v>439</v>
      </c>
      <c r="AC19" s="89" t="s">
        <v>439</v>
      </c>
      <c r="AD19" s="89" t="s">
        <v>439</v>
      </c>
      <c r="AE19" s="89" t="s">
        <v>439</v>
      </c>
      <c r="AF19" s="89" t="s">
        <v>439</v>
      </c>
      <c r="AG19" s="89" t="s">
        <v>439</v>
      </c>
      <c r="AH19" s="89" t="s">
        <v>439</v>
      </c>
      <c r="AI19" s="89" t="s">
        <v>439</v>
      </c>
      <c r="AJ19" s="89" t="s">
        <v>439</v>
      </c>
      <c r="AK19" s="89" t="s">
        <v>439</v>
      </c>
      <c r="AL19" s="89" t="s">
        <v>439</v>
      </c>
      <c r="AM19" s="89" t="s">
        <v>439</v>
      </c>
      <c r="AN19" s="89" t="s">
        <v>205</v>
      </c>
      <c r="AO19" s="89" t="s">
        <v>150</v>
      </c>
      <c r="AP19" s="89">
        <v>-1</v>
      </c>
      <c r="AQ19" s="89">
        <v>-50</v>
      </c>
      <c r="AR19" s="89">
        <v>1</v>
      </c>
      <c r="AS19" s="89">
        <v>1</v>
      </c>
      <c r="AT19" s="89">
        <v>0.1</v>
      </c>
      <c r="AU19" s="89">
        <v>0.1</v>
      </c>
      <c r="AV19" s="89">
        <v>0.2</v>
      </c>
      <c r="AW19" s="89">
        <v>25</v>
      </c>
      <c r="AX19" s="89">
        <v>0.1</v>
      </c>
      <c r="AY19" s="89">
        <v>25</v>
      </c>
      <c r="AZ19" s="89">
        <v>0.01</v>
      </c>
      <c r="BA19" s="89">
        <v>0.8</v>
      </c>
      <c r="BB19" s="89">
        <v>0.8</v>
      </c>
      <c r="BC19" s="89">
        <v>0.8</v>
      </c>
      <c r="BD19" s="58" t="s">
        <v>62</v>
      </c>
      <c r="BE19" s="58" t="s">
        <v>62</v>
      </c>
      <c r="BF19" s="58" t="s">
        <v>62</v>
      </c>
      <c r="BG19" s="58" t="s">
        <v>62</v>
      </c>
      <c r="BH19" s="58" t="s">
        <v>62</v>
      </c>
      <c r="BI19" s="58" t="s">
        <v>62</v>
      </c>
      <c r="BJ19" s="58" t="s">
        <v>62</v>
      </c>
      <c r="BK19" s="111">
        <v>-0.5</v>
      </c>
      <c r="BL19" s="111">
        <v>0.2</v>
      </c>
      <c r="BM19" s="111">
        <v>-155</v>
      </c>
      <c r="BN19" s="111">
        <v>0.1</v>
      </c>
      <c r="BO19" s="111">
        <v>-155</v>
      </c>
      <c r="BP19" s="111">
        <v>-0.80000001192092896</v>
      </c>
      <c r="BQ19" s="111">
        <v>-154</v>
      </c>
      <c r="BR19" s="85" t="s">
        <v>62</v>
      </c>
      <c r="BS19" s="58"/>
      <c r="BT19" s="59"/>
    </row>
    <row r="20" spans="1:72">
      <c r="A20" s="57">
        <v>17</v>
      </c>
      <c r="B20" s="111" t="s">
        <v>860</v>
      </c>
      <c r="C20" s="111">
        <v>-30</v>
      </c>
      <c r="D20" s="111">
        <v>50</v>
      </c>
      <c r="E20" s="111">
        <v>-2.6</v>
      </c>
      <c r="F20" s="111">
        <v>2.8</v>
      </c>
      <c r="G20" s="87" t="s">
        <v>201</v>
      </c>
      <c r="H20" s="89" t="s">
        <v>576</v>
      </c>
      <c r="I20" s="89" t="s">
        <v>576</v>
      </c>
      <c r="J20" s="89" t="s">
        <v>576</v>
      </c>
      <c r="K20" s="89" t="s">
        <v>576</v>
      </c>
      <c r="L20" s="89" t="s">
        <v>576</v>
      </c>
      <c r="M20" s="89" t="s">
        <v>576</v>
      </c>
      <c r="N20" s="89" t="s">
        <v>576</v>
      </c>
      <c r="O20" s="89" t="s">
        <v>576</v>
      </c>
      <c r="P20" s="89" t="s">
        <v>576</v>
      </c>
      <c r="Q20" s="89" t="s">
        <v>576</v>
      </c>
      <c r="R20" s="89" t="s">
        <v>576</v>
      </c>
      <c r="S20" s="89" t="s">
        <v>576</v>
      </c>
      <c r="T20" s="89" t="s">
        <v>576</v>
      </c>
      <c r="U20" s="89" t="s">
        <v>576</v>
      </c>
      <c r="V20" s="89" t="s">
        <v>576</v>
      </c>
      <c r="W20" s="89" t="s">
        <v>576</v>
      </c>
      <c r="X20" s="89" t="s">
        <v>463</v>
      </c>
      <c r="Y20" s="89" t="s">
        <v>463</v>
      </c>
      <c r="Z20" s="89" t="s">
        <v>463</v>
      </c>
      <c r="AA20" s="89" t="s">
        <v>463</v>
      </c>
      <c r="AB20" s="89" t="s">
        <v>463</v>
      </c>
      <c r="AC20" s="89" t="s">
        <v>463</v>
      </c>
      <c r="AD20" s="89" t="s">
        <v>463</v>
      </c>
      <c r="AE20" s="89" t="s">
        <v>463</v>
      </c>
      <c r="AF20" s="89" t="s">
        <v>463</v>
      </c>
      <c r="AG20" s="89" t="s">
        <v>463</v>
      </c>
      <c r="AH20" s="89" t="s">
        <v>463</v>
      </c>
      <c r="AI20" s="89" t="s">
        <v>463</v>
      </c>
      <c r="AJ20" s="89" t="s">
        <v>463</v>
      </c>
      <c r="AK20" s="89" t="s">
        <v>463</v>
      </c>
      <c r="AL20" s="89" t="s">
        <v>463</v>
      </c>
      <c r="AM20" s="89" t="s">
        <v>463</v>
      </c>
      <c r="AN20" s="111" t="s">
        <v>559</v>
      </c>
      <c r="AO20" s="111" t="s">
        <v>150</v>
      </c>
      <c r="AP20" s="111">
        <v>-6.5</v>
      </c>
      <c r="AQ20" s="111">
        <v>-650</v>
      </c>
      <c r="AR20" s="111">
        <v>25</v>
      </c>
      <c r="AS20" s="111">
        <v>25</v>
      </c>
      <c r="AT20" s="111">
        <v>0.65</v>
      </c>
      <c r="AU20" s="111">
        <v>0.65</v>
      </c>
      <c r="AV20" s="111">
        <v>4.2</v>
      </c>
      <c r="AW20" s="111">
        <v>-225</v>
      </c>
      <c r="AX20" s="111">
        <v>0.65</v>
      </c>
      <c r="AY20" s="111">
        <v>-225</v>
      </c>
      <c r="AZ20" s="111">
        <v>0.25</v>
      </c>
      <c r="BA20" s="111">
        <v>0.25</v>
      </c>
      <c r="BB20" s="111">
        <v>0.25</v>
      </c>
      <c r="BC20" s="111">
        <v>0.25</v>
      </c>
      <c r="BD20" s="58" t="s">
        <v>62</v>
      </c>
      <c r="BE20" s="58" t="s">
        <v>62</v>
      </c>
      <c r="BF20" s="58" t="s">
        <v>62</v>
      </c>
      <c r="BG20" s="58" t="s">
        <v>62</v>
      </c>
      <c r="BH20" s="58" t="s">
        <v>62</v>
      </c>
      <c r="BI20" s="58" t="s">
        <v>62</v>
      </c>
      <c r="BJ20" s="58" t="s">
        <v>62</v>
      </c>
      <c r="BK20" s="111">
        <v>-1.54806640625</v>
      </c>
      <c r="BL20" s="111">
        <v>2.5</v>
      </c>
      <c r="BM20" s="111">
        <v>-176.25</v>
      </c>
      <c r="BN20" s="111">
        <v>0.65</v>
      </c>
      <c r="BO20" s="111">
        <v>-176.25</v>
      </c>
      <c r="BP20" s="111">
        <v>-6.5</v>
      </c>
      <c r="BQ20" s="111">
        <v>-201.25</v>
      </c>
      <c r="BR20" s="85" t="s">
        <v>62</v>
      </c>
      <c r="BS20" s="58"/>
      <c r="BT20" s="59"/>
    </row>
    <row r="21" spans="1:72">
      <c r="A21" s="57">
        <v>18</v>
      </c>
      <c r="B21" s="111" t="s">
        <v>861</v>
      </c>
      <c r="C21" s="89">
        <v>-200</v>
      </c>
      <c r="D21" s="111">
        <v>1</v>
      </c>
      <c r="E21" s="111">
        <v>0.2</v>
      </c>
      <c r="F21" s="111">
        <v>4</v>
      </c>
      <c r="G21" s="87" t="s">
        <v>222</v>
      </c>
      <c r="H21" s="89" t="s">
        <v>505</v>
      </c>
      <c r="I21" s="89" t="s">
        <v>505</v>
      </c>
      <c r="J21" s="89" t="s">
        <v>505</v>
      </c>
      <c r="K21" s="89" t="s">
        <v>505</v>
      </c>
      <c r="L21" s="89" t="s">
        <v>505</v>
      </c>
      <c r="M21" s="89" t="s">
        <v>505</v>
      </c>
      <c r="N21" s="89" t="s">
        <v>505</v>
      </c>
      <c r="O21" s="89" t="s">
        <v>505</v>
      </c>
      <c r="P21" s="89" t="s">
        <v>505</v>
      </c>
      <c r="Q21" s="89" t="s">
        <v>505</v>
      </c>
      <c r="R21" s="89" t="s">
        <v>505</v>
      </c>
      <c r="S21" s="89" t="s">
        <v>505</v>
      </c>
      <c r="T21" s="89" t="s">
        <v>505</v>
      </c>
      <c r="U21" s="89" t="s">
        <v>505</v>
      </c>
      <c r="V21" s="89" t="s">
        <v>505</v>
      </c>
      <c r="W21" s="89" t="s">
        <v>505</v>
      </c>
      <c r="X21" s="89" t="s">
        <v>439</v>
      </c>
      <c r="Y21" s="89" t="s">
        <v>439</v>
      </c>
      <c r="Z21" s="89" t="s">
        <v>439</v>
      </c>
      <c r="AA21" s="89" t="s">
        <v>439</v>
      </c>
      <c r="AB21" s="89" t="s">
        <v>439</v>
      </c>
      <c r="AC21" s="89" t="s">
        <v>439</v>
      </c>
      <c r="AD21" s="89" t="s">
        <v>439</v>
      </c>
      <c r="AE21" s="89" t="s">
        <v>439</v>
      </c>
      <c r="AF21" s="89" t="s">
        <v>439</v>
      </c>
      <c r="AG21" s="89" t="s">
        <v>439</v>
      </c>
      <c r="AH21" s="89" t="s">
        <v>439</v>
      </c>
      <c r="AI21" s="89" t="s">
        <v>439</v>
      </c>
      <c r="AJ21" s="89" t="s">
        <v>439</v>
      </c>
      <c r="AK21" s="89" t="s">
        <v>439</v>
      </c>
      <c r="AL21" s="89" t="s">
        <v>439</v>
      </c>
      <c r="AM21" s="89" t="s">
        <v>439</v>
      </c>
      <c r="AN21" s="111" t="s">
        <v>205</v>
      </c>
      <c r="AO21" s="89" t="s">
        <v>150</v>
      </c>
      <c r="AP21" s="111">
        <v>-1</v>
      </c>
      <c r="AQ21" s="111">
        <v>-50</v>
      </c>
      <c r="AR21" s="111">
        <v>1</v>
      </c>
      <c r="AS21" s="111">
        <v>1</v>
      </c>
      <c r="AT21" s="111">
        <v>0.1</v>
      </c>
      <c r="AU21" s="111">
        <v>0.1</v>
      </c>
      <c r="AV21" s="111">
        <v>0.2</v>
      </c>
      <c r="AW21" s="111">
        <v>25</v>
      </c>
      <c r="AX21" s="111">
        <v>0.1</v>
      </c>
      <c r="AY21" s="111">
        <v>25</v>
      </c>
      <c r="AZ21" s="111">
        <v>0.01</v>
      </c>
      <c r="BA21" s="111">
        <v>0.8</v>
      </c>
      <c r="BB21" s="111">
        <v>0.8</v>
      </c>
      <c r="BC21" s="111">
        <v>0.8</v>
      </c>
      <c r="BD21" s="58" t="s">
        <v>62</v>
      </c>
      <c r="BE21" s="58" t="s">
        <v>62</v>
      </c>
      <c r="BF21" s="58" t="s">
        <v>62</v>
      </c>
      <c r="BG21" s="58" t="s">
        <v>62</v>
      </c>
      <c r="BH21" s="58" t="s">
        <v>62</v>
      </c>
      <c r="BI21" s="58" t="s">
        <v>62</v>
      </c>
      <c r="BJ21" s="58" t="s">
        <v>62</v>
      </c>
      <c r="BK21" s="111">
        <v>-0.4</v>
      </c>
      <c r="BL21" s="111">
        <v>0.2</v>
      </c>
      <c r="BM21" s="111">
        <v>-155</v>
      </c>
      <c r="BN21" s="111">
        <v>0.1</v>
      </c>
      <c r="BO21" s="111">
        <v>-155</v>
      </c>
      <c r="BP21" s="111">
        <v>-0.80000001192092896</v>
      </c>
      <c r="BQ21" s="111">
        <v>-154</v>
      </c>
      <c r="BR21" s="85" t="s">
        <v>62</v>
      </c>
      <c r="BS21" s="58"/>
      <c r="BT21" s="59"/>
    </row>
    <row r="22" spans="1:72">
      <c r="A22" s="57">
        <v>19</v>
      </c>
      <c r="B22" s="111" t="s">
        <v>862</v>
      </c>
      <c r="C22" s="111">
        <v>-50</v>
      </c>
      <c r="D22" s="111">
        <v>70</v>
      </c>
      <c r="E22" s="111">
        <v>-3</v>
      </c>
      <c r="F22" s="111">
        <v>3.2</v>
      </c>
      <c r="G22" s="87" t="s">
        <v>200</v>
      </c>
      <c r="H22" s="89" t="s">
        <v>578</v>
      </c>
      <c r="I22" s="89" t="s">
        <v>578</v>
      </c>
      <c r="J22" s="89" t="s">
        <v>578</v>
      </c>
      <c r="K22" s="89" t="s">
        <v>578</v>
      </c>
      <c r="L22" s="89" t="s">
        <v>578</v>
      </c>
      <c r="M22" s="89" t="s">
        <v>578</v>
      </c>
      <c r="N22" s="89" t="s">
        <v>578</v>
      </c>
      <c r="O22" s="89" t="s">
        <v>578</v>
      </c>
      <c r="P22" s="89" t="s">
        <v>578</v>
      </c>
      <c r="Q22" s="89" t="s">
        <v>578</v>
      </c>
      <c r="R22" s="89" t="s">
        <v>578</v>
      </c>
      <c r="S22" s="89" t="s">
        <v>578</v>
      </c>
      <c r="T22" s="89" t="s">
        <v>578</v>
      </c>
      <c r="U22" s="89" t="s">
        <v>578</v>
      </c>
      <c r="V22" s="89" t="s">
        <v>578</v>
      </c>
      <c r="W22" s="89" t="s">
        <v>578</v>
      </c>
      <c r="X22" s="89" t="s">
        <v>465</v>
      </c>
      <c r="Y22" s="89" t="s">
        <v>465</v>
      </c>
      <c r="Z22" s="89" t="s">
        <v>465</v>
      </c>
      <c r="AA22" s="89" t="s">
        <v>465</v>
      </c>
      <c r="AB22" s="89" t="s">
        <v>465</v>
      </c>
      <c r="AC22" s="89" t="s">
        <v>465</v>
      </c>
      <c r="AD22" s="89" t="s">
        <v>465</v>
      </c>
      <c r="AE22" s="89" t="s">
        <v>465</v>
      </c>
      <c r="AF22" s="89" t="s">
        <v>465</v>
      </c>
      <c r="AG22" s="89" t="s">
        <v>465</v>
      </c>
      <c r="AH22" s="89" t="s">
        <v>465</v>
      </c>
      <c r="AI22" s="89" t="s">
        <v>465</v>
      </c>
      <c r="AJ22" s="89" t="s">
        <v>465</v>
      </c>
      <c r="AK22" s="89" t="s">
        <v>465</v>
      </c>
      <c r="AL22" s="89" t="s">
        <v>465</v>
      </c>
      <c r="AM22" s="89" t="s">
        <v>465</v>
      </c>
      <c r="AN22" s="111" t="s">
        <v>561</v>
      </c>
      <c r="AO22" s="111" t="s">
        <v>150</v>
      </c>
      <c r="AP22" s="111">
        <v>-8.5</v>
      </c>
      <c r="AQ22" s="111">
        <v>-750</v>
      </c>
      <c r="AR22" s="111">
        <v>27</v>
      </c>
      <c r="AS22" s="111">
        <v>27</v>
      </c>
      <c r="AT22" s="111">
        <v>0.85</v>
      </c>
      <c r="AU22" s="111">
        <v>0.85</v>
      </c>
      <c r="AV22" s="111">
        <v>4.5999999999999996</v>
      </c>
      <c r="AW22" s="111">
        <v>-275</v>
      </c>
      <c r="AX22" s="111">
        <v>0.85</v>
      </c>
      <c r="AY22" s="111">
        <v>-275</v>
      </c>
      <c r="AZ22" s="111">
        <v>0.27</v>
      </c>
      <c r="BA22" s="111">
        <v>0.27</v>
      </c>
      <c r="BB22" s="111">
        <v>0.27</v>
      </c>
      <c r="BC22" s="111">
        <v>0.27</v>
      </c>
      <c r="BD22" s="58" t="s">
        <v>62</v>
      </c>
      <c r="BE22" s="58" t="s">
        <v>62</v>
      </c>
      <c r="BF22" s="58" t="s">
        <v>62</v>
      </c>
      <c r="BG22" s="58" t="s">
        <v>62</v>
      </c>
      <c r="BH22" s="58" t="s">
        <v>62</v>
      </c>
      <c r="BI22" s="58" t="s">
        <v>62</v>
      </c>
      <c r="BJ22" s="58" t="s">
        <v>62</v>
      </c>
      <c r="BK22" s="111">
        <v>-6.8000830078124999</v>
      </c>
      <c r="BL22" s="111">
        <v>2.548</v>
      </c>
      <c r="BM22" s="111">
        <v>-214.25</v>
      </c>
      <c r="BN22" s="111">
        <v>0.85</v>
      </c>
      <c r="BO22" s="111">
        <v>-214.25</v>
      </c>
      <c r="BP22" s="111">
        <v>-8.5</v>
      </c>
      <c r="BQ22" s="111">
        <v>-241.25</v>
      </c>
      <c r="BR22" s="85" t="s">
        <v>62</v>
      </c>
      <c r="BS22" s="58"/>
      <c r="BT22" s="59"/>
    </row>
    <row r="23" spans="1:72">
      <c r="A23" s="57">
        <v>20</v>
      </c>
      <c r="B23" s="111" t="s">
        <v>863</v>
      </c>
      <c r="C23" s="89">
        <v>-1100</v>
      </c>
      <c r="D23" s="111">
        <v>1</v>
      </c>
      <c r="E23" s="111">
        <v>0.2</v>
      </c>
      <c r="F23" s="111">
        <v>0.2</v>
      </c>
      <c r="G23" s="89" t="s">
        <v>220</v>
      </c>
      <c r="H23" s="87" t="s">
        <v>202</v>
      </c>
      <c r="I23" s="87" t="s">
        <v>202</v>
      </c>
      <c r="J23" s="87" t="s">
        <v>202</v>
      </c>
      <c r="K23" s="87" t="s">
        <v>202</v>
      </c>
      <c r="L23" s="87" t="s">
        <v>202</v>
      </c>
      <c r="M23" s="87" t="s">
        <v>202</v>
      </c>
      <c r="N23" s="87" t="s">
        <v>202</v>
      </c>
      <c r="O23" s="87" t="s">
        <v>202</v>
      </c>
      <c r="P23" s="87" t="s">
        <v>202</v>
      </c>
      <c r="Q23" s="87" t="s">
        <v>202</v>
      </c>
      <c r="R23" s="87" t="s">
        <v>202</v>
      </c>
      <c r="S23" s="87" t="s">
        <v>202</v>
      </c>
      <c r="T23" s="87" t="s">
        <v>202</v>
      </c>
      <c r="U23" s="87" t="s">
        <v>202</v>
      </c>
      <c r="V23" s="87" t="s">
        <v>202</v>
      </c>
      <c r="W23" s="87" t="s">
        <v>202</v>
      </c>
      <c r="X23" s="89" t="s">
        <v>439</v>
      </c>
      <c r="Y23" s="89" t="s">
        <v>439</v>
      </c>
      <c r="Z23" s="89" t="s">
        <v>439</v>
      </c>
      <c r="AA23" s="89" t="s">
        <v>439</v>
      </c>
      <c r="AB23" s="89" t="s">
        <v>439</v>
      </c>
      <c r="AC23" s="89" t="s">
        <v>439</v>
      </c>
      <c r="AD23" s="89" t="s">
        <v>439</v>
      </c>
      <c r="AE23" s="89" t="s">
        <v>439</v>
      </c>
      <c r="AF23" s="89" t="s">
        <v>439</v>
      </c>
      <c r="AG23" s="89" t="s">
        <v>439</v>
      </c>
      <c r="AH23" s="89" t="s">
        <v>439</v>
      </c>
      <c r="AI23" s="89" t="s">
        <v>439</v>
      </c>
      <c r="AJ23" s="89" t="s">
        <v>439</v>
      </c>
      <c r="AK23" s="89" t="s">
        <v>439</v>
      </c>
      <c r="AL23" s="89" t="s">
        <v>439</v>
      </c>
      <c r="AM23" s="89" t="s">
        <v>439</v>
      </c>
      <c r="AN23" s="111" t="s">
        <v>205</v>
      </c>
      <c r="AO23" s="89" t="s">
        <v>150</v>
      </c>
      <c r="AP23" s="111">
        <v>-1</v>
      </c>
      <c r="AQ23" s="111">
        <v>-50</v>
      </c>
      <c r="AR23" s="111">
        <v>1</v>
      </c>
      <c r="AS23" s="111">
        <v>1</v>
      </c>
      <c r="AT23" s="111">
        <v>0.1</v>
      </c>
      <c r="AU23" s="111">
        <v>0.1</v>
      </c>
      <c r="AV23" s="111">
        <v>0.2</v>
      </c>
      <c r="AW23" s="111">
        <v>25</v>
      </c>
      <c r="AX23" s="111">
        <v>0.1</v>
      </c>
      <c r="AY23" s="111">
        <v>25</v>
      </c>
      <c r="AZ23" s="111">
        <v>0.01</v>
      </c>
      <c r="BA23" s="111">
        <v>0.8</v>
      </c>
      <c r="BB23" s="111">
        <v>0.8</v>
      </c>
      <c r="BC23" s="111">
        <v>0.8</v>
      </c>
      <c r="BD23" s="58" t="s">
        <v>62</v>
      </c>
      <c r="BE23" s="58" t="s">
        <v>62</v>
      </c>
      <c r="BF23" s="58" t="s">
        <v>62</v>
      </c>
      <c r="BG23" s="58" t="s">
        <v>62</v>
      </c>
      <c r="BH23" s="58" t="s">
        <v>62</v>
      </c>
      <c r="BI23" s="58" t="s">
        <v>62</v>
      </c>
      <c r="BJ23" s="58" t="s">
        <v>62</v>
      </c>
      <c r="BK23" s="111">
        <v>-0.02</v>
      </c>
      <c r="BL23" s="111">
        <v>0.2</v>
      </c>
      <c r="BM23" s="111">
        <v>-875</v>
      </c>
      <c r="BN23" s="111">
        <v>0.1</v>
      </c>
      <c r="BO23" s="111">
        <v>-875</v>
      </c>
      <c r="BP23" s="111">
        <v>-0.80000001192092896</v>
      </c>
      <c r="BQ23" s="111">
        <v>-874</v>
      </c>
      <c r="BR23" s="85" t="s">
        <v>62</v>
      </c>
      <c r="BS23" s="58"/>
      <c r="BT23" s="59"/>
    </row>
    <row r="24" spans="1:72">
      <c r="A24" s="57">
        <v>21</v>
      </c>
      <c r="B24" s="111" t="s">
        <v>793</v>
      </c>
      <c r="C24" s="111">
        <v>-70</v>
      </c>
      <c r="D24" s="111">
        <v>90</v>
      </c>
      <c r="E24" s="111">
        <v>3.4</v>
      </c>
      <c r="F24" s="111">
        <v>3.6</v>
      </c>
      <c r="G24" s="111" t="s">
        <v>316</v>
      </c>
      <c r="H24" s="87" t="s">
        <v>203</v>
      </c>
      <c r="I24" s="87" t="s">
        <v>203</v>
      </c>
      <c r="J24" s="87" t="s">
        <v>203</v>
      </c>
      <c r="K24" s="87" t="s">
        <v>203</v>
      </c>
      <c r="L24" s="87" t="s">
        <v>203</v>
      </c>
      <c r="M24" s="87" t="s">
        <v>203</v>
      </c>
      <c r="N24" s="87" t="s">
        <v>203</v>
      </c>
      <c r="O24" s="87" t="s">
        <v>203</v>
      </c>
      <c r="P24" s="87" t="s">
        <v>203</v>
      </c>
      <c r="Q24" s="87" t="s">
        <v>203</v>
      </c>
      <c r="R24" s="87" t="s">
        <v>203</v>
      </c>
      <c r="S24" s="87" t="s">
        <v>203</v>
      </c>
      <c r="T24" s="87" t="s">
        <v>203</v>
      </c>
      <c r="U24" s="87" t="s">
        <v>203</v>
      </c>
      <c r="V24" s="87" t="s">
        <v>203</v>
      </c>
      <c r="W24" s="87" t="s">
        <v>203</v>
      </c>
      <c r="X24" s="89" t="s">
        <v>467</v>
      </c>
      <c r="Y24" s="89" t="s">
        <v>467</v>
      </c>
      <c r="Z24" s="89" t="s">
        <v>467</v>
      </c>
      <c r="AA24" s="89" t="s">
        <v>467</v>
      </c>
      <c r="AB24" s="89" t="s">
        <v>467</v>
      </c>
      <c r="AC24" s="89" t="s">
        <v>467</v>
      </c>
      <c r="AD24" s="89" t="s">
        <v>467</v>
      </c>
      <c r="AE24" s="89" t="s">
        <v>467</v>
      </c>
      <c r="AF24" s="89" t="s">
        <v>467</v>
      </c>
      <c r="AG24" s="89" t="s">
        <v>467</v>
      </c>
      <c r="AH24" s="89" t="s">
        <v>467</v>
      </c>
      <c r="AI24" s="89" t="s">
        <v>467</v>
      </c>
      <c r="AJ24" s="89" t="s">
        <v>467</v>
      </c>
      <c r="AK24" s="89" t="s">
        <v>467</v>
      </c>
      <c r="AL24" s="89" t="s">
        <v>467</v>
      </c>
      <c r="AM24" s="89" t="s">
        <v>467</v>
      </c>
      <c r="AN24" s="111" t="s">
        <v>562</v>
      </c>
      <c r="AO24" s="111" t="s">
        <v>150</v>
      </c>
      <c r="AP24" s="111">
        <v>0.5</v>
      </c>
      <c r="AQ24" s="111">
        <v>650</v>
      </c>
      <c r="AR24" s="111">
        <v>29</v>
      </c>
      <c r="AS24" s="111">
        <v>29</v>
      </c>
      <c r="AT24" s="111">
        <v>1.05</v>
      </c>
      <c r="AU24" s="111">
        <v>1.05</v>
      </c>
      <c r="AV24" s="111">
        <v>5</v>
      </c>
      <c r="AW24" s="111">
        <v>-325</v>
      </c>
      <c r="AX24" s="111">
        <v>1.05</v>
      </c>
      <c r="AY24" s="111">
        <v>-325</v>
      </c>
      <c r="AZ24" s="111">
        <v>0.28999999999999998</v>
      </c>
      <c r="BA24" s="111">
        <v>0.28999999999999998</v>
      </c>
      <c r="BB24" s="111">
        <v>0.28999999999999998</v>
      </c>
      <c r="BC24" s="111">
        <v>0.28999999999999998</v>
      </c>
      <c r="BD24" s="58" t="s">
        <v>62</v>
      </c>
      <c r="BE24" s="58" t="s">
        <v>62</v>
      </c>
      <c r="BF24" s="58" t="s">
        <v>62</v>
      </c>
      <c r="BG24" s="58" t="s">
        <v>62</v>
      </c>
      <c r="BH24" s="58" t="s">
        <v>62</v>
      </c>
      <c r="BI24" s="58" t="s">
        <v>62</v>
      </c>
      <c r="BJ24" s="58" t="s">
        <v>62</v>
      </c>
      <c r="BK24" s="111">
        <v>-15.59619140625</v>
      </c>
      <c r="BL24" s="111">
        <v>4.5359999999999996</v>
      </c>
      <c r="BM24" s="111">
        <v>-251.05</v>
      </c>
      <c r="BN24" s="111">
        <v>1.05</v>
      </c>
      <c r="BO24" s="111">
        <v>-251.05</v>
      </c>
      <c r="BP24" s="111">
        <v>0.5</v>
      </c>
      <c r="BQ24" s="111">
        <v>-222.05000305175801</v>
      </c>
      <c r="BR24" s="85" t="s">
        <v>62</v>
      </c>
      <c r="BS24" s="58"/>
      <c r="BT24" s="59"/>
    </row>
    <row r="25" spans="1:72">
      <c r="A25" s="57">
        <v>22</v>
      </c>
      <c r="B25" s="111" t="s">
        <v>864</v>
      </c>
      <c r="C25" s="111">
        <v>-80</v>
      </c>
      <c r="D25" s="111">
        <v>110</v>
      </c>
      <c r="E25" s="111">
        <v>3.6</v>
      </c>
      <c r="F25" s="111">
        <v>3.8</v>
      </c>
      <c r="G25" s="111" t="s">
        <v>317</v>
      </c>
      <c r="H25" s="87" t="s">
        <v>155</v>
      </c>
      <c r="I25" s="87" t="s">
        <v>155</v>
      </c>
      <c r="J25" s="87" t="s">
        <v>155</v>
      </c>
      <c r="K25" s="87" t="s">
        <v>155</v>
      </c>
      <c r="L25" s="87" t="s">
        <v>155</v>
      </c>
      <c r="M25" s="87" t="s">
        <v>155</v>
      </c>
      <c r="N25" s="87" t="s">
        <v>155</v>
      </c>
      <c r="O25" s="87" t="s">
        <v>155</v>
      </c>
      <c r="P25" s="87" t="s">
        <v>155</v>
      </c>
      <c r="Q25" s="87" t="s">
        <v>155</v>
      </c>
      <c r="R25" s="87" t="s">
        <v>155</v>
      </c>
      <c r="S25" s="87" t="s">
        <v>155</v>
      </c>
      <c r="T25" s="87" t="s">
        <v>155</v>
      </c>
      <c r="U25" s="87" t="s">
        <v>155</v>
      </c>
      <c r="V25" s="87" t="s">
        <v>155</v>
      </c>
      <c r="W25" s="87" t="s">
        <v>155</v>
      </c>
      <c r="X25" s="89" t="s">
        <v>468</v>
      </c>
      <c r="Y25" s="89" t="s">
        <v>468</v>
      </c>
      <c r="Z25" s="89" t="s">
        <v>468</v>
      </c>
      <c r="AA25" s="89" t="s">
        <v>468</v>
      </c>
      <c r="AB25" s="89" t="s">
        <v>468</v>
      </c>
      <c r="AC25" s="89" t="s">
        <v>468</v>
      </c>
      <c r="AD25" s="89" t="s">
        <v>468</v>
      </c>
      <c r="AE25" s="89" t="s">
        <v>468</v>
      </c>
      <c r="AF25" s="89" t="s">
        <v>468</v>
      </c>
      <c r="AG25" s="89" t="s">
        <v>468</v>
      </c>
      <c r="AH25" s="89" t="s">
        <v>468</v>
      </c>
      <c r="AI25" s="89" t="s">
        <v>468</v>
      </c>
      <c r="AJ25" s="89" t="s">
        <v>468</v>
      </c>
      <c r="AK25" s="89" t="s">
        <v>468</v>
      </c>
      <c r="AL25" s="89" t="s">
        <v>468</v>
      </c>
      <c r="AM25" s="89" t="s">
        <v>468</v>
      </c>
      <c r="AN25" s="111" t="s">
        <v>433</v>
      </c>
      <c r="AO25" s="111" t="s">
        <v>412</v>
      </c>
      <c r="AP25" s="111">
        <v>1.5</v>
      </c>
      <c r="AQ25" s="111">
        <v>700</v>
      </c>
      <c r="AR25" s="111">
        <v>30</v>
      </c>
      <c r="AS25" s="111">
        <v>30</v>
      </c>
      <c r="AT25" s="111">
        <v>1.1499999999999999</v>
      </c>
      <c r="AU25" s="111">
        <v>1.1499999999999999</v>
      </c>
      <c r="AV25" s="111">
        <v>-4.2</v>
      </c>
      <c r="AW25" s="111">
        <v>-350</v>
      </c>
      <c r="AX25" s="111">
        <v>1.1499999999999999</v>
      </c>
      <c r="AY25" s="111">
        <v>-350</v>
      </c>
      <c r="AZ25" s="111">
        <v>0.3</v>
      </c>
      <c r="BA25" s="111">
        <v>0.3</v>
      </c>
      <c r="BB25" s="111">
        <v>0.3</v>
      </c>
      <c r="BC25" s="111">
        <v>0.3</v>
      </c>
      <c r="BD25" s="58" t="s">
        <v>62</v>
      </c>
      <c r="BE25" s="58" t="s">
        <v>62</v>
      </c>
      <c r="BF25" s="58" t="s">
        <v>62</v>
      </c>
      <c r="BG25" s="58" t="s">
        <v>62</v>
      </c>
      <c r="BH25" s="58" t="s">
        <v>62</v>
      </c>
      <c r="BI25" s="58" t="s">
        <v>62</v>
      </c>
      <c r="BJ25" s="58" t="s">
        <v>62</v>
      </c>
      <c r="BK25" s="111">
        <v>-34.96</v>
      </c>
      <c r="BL25" s="111">
        <v>-1.86</v>
      </c>
      <c r="BM25" s="111">
        <v>-269</v>
      </c>
      <c r="BN25" s="111">
        <v>1.1499999999999999</v>
      </c>
      <c r="BO25" s="111">
        <v>-269</v>
      </c>
      <c r="BP25" s="111">
        <v>1.5</v>
      </c>
      <c r="BQ25" s="111">
        <v>-239</v>
      </c>
      <c r="BR25" s="85" t="s">
        <v>62</v>
      </c>
      <c r="BS25" s="58"/>
      <c r="BT25" s="59"/>
    </row>
    <row r="26" spans="1:72">
      <c r="A26" s="57">
        <v>23</v>
      </c>
      <c r="B26" s="111" t="s">
        <v>866</v>
      </c>
      <c r="C26" s="111">
        <v>-90</v>
      </c>
      <c r="D26" s="111">
        <v>120</v>
      </c>
      <c r="E26" s="111">
        <v>3.8</v>
      </c>
      <c r="F26" s="111">
        <v>4</v>
      </c>
      <c r="G26" s="111" t="s">
        <v>318</v>
      </c>
      <c r="H26" s="89" t="s">
        <v>484</v>
      </c>
      <c r="I26" s="89" t="s">
        <v>484</v>
      </c>
      <c r="J26" s="89" t="s">
        <v>484</v>
      </c>
      <c r="K26" s="89" t="s">
        <v>484</v>
      </c>
      <c r="L26" s="89" t="s">
        <v>484</v>
      </c>
      <c r="M26" s="89" t="s">
        <v>484</v>
      </c>
      <c r="N26" s="89" t="s">
        <v>484</v>
      </c>
      <c r="O26" s="89" t="s">
        <v>484</v>
      </c>
      <c r="P26" s="89" t="s">
        <v>484</v>
      </c>
      <c r="Q26" s="89" t="s">
        <v>484</v>
      </c>
      <c r="R26" s="89" t="s">
        <v>484</v>
      </c>
      <c r="S26" s="89" t="s">
        <v>484</v>
      </c>
      <c r="T26" s="89" t="s">
        <v>484</v>
      </c>
      <c r="U26" s="89" t="s">
        <v>484</v>
      </c>
      <c r="V26" s="89" t="s">
        <v>484</v>
      </c>
      <c r="W26" s="89" t="s">
        <v>484</v>
      </c>
      <c r="X26" s="87" t="s">
        <v>202</v>
      </c>
      <c r="Y26" s="87" t="s">
        <v>202</v>
      </c>
      <c r="Z26" s="87" t="s">
        <v>202</v>
      </c>
      <c r="AA26" s="87" t="s">
        <v>202</v>
      </c>
      <c r="AB26" s="87" t="s">
        <v>202</v>
      </c>
      <c r="AC26" s="87" t="s">
        <v>202</v>
      </c>
      <c r="AD26" s="87" t="s">
        <v>202</v>
      </c>
      <c r="AE26" s="87" t="s">
        <v>202</v>
      </c>
      <c r="AF26" s="87" t="s">
        <v>202</v>
      </c>
      <c r="AG26" s="87" t="s">
        <v>202</v>
      </c>
      <c r="AH26" s="87" t="s">
        <v>202</v>
      </c>
      <c r="AI26" s="87" t="s">
        <v>202</v>
      </c>
      <c r="AJ26" s="87" t="s">
        <v>202</v>
      </c>
      <c r="AK26" s="87" t="s">
        <v>202</v>
      </c>
      <c r="AL26" s="87" t="s">
        <v>202</v>
      </c>
      <c r="AM26" s="87" t="s">
        <v>202</v>
      </c>
      <c r="AN26" s="111" t="s">
        <v>426</v>
      </c>
      <c r="AO26" s="111" t="s">
        <v>150</v>
      </c>
      <c r="AP26" s="111">
        <v>2.5</v>
      </c>
      <c r="AQ26" s="111">
        <v>750</v>
      </c>
      <c r="AR26" s="111">
        <v>31</v>
      </c>
      <c r="AS26" s="111">
        <v>31</v>
      </c>
      <c r="AT26" s="111">
        <v>1.25</v>
      </c>
      <c r="AU26" s="111">
        <v>1.25</v>
      </c>
      <c r="AV26" s="111">
        <v>-4.4000000000000004</v>
      </c>
      <c r="AW26" s="111">
        <v>-375</v>
      </c>
      <c r="AX26" s="111">
        <v>1.25</v>
      </c>
      <c r="AY26" s="111">
        <v>-375</v>
      </c>
      <c r="AZ26" s="111">
        <v>0.31</v>
      </c>
      <c r="BA26" s="111">
        <v>0.31</v>
      </c>
      <c r="BB26" s="111">
        <v>0.31</v>
      </c>
      <c r="BC26" s="111">
        <v>0.31</v>
      </c>
      <c r="BD26" s="58" t="s">
        <v>62</v>
      </c>
      <c r="BE26" s="58" t="s">
        <v>62</v>
      </c>
      <c r="BF26" s="58" t="s">
        <v>62</v>
      </c>
      <c r="BG26" s="58" t="s">
        <v>62</v>
      </c>
      <c r="BH26" s="58" t="s">
        <v>62</v>
      </c>
      <c r="BI26" s="58" t="s">
        <v>62</v>
      </c>
      <c r="BJ26" s="58" t="s">
        <v>62</v>
      </c>
      <c r="BK26" s="111">
        <v>0</v>
      </c>
      <c r="BL26" s="111">
        <v>-1.8580000000000001</v>
      </c>
      <c r="BM26" s="111">
        <v>-286.64999999999998</v>
      </c>
      <c r="BN26" s="111">
        <v>1.25</v>
      </c>
      <c r="BO26" s="111">
        <v>-286.64999999999998</v>
      </c>
      <c r="BP26" s="111">
        <v>2.5</v>
      </c>
      <c r="BQ26" s="111">
        <v>-255.64999389648401</v>
      </c>
      <c r="BR26" s="85" t="s">
        <v>62</v>
      </c>
      <c r="BS26" s="58"/>
      <c r="BT26" s="59"/>
    </row>
    <row r="27" spans="1:72" ht="30">
      <c r="A27" s="57">
        <v>24</v>
      </c>
      <c r="B27" s="111" t="s">
        <v>865</v>
      </c>
      <c r="C27" s="111">
        <v>100</v>
      </c>
      <c r="D27" s="111">
        <v>130</v>
      </c>
      <c r="E27" s="111">
        <v>4</v>
      </c>
      <c r="F27" s="111">
        <v>4.2</v>
      </c>
      <c r="G27" s="111" t="s">
        <v>319</v>
      </c>
      <c r="H27" s="89" t="s">
        <v>485</v>
      </c>
      <c r="I27" s="89" t="s">
        <v>485</v>
      </c>
      <c r="J27" s="89" t="s">
        <v>485</v>
      </c>
      <c r="K27" s="89" t="s">
        <v>485</v>
      </c>
      <c r="L27" s="89" t="s">
        <v>485</v>
      </c>
      <c r="M27" s="89" t="s">
        <v>485</v>
      </c>
      <c r="N27" s="89" t="s">
        <v>485</v>
      </c>
      <c r="O27" s="89" t="s">
        <v>485</v>
      </c>
      <c r="P27" s="89" t="s">
        <v>485</v>
      </c>
      <c r="Q27" s="89" t="s">
        <v>485</v>
      </c>
      <c r="R27" s="89" t="s">
        <v>485</v>
      </c>
      <c r="S27" s="89" t="s">
        <v>485</v>
      </c>
      <c r="T27" s="89" t="s">
        <v>485</v>
      </c>
      <c r="U27" s="89" t="s">
        <v>485</v>
      </c>
      <c r="V27" s="89" t="s">
        <v>485</v>
      </c>
      <c r="W27" s="89" t="s">
        <v>485</v>
      </c>
      <c r="X27" s="78" t="s">
        <v>224</v>
      </c>
      <c r="Y27" s="78" t="s">
        <v>224</v>
      </c>
      <c r="Z27" s="78" t="s">
        <v>224</v>
      </c>
      <c r="AA27" s="78" t="s">
        <v>224</v>
      </c>
      <c r="AB27" s="78" t="s">
        <v>224</v>
      </c>
      <c r="AC27" s="78" t="s">
        <v>224</v>
      </c>
      <c r="AD27" s="78" t="s">
        <v>224</v>
      </c>
      <c r="AE27" s="78" t="s">
        <v>224</v>
      </c>
      <c r="AF27" s="78" t="s">
        <v>224</v>
      </c>
      <c r="AG27" s="78" t="s">
        <v>224</v>
      </c>
      <c r="AH27" s="78" t="s">
        <v>224</v>
      </c>
      <c r="AI27" s="78" t="s">
        <v>224</v>
      </c>
      <c r="AJ27" s="78" t="s">
        <v>224</v>
      </c>
      <c r="AK27" s="78" t="s">
        <v>224</v>
      </c>
      <c r="AL27" s="78" t="s">
        <v>224</v>
      </c>
      <c r="AM27" s="78" t="s">
        <v>224</v>
      </c>
      <c r="AN27" s="111" t="s">
        <v>414</v>
      </c>
      <c r="AO27" s="89" t="s">
        <v>412</v>
      </c>
      <c r="AP27" s="111">
        <v>3.5</v>
      </c>
      <c r="AQ27" s="111">
        <v>800</v>
      </c>
      <c r="AR27" s="111">
        <v>32</v>
      </c>
      <c r="AS27" s="111">
        <v>32</v>
      </c>
      <c r="AT27" s="111">
        <v>1.35</v>
      </c>
      <c r="AU27" s="111">
        <v>1.35</v>
      </c>
      <c r="AV27" s="111">
        <v>-4.5999999999999996</v>
      </c>
      <c r="AW27" s="111">
        <v>-400</v>
      </c>
      <c r="AX27" s="111">
        <v>1.35</v>
      </c>
      <c r="AY27" s="111">
        <v>-400</v>
      </c>
      <c r="AZ27" s="111">
        <v>0.32</v>
      </c>
      <c r="BA27" s="111">
        <v>0.32</v>
      </c>
      <c r="BB27" s="111">
        <v>0.32</v>
      </c>
      <c r="BC27" s="111">
        <v>0.32</v>
      </c>
      <c r="BD27" s="58" t="s">
        <v>62</v>
      </c>
      <c r="BE27" s="58" t="s">
        <v>62</v>
      </c>
      <c r="BF27" s="58" t="s">
        <v>62</v>
      </c>
      <c r="BG27" s="58" t="s">
        <v>62</v>
      </c>
      <c r="BH27" s="58" t="s">
        <v>62</v>
      </c>
      <c r="BI27" s="58" t="s">
        <v>62</v>
      </c>
      <c r="BJ27" s="58" t="s">
        <v>62</v>
      </c>
      <c r="BK27" s="111">
        <v>-49.894892578125003</v>
      </c>
      <c r="BL27" s="111">
        <v>-1.8480000000000001</v>
      </c>
      <c r="BM27" s="111">
        <v>-240</v>
      </c>
      <c r="BN27" s="111">
        <v>1.35</v>
      </c>
      <c r="BO27" s="111">
        <v>-240</v>
      </c>
      <c r="BP27" s="111">
        <v>3.5</v>
      </c>
      <c r="BQ27" s="111">
        <v>-208</v>
      </c>
      <c r="BR27" s="85" t="s">
        <v>62</v>
      </c>
      <c r="BS27" s="58"/>
      <c r="BT27" s="59"/>
    </row>
    <row r="28" spans="1:72">
      <c r="A28" s="57">
        <v>25</v>
      </c>
      <c r="B28" s="111" t="s">
        <v>867</v>
      </c>
      <c r="C28" s="111">
        <v>150</v>
      </c>
      <c r="D28" s="111">
        <v>140</v>
      </c>
      <c r="E28" s="111">
        <v>-3.2</v>
      </c>
      <c r="F28" s="111">
        <v>4.4000000000000004</v>
      </c>
      <c r="G28" s="111" t="s">
        <v>320</v>
      </c>
      <c r="H28" s="89" t="s">
        <v>486</v>
      </c>
      <c r="I28" s="89" t="s">
        <v>486</v>
      </c>
      <c r="J28" s="89" t="s">
        <v>486</v>
      </c>
      <c r="K28" s="89" t="s">
        <v>486</v>
      </c>
      <c r="L28" s="89" t="s">
        <v>486</v>
      </c>
      <c r="M28" s="89" t="s">
        <v>486</v>
      </c>
      <c r="N28" s="89" t="s">
        <v>486</v>
      </c>
      <c r="O28" s="89" t="s">
        <v>486</v>
      </c>
      <c r="P28" s="89" t="s">
        <v>486</v>
      </c>
      <c r="Q28" s="89" t="s">
        <v>486</v>
      </c>
      <c r="R28" s="89" t="s">
        <v>486</v>
      </c>
      <c r="S28" s="89" t="s">
        <v>486</v>
      </c>
      <c r="T28" s="89" t="s">
        <v>486</v>
      </c>
      <c r="U28" s="89" t="s">
        <v>486</v>
      </c>
      <c r="V28" s="89" t="s">
        <v>486</v>
      </c>
      <c r="W28" s="89" t="s">
        <v>486</v>
      </c>
      <c r="X28" s="87" t="s">
        <v>156</v>
      </c>
      <c r="Y28" s="87" t="s">
        <v>156</v>
      </c>
      <c r="Z28" s="87" t="s">
        <v>156</v>
      </c>
      <c r="AA28" s="87" t="s">
        <v>156</v>
      </c>
      <c r="AB28" s="87" t="s">
        <v>156</v>
      </c>
      <c r="AC28" s="87" t="s">
        <v>156</v>
      </c>
      <c r="AD28" s="87" t="s">
        <v>156</v>
      </c>
      <c r="AE28" s="87" t="s">
        <v>156</v>
      </c>
      <c r="AF28" s="87" t="s">
        <v>156</v>
      </c>
      <c r="AG28" s="87" t="s">
        <v>156</v>
      </c>
      <c r="AH28" s="87" t="s">
        <v>156</v>
      </c>
      <c r="AI28" s="87" t="s">
        <v>156</v>
      </c>
      <c r="AJ28" s="87" t="s">
        <v>156</v>
      </c>
      <c r="AK28" s="87" t="s">
        <v>156</v>
      </c>
      <c r="AL28" s="87" t="s">
        <v>156</v>
      </c>
      <c r="AM28" s="87" t="s">
        <v>156</v>
      </c>
      <c r="AN28" s="111" t="s">
        <v>423</v>
      </c>
      <c r="AO28" s="111" t="s">
        <v>150</v>
      </c>
      <c r="AP28" s="111">
        <v>4.5</v>
      </c>
      <c r="AQ28" s="111">
        <v>-850</v>
      </c>
      <c r="AR28" s="111">
        <v>33</v>
      </c>
      <c r="AS28" s="111">
        <v>33</v>
      </c>
      <c r="AT28" s="111">
        <v>1.45</v>
      </c>
      <c r="AU28" s="111">
        <v>1.45</v>
      </c>
      <c r="AV28" s="111">
        <v>-4.8</v>
      </c>
      <c r="AW28" s="111">
        <v>425</v>
      </c>
      <c r="AX28" s="111">
        <v>1.45</v>
      </c>
      <c r="AY28" s="111">
        <v>425</v>
      </c>
      <c r="AZ28" s="111">
        <v>0.33</v>
      </c>
      <c r="BA28" s="111">
        <v>0.33</v>
      </c>
      <c r="BB28" s="111">
        <v>0.33</v>
      </c>
      <c r="BC28" s="111">
        <v>0.33</v>
      </c>
      <c r="BD28" s="58" t="s">
        <v>62</v>
      </c>
      <c r="BE28" s="58" t="s">
        <v>62</v>
      </c>
      <c r="BF28" s="58" t="s">
        <v>62</v>
      </c>
      <c r="BG28" s="58" t="s">
        <v>62</v>
      </c>
      <c r="BH28" s="58" t="s">
        <v>62</v>
      </c>
      <c r="BI28" s="58" t="s">
        <v>62</v>
      </c>
      <c r="BJ28" s="58" t="s">
        <v>62</v>
      </c>
      <c r="BK28" s="111">
        <v>0</v>
      </c>
      <c r="BL28" s="111">
        <v>-4.2720000000000002</v>
      </c>
      <c r="BM28" s="111">
        <v>334.25</v>
      </c>
      <c r="BN28" s="111">
        <v>1.45</v>
      </c>
      <c r="BO28" s="111">
        <v>334.25</v>
      </c>
      <c r="BP28" s="111">
        <v>4.5</v>
      </c>
      <c r="BQ28" s="111">
        <v>301.25</v>
      </c>
      <c r="BR28" s="85" t="s">
        <v>62</v>
      </c>
      <c r="BS28" s="58"/>
      <c r="BT28" s="59"/>
    </row>
    <row r="29" spans="1:72">
      <c r="A29" s="57">
        <v>26</v>
      </c>
      <c r="B29" s="111" t="s">
        <v>868</v>
      </c>
      <c r="C29" s="111">
        <v>200</v>
      </c>
      <c r="D29" s="111">
        <v>160</v>
      </c>
      <c r="E29" s="111">
        <v>-3.4</v>
      </c>
      <c r="F29" s="111">
        <v>4.5999999999999996</v>
      </c>
      <c r="G29" s="111" t="s">
        <v>383</v>
      </c>
      <c r="H29" s="89" t="s">
        <v>487</v>
      </c>
      <c r="I29" s="89" t="s">
        <v>487</v>
      </c>
      <c r="J29" s="89" t="s">
        <v>487</v>
      </c>
      <c r="K29" s="89" t="s">
        <v>487</v>
      </c>
      <c r="L29" s="89" t="s">
        <v>487</v>
      </c>
      <c r="M29" s="89" t="s">
        <v>487</v>
      </c>
      <c r="N29" s="89" t="s">
        <v>487</v>
      </c>
      <c r="O29" s="89" t="s">
        <v>487</v>
      </c>
      <c r="P29" s="89" t="s">
        <v>487</v>
      </c>
      <c r="Q29" s="89" t="s">
        <v>487</v>
      </c>
      <c r="R29" s="89" t="s">
        <v>487</v>
      </c>
      <c r="S29" s="89" t="s">
        <v>487</v>
      </c>
      <c r="T29" s="89" t="s">
        <v>487</v>
      </c>
      <c r="U29" s="89" t="s">
        <v>487</v>
      </c>
      <c r="V29" s="89" t="s">
        <v>487</v>
      </c>
      <c r="W29" s="89" t="s">
        <v>487</v>
      </c>
      <c r="X29" s="89" t="s">
        <v>469</v>
      </c>
      <c r="Y29" s="89" t="s">
        <v>469</v>
      </c>
      <c r="Z29" s="89" t="s">
        <v>469</v>
      </c>
      <c r="AA29" s="89" t="s">
        <v>469</v>
      </c>
      <c r="AB29" s="89" t="s">
        <v>469</v>
      </c>
      <c r="AC29" s="89" t="s">
        <v>469</v>
      </c>
      <c r="AD29" s="89" t="s">
        <v>469</v>
      </c>
      <c r="AE29" s="89" t="s">
        <v>469</v>
      </c>
      <c r="AF29" s="89" t="s">
        <v>469</v>
      </c>
      <c r="AG29" s="89" t="s">
        <v>469</v>
      </c>
      <c r="AH29" s="89" t="s">
        <v>469</v>
      </c>
      <c r="AI29" s="89" t="s">
        <v>469</v>
      </c>
      <c r="AJ29" s="89" t="s">
        <v>469</v>
      </c>
      <c r="AK29" s="89" t="s">
        <v>469</v>
      </c>
      <c r="AL29" s="89" t="s">
        <v>469</v>
      </c>
      <c r="AM29" s="89" t="s">
        <v>469</v>
      </c>
      <c r="AN29" s="87" t="s">
        <v>135</v>
      </c>
      <c r="AO29" s="111" t="s">
        <v>412</v>
      </c>
      <c r="AP29" s="111">
        <v>5.5</v>
      </c>
      <c r="AQ29" s="111">
        <v>-900</v>
      </c>
      <c r="AR29" s="111">
        <v>34</v>
      </c>
      <c r="AS29" s="111">
        <v>34</v>
      </c>
      <c r="AT29" s="111">
        <v>1.55</v>
      </c>
      <c r="AU29" s="111">
        <v>1.55</v>
      </c>
      <c r="AV29" s="111">
        <v>-5</v>
      </c>
      <c r="AW29" s="111">
        <v>450</v>
      </c>
      <c r="AX29" s="111">
        <v>1.55</v>
      </c>
      <c r="AY29" s="111">
        <v>450</v>
      </c>
      <c r="AZ29" s="111">
        <v>0.34</v>
      </c>
      <c r="BA29" s="111">
        <v>0.34</v>
      </c>
      <c r="BB29" s="111">
        <v>0.34</v>
      </c>
      <c r="BC29" s="111">
        <v>0.34</v>
      </c>
      <c r="BD29" s="58" t="s">
        <v>62</v>
      </c>
      <c r="BE29" s="58" t="s">
        <v>62</v>
      </c>
      <c r="BF29" s="58" t="s">
        <v>62</v>
      </c>
      <c r="BG29" s="58" t="s">
        <v>62</v>
      </c>
      <c r="BH29" s="58" t="s">
        <v>62</v>
      </c>
      <c r="BI29" s="58" t="s">
        <v>62</v>
      </c>
      <c r="BJ29" s="58" t="s">
        <v>62</v>
      </c>
      <c r="BK29" s="111">
        <v>57.04</v>
      </c>
      <c r="BL29" s="111">
        <v>-4.4560000000000004</v>
      </c>
      <c r="BM29" s="111">
        <v>365</v>
      </c>
      <c r="BN29" s="111">
        <v>1.55</v>
      </c>
      <c r="BO29" s="111">
        <v>365</v>
      </c>
      <c r="BP29" s="111">
        <v>5.5</v>
      </c>
      <c r="BQ29" s="111">
        <v>331</v>
      </c>
      <c r="BR29" s="85" t="s">
        <v>62</v>
      </c>
      <c r="BS29" s="58"/>
      <c r="BT29" s="59"/>
    </row>
    <row r="30" spans="1:72">
      <c r="A30" s="57">
        <v>27</v>
      </c>
      <c r="B30" s="111" t="s">
        <v>869</v>
      </c>
      <c r="C30" s="111">
        <v>250</v>
      </c>
      <c r="D30" s="111">
        <v>170</v>
      </c>
      <c r="E30" s="111">
        <v>-3.6</v>
      </c>
      <c r="F30" s="111">
        <v>4.8</v>
      </c>
      <c r="G30" s="111" t="s">
        <v>321</v>
      </c>
      <c r="H30" s="89" t="s">
        <v>488</v>
      </c>
      <c r="I30" s="89" t="s">
        <v>488</v>
      </c>
      <c r="J30" s="89" t="s">
        <v>488</v>
      </c>
      <c r="K30" s="89" t="s">
        <v>488</v>
      </c>
      <c r="L30" s="89" t="s">
        <v>488</v>
      </c>
      <c r="M30" s="89" t="s">
        <v>488</v>
      </c>
      <c r="N30" s="89" t="s">
        <v>488</v>
      </c>
      <c r="O30" s="89" t="s">
        <v>488</v>
      </c>
      <c r="P30" s="89" t="s">
        <v>488</v>
      </c>
      <c r="Q30" s="89" t="s">
        <v>488</v>
      </c>
      <c r="R30" s="89" t="s">
        <v>488</v>
      </c>
      <c r="S30" s="89" t="s">
        <v>488</v>
      </c>
      <c r="T30" s="89" t="s">
        <v>488</v>
      </c>
      <c r="U30" s="89" t="s">
        <v>488</v>
      </c>
      <c r="V30" s="89" t="s">
        <v>488</v>
      </c>
      <c r="W30" s="89" t="s">
        <v>488</v>
      </c>
      <c r="X30" s="89" t="s">
        <v>470</v>
      </c>
      <c r="Y30" s="89" t="s">
        <v>470</v>
      </c>
      <c r="Z30" s="89" t="s">
        <v>470</v>
      </c>
      <c r="AA30" s="89" t="s">
        <v>470</v>
      </c>
      <c r="AB30" s="89" t="s">
        <v>470</v>
      </c>
      <c r="AC30" s="89" t="s">
        <v>470</v>
      </c>
      <c r="AD30" s="89" t="s">
        <v>470</v>
      </c>
      <c r="AE30" s="89" t="s">
        <v>470</v>
      </c>
      <c r="AF30" s="89" t="s">
        <v>470</v>
      </c>
      <c r="AG30" s="89" t="s">
        <v>470</v>
      </c>
      <c r="AH30" s="89" t="s">
        <v>470</v>
      </c>
      <c r="AI30" s="89" t="s">
        <v>470</v>
      </c>
      <c r="AJ30" s="89" t="s">
        <v>470</v>
      </c>
      <c r="AK30" s="89" t="s">
        <v>470</v>
      </c>
      <c r="AL30" s="89" t="s">
        <v>470</v>
      </c>
      <c r="AM30" s="89" t="s">
        <v>470</v>
      </c>
      <c r="AN30" s="87" t="s">
        <v>204</v>
      </c>
      <c r="AO30" s="111" t="s">
        <v>150</v>
      </c>
      <c r="AP30" s="111">
        <v>6.5</v>
      </c>
      <c r="AQ30" s="111">
        <v>-950</v>
      </c>
      <c r="AR30" s="111">
        <v>35</v>
      </c>
      <c r="AS30" s="111">
        <v>35</v>
      </c>
      <c r="AT30" s="111">
        <v>1.65</v>
      </c>
      <c r="AU30" s="111">
        <v>1.65</v>
      </c>
      <c r="AV30" s="111">
        <v>7.2</v>
      </c>
      <c r="AW30" s="111">
        <v>475</v>
      </c>
      <c r="AX30" s="111">
        <v>1.65</v>
      </c>
      <c r="AY30" s="111">
        <v>475</v>
      </c>
      <c r="AZ30" s="111">
        <v>0.35</v>
      </c>
      <c r="BA30" s="111">
        <v>0.35</v>
      </c>
      <c r="BB30" s="111">
        <v>0.35</v>
      </c>
      <c r="BC30" s="111">
        <v>0.35</v>
      </c>
      <c r="BD30" s="58" t="s">
        <v>62</v>
      </c>
      <c r="BE30" s="58" t="s">
        <v>62</v>
      </c>
      <c r="BF30" s="58" t="s">
        <v>62</v>
      </c>
      <c r="BG30" s="58" t="s">
        <v>62</v>
      </c>
      <c r="BH30" s="58" t="s">
        <v>62</v>
      </c>
      <c r="BI30" s="58" t="s">
        <v>62</v>
      </c>
      <c r="BJ30" s="58" t="s">
        <v>62</v>
      </c>
      <c r="BK30" s="111">
        <v>7.92</v>
      </c>
      <c r="BL30" s="111">
        <v>3.42</v>
      </c>
      <c r="BM30" s="111">
        <v>396.25</v>
      </c>
      <c r="BN30" s="111">
        <v>1.65</v>
      </c>
      <c r="BO30" s="111">
        <v>396.25</v>
      </c>
      <c r="BP30" s="111">
        <v>6.5</v>
      </c>
      <c r="BQ30" s="111">
        <v>361.25</v>
      </c>
      <c r="BR30" s="85" t="s">
        <v>62</v>
      </c>
      <c r="BS30" s="58"/>
      <c r="BT30" s="59"/>
    </row>
    <row r="31" spans="1:72">
      <c r="A31" s="57">
        <v>28</v>
      </c>
      <c r="B31" s="111" t="s">
        <v>870</v>
      </c>
      <c r="C31" s="111">
        <v>300</v>
      </c>
      <c r="D31" s="111">
        <v>180</v>
      </c>
      <c r="E31" s="111">
        <v>-3.8</v>
      </c>
      <c r="F31" s="111">
        <v>5.0999999999999996</v>
      </c>
      <c r="G31" s="111" t="s">
        <v>322</v>
      </c>
      <c r="H31" s="89" t="s">
        <v>489</v>
      </c>
      <c r="I31" s="89" t="s">
        <v>489</v>
      </c>
      <c r="J31" s="89" t="s">
        <v>489</v>
      </c>
      <c r="K31" s="89" t="s">
        <v>489</v>
      </c>
      <c r="L31" s="89" t="s">
        <v>489</v>
      </c>
      <c r="M31" s="89" t="s">
        <v>489</v>
      </c>
      <c r="N31" s="89" t="s">
        <v>489</v>
      </c>
      <c r="O31" s="89" t="s">
        <v>489</v>
      </c>
      <c r="P31" s="89" t="s">
        <v>489</v>
      </c>
      <c r="Q31" s="89" t="s">
        <v>489</v>
      </c>
      <c r="R31" s="89" t="s">
        <v>489</v>
      </c>
      <c r="S31" s="89" t="s">
        <v>489</v>
      </c>
      <c r="T31" s="89" t="s">
        <v>489</v>
      </c>
      <c r="U31" s="89" t="s">
        <v>489</v>
      </c>
      <c r="V31" s="89" t="s">
        <v>489</v>
      </c>
      <c r="W31" s="89" t="s">
        <v>489</v>
      </c>
      <c r="X31" s="89" t="s">
        <v>471</v>
      </c>
      <c r="Y31" s="89" t="s">
        <v>471</v>
      </c>
      <c r="Z31" s="89" t="s">
        <v>471</v>
      </c>
      <c r="AA31" s="89" t="s">
        <v>471</v>
      </c>
      <c r="AB31" s="89" t="s">
        <v>471</v>
      </c>
      <c r="AC31" s="89" t="s">
        <v>471</v>
      </c>
      <c r="AD31" s="89" t="s">
        <v>471</v>
      </c>
      <c r="AE31" s="89" t="s">
        <v>471</v>
      </c>
      <c r="AF31" s="89" t="s">
        <v>471</v>
      </c>
      <c r="AG31" s="89" t="s">
        <v>471</v>
      </c>
      <c r="AH31" s="89" t="s">
        <v>471</v>
      </c>
      <c r="AI31" s="89" t="s">
        <v>471</v>
      </c>
      <c r="AJ31" s="89" t="s">
        <v>471</v>
      </c>
      <c r="AK31" s="89" t="s">
        <v>471</v>
      </c>
      <c r="AL31" s="89" t="s">
        <v>471</v>
      </c>
      <c r="AM31" s="89" t="s">
        <v>471</v>
      </c>
      <c r="AN31" s="87" t="s">
        <v>87</v>
      </c>
      <c r="AO31" s="111" t="s">
        <v>412</v>
      </c>
      <c r="AP31" s="111">
        <v>7.5</v>
      </c>
      <c r="AQ31" s="111">
        <v>-1000</v>
      </c>
      <c r="AR31" s="111">
        <v>36</v>
      </c>
      <c r="AS31" s="111">
        <v>36</v>
      </c>
      <c r="AT31" s="111">
        <v>1.75</v>
      </c>
      <c r="AU31" s="111">
        <v>1.75</v>
      </c>
      <c r="AV31" s="111">
        <v>7.4</v>
      </c>
      <c r="AW31" s="111">
        <v>500</v>
      </c>
      <c r="AX31" s="111">
        <v>1.75</v>
      </c>
      <c r="AY31" s="111">
        <v>500</v>
      </c>
      <c r="AZ31" s="111">
        <v>0.36</v>
      </c>
      <c r="BA31" s="111">
        <v>0.36</v>
      </c>
      <c r="BB31" s="111">
        <v>0.36</v>
      </c>
      <c r="BC31" s="111">
        <v>0.36</v>
      </c>
      <c r="BD31" s="58" t="s">
        <v>62</v>
      </c>
      <c r="BE31" s="58" t="s">
        <v>62</v>
      </c>
      <c r="BF31" s="58" t="s">
        <v>62</v>
      </c>
      <c r="BG31" s="58" t="s">
        <v>62</v>
      </c>
      <c r="BH31" s="58" t="s">
        <v>62</v>
      </c>
      <c r="BI31" s="58" t="s">
        <v>62</v>
      </c>
      <c r="BJ31" s="58" t="s">
        <v>62</v>
      </c>
      <c r="BK31" s="111">
        <v>0</v>
      </c>
      <c r="BL31" s="111">
        <v>3.3679999999999999</v>
      </c>
      <c r="BM31" s="111">
        <v>428</v>
      </c>
      <c r="BN31" s="111">
        <v>1.75</v>
      </c>
      <c r="BO31" s="111">
        <v>428</v>
      </c>
      <c r="BP31" s="111">
        <v>7.5</v>
      </c>
      <c r="BQ31" s="111">
        <v>392</v>
      </c>
      <c r="BR31" s="85" t="s">
        <v>62</v>
      </c>
      <c r="BS31" s="58"/>
      <c r="BT31" s="59"/>
    </row>
    <row r="32" spans="1:72">
      <c r="A32" s="57">
        <v>29</v>
      </c>
      <c r="B32" s="111" t="s">
        <v>871</v>
      </c>
      <c r="C32" s="111">
        <v>350</v>
      </c>
      <c r="D32" s="111">
        <v>190</v>
      </c>
      <c r="E32" s="111">
        <v>-4</v>
      </c>
      <c r="F32" s="111">
        <v>5.2</v>
      </c>
      <c r="G32" s="111" t="s">
        <v>323</v>
      </c>
      <c r="H32" s="89" t="s">
        <v>490</v>
      </c>
      <c r="I32" s="89" t="s">
        <v>490</v>
      </c>
      <c r="J32" s="89" t="s">
        <v>490</v>
      </c>
      <c r="K32" s="89" t="s">
        <v>490</v>
      </c>
      <c r="L32" s="89" t="s">
        <v>490</v>
      </c>
      <c r="M32" s="89" t="s">
        <v>490</v>
      </c>
      <c r="N32" s="89" t="s">
        <v>490</v>
      </c>
      <c r="O32" s="89" t="s">
        <v>490</v>
      </c>
      <c r="P32" s="89" t="s">
        <v>490</v>
      </c>
      <c r="Q32" s="89" t="s">
        <v>490</v>
      </c>
      <c r="R32" s="89" t="s">
        <v>490</v>
      </c>
      <c r="S32" s="89" t="s">
        <v>490</v>
      </c>
      <c r="T32" s="89" t="s">
        <v>490</v>
      </c>
      <c r="U32" s="89" t="s">
        <v>490</v>
      </c>
      <c r="V32" s="89" t="s">
        <v>490</v>
      </c>
      <c r="W32" s="89" t="s">
        <v>490</v>
      </c>
      <c r="X32" s="89" t="s">
        <v>472</v>
      </c>
      <c r="Y32" s="89" t="s">
        <v>472</v>
      </c>
      <c r="Z32" s="89" t="s">
        <v>472</v>
      </c>
      <c r="AA32" s="89" t="s">
        <v>472</v>
      </c>
      <c r="AB32" s="89" t="s">
        <v>472</v>
      </c>
      <c r="AC32" s="89" t="s">
        <v>472</v>
      </c>
      <c r="AD32" s="89" t="s">
        <v>472</v>
      </c>
      <c r="AE32" s="89" t="s">
        <v>472</v>
      </c>
      <c r="AF32" s="89" t="s">
        <v>472</v>
      </c>
      <c r="AG32" s="89" t="s">
        <v>472</v>
      </c>
      <c r="AH32" s="89" t="s">
        <v>472</v>
      </c>
      <c r="AI32" s="89" t="s">
        <v>472</v>
      </c>
      <c r="AJ32" s="89" t="s">
        <v>472</v>
      </c>
      <c r="AK32" s="89" t="s">
        <v>472</v>
      </c>
      <c r="AL32" s="89" t="s">
        <v>472</v>
      </c>
      <c r="AM32" s="89" t="s">
        <v>472</v>
      </c>
      <c r="AN32" s="111" t="s">
        <v>432</v>
      </c>
      <c r="AO32" s="87" t="s">
        <v>135</v>
      </c>
      <c r="AP32" s="111">
        <v>8.5</v>
      </c>
      <c r="AQ32" s="111">
        <v>-1050</v>
      </c>
      <c r="AR32" s="111">
        <v>37</v>
      </c>
      <c r="AS32" s="111">
        <v>37</v>
      </c>
      <c r="AT32" s="111">
        <v>1.85</v>
      </c>
      <c r="AU32" s="111">
        <v>1.85</v>
      </c>
      <c r="AV32" s="111">
        <v>7.6</v>
      </c>
      <c r="AW32" s="111">
        <v>525</v>
      </c>
      <c r="AX32" s="111">
        <v>1.85</v>
      </c>
      <c r="AY32" s="111">
        <v>525</v>
      </c>
      <c r="AZ32" s="111">
        <v>0.37</v>
      </c>
      <c r="BA32" s="111">
        <v>0.37</v>
      </c>
      <c r="BB32" s="111">
        <v>0.37</v>
      </c>
      <c r="BC32" s="111">
        <v>0.37</v>
      </c>
      <c r="BD32" s="58" t="s">
        <v>62</v>
      </c>
      <c r="BE32" s="58" t="s">
        <v>62</v>
      </c>
      <c r="BF32" s="58" t="s">
        <v>62</v>
      </c>
      <c r="BG32" s="58" t="s">
        <v>62</v>
      </c>
      <c r="BH32" s="58" t="s">
        <v>62</v>
      </c>
      <c r="BI32" s="58" t="s">
        <v>62</v>
      </c>
      <c r="BJ32" s="58" t="s">
        <v>62</v>
      </c>
      <c r="BK32" s="111">
        <v>0</v>
      </c>
      <c r="BL32" s="111">
        <v>3.3079999999999998</v>
      </c>
      <c r="BM32" s="111">
        <v>460.25</v>
      </c>
      <c r="BN32" s="111">
        <v>1.85</v>
      </c>
      <c r="BO32" s="111">
        <v>460.25</v>
      </c>
      <c r="BP32" s="111">
        <v>8.5</v>
      </c>
      <c r="BQ32" s="111">
        <v>423.25</v>
      </c>
      <c r="BR32" s="85" t="s">
        <v>62</v>
      </c>
      <c r="BS32" s="58"/>
      <c r="BT32" s="59"/>
    </row>
    <row r="33" spans="1:72">
      <c r="A33" s="57">
        <v>30</v>
      </c>
      <c r="B33" s="111" t="s">
        <v>872</v>
      </c>
      <c r="C33" s="111">
        <v>400</v>
      </c>
      <c r="D33" s="111">
        <v>210</v>
      </c>
      <c r="E33" s="111">
        <v>4.2</v>
      </c>
      <c r="F33" s="111">
        <v>5.4</v>
      </c>
      <c r="G33" s="111" t="s">
        <v>324</v>
      </c>
      <c r="H33" s="89" t="s">
        <v>491</v>
      </c>
      <c r="I33" s="89" t="s">
        <v>491</v>
      </c>
      <c r="J33" s="89" t="s">
        <v>491</v>
      </c>
      <c r="K33" s="89" t="s">
        <v>491</v>
      </c>
      <c r="L33" s="89" t="s">
        <v>491</v>
      </c>
      <c r="M33" s="89" t="s">
        <v>491</v>
      </c>
      <c r="N33" s="89" t="s">
        <v>491</v>
      </c>
      <c r="O33" s="89" t="s">
        <v>491</v>
      </c>
      <c r="P33" s="89" t="s">
        <v>491</v>
      </c>
      <c r="Q33" s="89" t="s">
        <v>491</v>
      </c>
      <c r="R33" s="89" t="s">
        <v>491</v>
      </c>
      <c r="S33" s="89" t="s">
        <v>491</v>
      </c>
      <c r="T33" s="89" t="s">
        <v>491</v>
      </c>
      <c r="U33" s="89" t="s">
        <v>491</v>
      </c>
      <c r="V33" s="89" t="s">
        <v>491</v>
      </c>
      <c r="W33" s="89" t="s">
        <v>491</v>
      </c>
      <c r="X33" s="89" t="s">
        <v>473</v>
      </c>
      <c r="Y33" s="89" t="s">
        <v>473</v>
      </c>
      <c r="Z33" s="89" t="s">
        <v>473</v>
      </c>
      <c r="AA33" s="89" t="s">
        <v>473</v>
      </c>
      <c r="AB33" s="89" t="s">
        <v>473</v>
      </c>
      <c r="AC33" s="89" t="s">
        <v>473</v>
      </c>
      <c r="AD33" s="89" t="s">
        <v>473</v>
      </c>
      <c r="AE33" s="89" t="s">
        <v>473</v>
      </c>
      <c r="AF33" s="89" t="s">
        <v>473</v>
      </c>
      <c r="AG33" s="89" t="s">
        <v>473</v>
      </c>
      <c r="AH33" s="89" t="s">
        <v>473</v>
      </c>
      <c r="AI33" s="89" t="s">
        <v>473</v>
      </c>
      <c r="AJ33" s="89" t="s">
        <v>473</v>
      </c>
      <c r="AK33" s="89" t="s">
        <v>473</v>
      </c>
      <c r="AL33" s="89" t="s">
        <v>473</v>
      </c>
      <c r="AM33" s="89" t="s">
        <v>473</v>
      </c>
      <c r="AN33" s="111" t="s">
        <v>563</v>
      </c>
      <c r="AO33" s="87" t="s">
        <v>205</v>
      </c>
      <c r="AP33" s="111">
        <v>9.5</v>
      </c>
      <c r="AQ33" s="111">
        <v>850</v>
      </c>
      <c r="AR33" s="111">
        <v>38</v>
      </c>
      <c r="AS33" s="111">
        <v>38</v>
      </c>
      <c r="AT33" s="111">
        <v>1.95</v>
      </c>
      <c r="AU33" s="111">
        <v>1.95</v>
      </c>
      <c r="AV33" s="111">
        <v>7.8</v>
      </c>
      <c r="AW33" s="111">
        <v>550</v>
      </c>
      <c r="AX33" s="111">
        <v>1.95</v>
      </c>
      <c r="AY33" s="111">
        <v>550</v>
      </c>
      <c r="AZ33" s="111">
        <v>0.38</v>
      </c>
      <c r="BA33" s="111">
        <v>0.38</v>
      </c>
      <c r="BB33" s="111">
        <v>0.38</v>
      </c>
      <c r="BC33" s="111">
        <v>0.38</v>
      </c>
      <c r="BD33" s="58" t="s">
        <v>62</v>
      </c>
      <c r="BE33" s="58" t="s">
        <v>62</v>
      </c>
      <c r="BF33" s="58" t="s">
        <v>62</v>
      </c>
      <c r="BG33" s="58" t="s">
        <v>62</v>
      </c>
      <c r="BH33" s="58" t="s">
        <v>62</v>
      </c>
      <c r="BI33" s="58" t="s">
        <v>62</v>
      </c>
      <c r="BJ33" s="58" t="s">
        <v>62</v>
      </c>
      <c r="BK33" s="111">
        <v>42.12</v>
      </c>
      <c r="BL33" s="111">
        <v>6.4320000000000004</v>
      </c>
      <c r="BM33" s="111">
        <v>493</v>
      </c>
      <c r="BN33" s="111">
        <v>1.95</v>
      </c>
      <c r="BO33" s="111">
        <v>493</v>
      </c>
      <c r="BP33" s="111">
        <v>9.5</v>
      </c>
      <c r="BQ33" s="111">
        <v>531</v>
      </c>
      <c r="BR33" s="85" t="s">
        <v>62</v>
      </c>
      <c r="BS33" s="58"/>
      <c r="BT33" s="59"/>
    </row>
    <row r="34" spans="1:72">
      <c r="A34" s="57">
        <v>31</v>
      </c>
      <c r="B34" s="111" t="s">
        <v>873</v>
      </c>
      <c r="C34" s="111">
        <v>450</v>
      </c>
      <c r="D34" s="111">
        <v>220</v>
      </c>
      <c r="E34" s="111">
        <v>4.4000000000000004</v>
      </c>
      <c r="F34" s="111">
        <v>5.6</v>
      </c>
      <c r="G34" s="111" t="s">
        <v>325</v>
      </c>
      <c r="H34" s="89" t="s">
        <v>492</v>
      </c>
      <c r="I34" s="89" t="s">
        <v>492</v>
      </c>
      <c r="J34" s="89" t="s">
        <v>492</v>
      </c>
      <c r="K34" s="89" t="s">
        <v>492</v>
      </c>
      <c r="L34" s="89" t="s">
        <v>492</v>
      </c>
      <c r="M34" s="89" t="s">
        <v>492</v>
      </c>
      <c r="N34" s="89" t="s">
        <v>492</v>
      </c>
      <c r="O34" s="89" t="s">
        <v>492</v>
      </c>
      <c r="P34" s="89" t="s">
        <v>492</v>
      </c>
      <c r="Q34" s="89" t="s">
        <v>492</v>
      </c>
      <c r="R34" s="89" t="s">
        <v>492</v>
      </c>
      <c r="S34" s="89" t="s">
        <v>492</v>
      </c>
      <c r="T34" s="89" t="s">
        <v>492</v>
      </c>
      <c r="U34" s="89" t="s">
        <v>492</v>
      </c>
      <c r="V34" s="89" t="s">
        <v>492</v>
      </c>
      <c r="W34" s="89" t="s">
        <v>492</v>
      </c>
      <c r="X34" s="89" t="s">
        <v>474</v>
      </c>
      <c r="Y34" s="89" t="s">
        <v>474</v>
      </c>
      <c r="Z34" s="89" t="s">
        <v>474</v>
      </c>
      <c r="AA34" s="89" t="s">
        <v>474</v>
      </c>
      <c r="AB34" s="89" t="s">
        <v>474</v>
      </c>
      <c r="AC34" s="89" t="s">
        <v>474</v>
      </c>
      <c r="AD34" s="89" t="s">
        <v>474</v>
      </c>
      <c r="AE34" s="89" t="s">
        <v>474</v>
      </c>
      <c r="AF34" s="89" t="s">
        <v>474</v>
      </c>
      <c r="AG34" s="89" t="s">
        <v>474</v>
      </c>
      <c r="AH34" s="89" t="s">
        <v>474</v>
      </c>
      <c r="AI34" s="89" t="s">
        <v>474</v>
      </c>
      <c r="AJ34" s="89" t="s">
        <v>474</v>
      </c>
      <c r="AK34" s="89" t="s">
        <v>474</v>
      </c>
      <c r="AL34" s="89" t="s">
        <v>474</v>
      </c>
      <c r="AM34" s="89" t="s">
        <v>474</v>
      </c>
      <c r="AN34" s="111" t="s">
        <v>564</v>
      </c>
      <c r="AO34" s="87" t="s">
        <v>206</v>
      </c>
      <c r="AP34" s="111">
        <v>-1.6</v>
      </c>
      <c r="AQ34" s="111">
        <v>900</v>
      </c>
      <c r="AR34" s="111">
        <v>39</v>
      </c>
      <c r="AS34" s="111">
        <v>39</v>
      </c>
      <c r="AT34" s="111">
        <v>0.17</v>
      </c>
      <c r="AU34" s="111">
        <v>0.17</v>
      </c>
      <c r="AV34" s="111">
        <v>8</v>
      </c>
      <c r="AW34" s="111">
        <v>575</v>
      </c>
      <c r="AX34" s="111">
        <v>0.03</v>
      </c>
      <c r="AY34" s="111">
        <v>575</v>
      </c>
      <c r="AZ34" s="111">
        <v>0.39</v>
      </c>
      <c r="BA34" s="111">
        <v>0.39</v>
      </c>
      <c r="BB34" s="111">
        <v>0.39</v>
      </c>
      <c r="BC34" s="111">
        <v>0.39</v>
      </c>
      <c r="BD34" s="58" t="s">
        <v>62</v>
      </c>
      <c r="BE34" s="58" t="s">
        <v>62</v>
      </c>
      <c r="BF34" s="58" t="s">
        <v>62</v>
      </c>
      <c r="BG34" s="58" t="s">
        <v>62</v>
      </c>
      <c r="BH34" s="58" t="s">
        <v>62</v>
      </c>
      <c r="BI34" s="58" t="s">
        <v>62</v>
      </c>
      <c r="BJ34" s="58" t="s">
        <v>62</v>
      </c>
      <c r="BK34" s="111">
        <v>1.5406453124999999</v>
      </c>
      <c r="BL34" s="111">
        <v>6.5960000000000001</v>
      </c>
      <c r="BM34" s="111">
        <v>526.25</v>
      </c>
      <c r="BN34" s="111">
        <v>8.4599999999999995E-2</v>
      </c>
      <c r="BO34" s="111">
        <v>526.25</v>
      </c>
      <c r="BP34" s="111">
        <v>-1.6000000238418599</v>
      </c>
      <c r="BQ34" s="111">
        <v>565.25</v>
      </c>
      <c r="BR34" s="85" t="s">
        <v>62</v>
      </c>
      <c r="BS34" s="58"/>
      <c r="BT34" s="59"/>
    </row>
    <row r="35" spans="1:72">
      <c r="A35" s="57">
        <v>32</v>
      </c>
      <c r="B35" s="111" t="s">
        <v>874</v>
      </c>
      <c r="C35" s="111">
        <v>500</v>
      </c>
      <c r="D35" s="111">
        <v>230</v>
      </c>
      <c r="E35" s="111">
        <v>4.5999999999999996</v>
      </c>
      <c r="F35" s="111">
        <v>5.8</v>
      </c>
      <c r="G35" s="111" t="s">
        <v>326</v>
      </c>
      <c r="H35" s="77" t="s">
        <v>496</v>
      </c>
      <c r="I35" s="77" t="s">
        <v>496</v>
      </c>
      <c r="J35" s="77" t="s">
        <v>496</v>
      </c>
      <c r="K35" s="77" t="s">
        <v>496</v>
      </c>
      <c r="L35" s="77" t="s">
        <v>496</v>
      </c>
      <c r="M35" s="77" t="s">
        <v>496</v>
      </c>
      <c r="N35" s="77" t="s">
        <v>496</v>
      </c>
      <c r="O35" s="77" t="s">
        <v>496</v>
      </c>
      <c r="P35" s="77" t="s">
        <v>496</v>
      </c>
      <c r="Q35" s="77" t="s">
        <v>496</v>
      </c>
      <c r="R35" s="77" t="s">
        <v>496</v>
      </c>
      <c r="S35" s="77" t="s">
        <v>496</v>
      </c>
      <c r="T35" s="77" t="s">
        <v>496</v>
      </c>
      <c r="U35" s="77" t="s">
        <v>496</v>
      </c>
      <c r="V35" s="77" t="s">
        <v>496</v>
      </c>
      <c r="W35" s="77" t="s">
        <v>496</v>
      </c>
      <c r="X35" s="89" t="s">
        <v>475</v>
      </c>
      <c r="Y35" s="89" t="s">
        <v>475</v>
      </c>
      <c r="Z35" s="89" t="s">
        <v>475</v>
      </c>
      <c r="AA35" s="89" t="s">
        <v>475</v>
      </c>
      <c r="AB35" s="89" t="s">
        <v>475</v>
      </c>
      <c r="AC35" s="89" t="s">
        <v>475</v>
      </c>
      <c r="AD35" s="89" t="s">
        <v>475</v>
      </c>
      <c r="AE35" s="89" t="s">
        <v>475</v>
      </c>
      <c r="AF35" s="89" t="s">
        <v>475</v>
      </c>
      <c r="AG35" s="89" t="s">
        <v>475</v>
      </c>
      <c r="AH35" s="89" t="s">
        <v>475</v>
      </c>
      <c r="AI35" s="89" t="s">
        <v>475</v>
      </c>
      <c r="AJ35" s="89" t="s">
        <v>475</v>
      </c>
      <c r="AK35" s="89" t="s">
        <v>475</v>
      </c>
      <c r="AL35" s="89" t="s">
        <v>475</v>
      </c>
      <c r="AM35" s="89" t="s">
        <v>475</v>
      </c>
      <c r="AN35" s="89" t="s">
        <v>565</v>
      </c>
      <c r="AO35" s="89" t="s">
        <v>150</v>
      </c>
      <c r="AP35" s="87">
        <v>-10</v>
      </c>
      <c r="AQ35" s="111">
        <v>950</v>
      </c>
      <c r="AR35" s="111">
        <v>40</v>
      </c>
      <c r="AS35" s="111">
        <v>40</v>
      </c>
      <c r="AT35" s="111">
        <v>0.34</v>
      </c>
      <c r="AU35" s="111">
        <v>0.34</v>
      </c>
      <c r="AV35" s="111">
        <v>-8.1999999999999993</v>
      </c>
      <c r="AW35" s="111">
        <v>600</v>
      </c>
      <c r="AX35" s="111">
        <v>0.06</v>
      </c>
      <c r="AY35" s="111">
        <v>600</v>
      </c>
      <c r="AZ35" s="111">
        <v>0.4</v>
      </c>
      <c r="BA35" s="111">
        <v>0.4</v>
      </c>
      <c r="BB35" s="111">
        <v>0.4</v>
      </c>
      <c r="BC35" s="111">
        <v>0.4</v>
      </c>
      <c r="BD35" s="58" t="s">
        <v>62</v>
      </c>
      <c r="BE35" s="58" t="s">
        <v>62</v>
      </c>
      <c r="BF35" s="58" t="s">
        <v>62</v>
      </c>
      <c r="BG35" s="58" t="s">
        <v>62</v>
      </c>
      <c r="BH35" s="58" t="s">
        <v>62</v>
      </c>
      <c r="BI35" s="58" t="s">
        <v>62</v>
      </c>
      <c r="BJ35" s="58" t="s">
        <v>62</v>
      </c>
      <c r="BK35" s="111">
        <v>4.0730868164062501</v>
      </c>
      <c r="BL35" s="111">
        <v>-3.08</v>
      </c>
      <c r="BM35" s="111">
        <v>560</v>
      </c>
      <c r="BN35" s="111">
        <v>0.17199999999999999</v>
      </c>
      <c r="BO35" s="111">
        <v>560</v>
      </c>
      <c r="BP35" s="111">
        <v>-10</v>
      </c>
      <c r="BQ35" s="111">
        <v>600</v>
      </c>
      <c r="BR35" s="85" t="s">
        <v>62</v>
      </c>
      <c r="BS35" s="58"/>
      <c r="BT35" s="59"/>
    </row>
    <row r="36" spans="1:72">
      <c r="A36" s="57">
        <v>33</v>
      </c>
      <c r="B36" s="111" t="s">
        <v>875</v>
      </c>
      <c r="C36" s="89">
        <v>-1100</v>
      </c>
      <c r="D36" s="89">
        <v>1</v>
      </c>
      <c r="E36" s="89">
        <v>0.2</v>
      </c>
      <c r="F36" s="89">
        <v>0.2</v>
      </c>
      <c r="G36" s="89" t="s">
        <v>220</v>
      </c>
      <c r="H36" s="89" t="s">
        <v>505</v>
      </c>
      <c r="I36" s="89" t="s">
        <v>505</v>
      </c>
      <c r="J36" s="89" t="s">
        <v>505</v>
      </c>
      <c r="K36" s="89" t="s">
        <v>505</v>
      </c>
      <c r="L36" s="89" t="s">
        <v>505</v>
      </c>
      <c r="M36" s="89" t="s">
        <v>505</v>
      </c>
      <c r="N36" s="89" t="s">
        <v>505</v>
      </c>
      <c r="O36" s="89" t="s">
        <v>505</v>
      </c>
      <c r="P36" s="89" t="s">
        <v>505</v>
      </c>
      <c r="Q36" s="89" t="s">
        <v>505</v>
      </c>
      <c r="R36" s="89" t="s">
        <v>505</v>
      </c>
      <c r="S36" s="89" t="s">
        <v>505</v>
      </c>
      <c r="T36" s="89" t="s">
        <v>505</v>
      </c>
      <c r="U36" s="89" t="s">
        <v>505</v>
      </c>
      <c r="V36" s="89" t="s">
        <v>505</v>
      </c>
      <c r="W36" s="89" t="s">
        <v>505</v>
      </c>
      <c r="X36" s="89" t="s">
        <v>439</v>
      </c>
      <c r="Y36" s="89" t="s">
        <v>439</v>
      </c>
      <c r="Z36" s="89" t="s">
        <v>439</v>
      </c>
      <c r="AA36" s="89" t="s">
        <v>439</v>
      </c>
      <c r="AB36" s="89" t="s">
        <v>439</v>
      </c>
      <c r="AC36" s="89" t="s">
        <v>439</v>
      </c>
      <c r="AD36" s="89" t="s">
        <v>439</v>
      </c>
      <c r="AE36" s="89" t="s">
        <v>439</v>
      </c>
      <c r="AF36" s="89" t="s">
        <v>439</v>
      </c>
      <c r="AG36" s="89" t="s">
        <v>439</v>
      </c>
      <c r="AH36" s="89" t="s">
        <v>439</v>
      </c>
      <c r="AI36" s="89" t="s">
        <v>439</v>
      </c>
      <c r="AJ36" s="89" t="s">
        <v>439</v>
      </c>
      <c r="AK36" s="89" t="s">
        <v>439</v>
      </c>
      <c r="AL36" s="89" t="s">
        <v>439</v>
      </c>
      <c r="AM36" s="89" t="s">
        <v>439</v>
      </c>
      <c r="AN36" s="89" t="s">
        <v>205</v>
      </c>
      <c r="AO36" s="89" t="s">
        <v>150</v>
      </c>
      <c r="AP36" s="87">
        <v>10</v>
      </c>
      <c r="AQ36" s="89">
        <v>-50</v>
      </c>
      <c r="AR36" s="89">
        <v>1</v>
      </c>
      <c r="AS36" s="89">
        <v>1</v>
      </c>
      <c r="AT36" s="89">
        <v>0.1</v>
      </c>
      <c r="AU36" s="89">
        <v>0.1</v>
      </c>
      <c r="AV36" s="89">
        <v>0.2</v>
      </c>
      <c r="AW36" s="89">
        <v>25</v>
      </c>
      <c r="AX36" s="89">
        <v>0.1</v>
      </c>
      <c r="AY36" s="89">
        <v>25</v>
      </c>
      <c r="AZ36" s="89">
        <v>0.01</v>
      </c>
      <c r="BA36" s="89">
        <v>0.8</v>
      </c>
      <c r="BB36" s="89">
        <v>0.8</v>
      </c>
      <c r="BC36" s="89">
        <v>0.8</v>
      </c>
      <c r="BD36" s="58" t="s">
        <v>62</v>
      </c>
      <c r="BE36" s="58" t="s">
        <v>62</v>
      </c>
      <c r="BF36" s="58" t="s">
        <v>62</v>
      </c>
      <c r="BG36" s="58" t="s">
        <v>62</v>
      </c>
      <c r="BH36" s="58" t="s">
        <v>62</v>
      </c>
      <c r="BI36" s="58" t="s">
        <v>62</v>
      </c>
      <c r="BJ36" s="58" t="s">
        <v>62</v>
      </c>
      <c r="BK36" s="111">
        <v>-0.02</v>
      </c>
      <c r="BL36" s="111">
        <v>0.2</v>
      </c>
      <c r="BM36" s="111">
        <v>-875</v>
      </c>
      <c r="BN36" s="111">
        <v>0.1</v>
      </c>
      <c r="BO36" s="111">
        <v>-875</v>
      </c>
      <c r="BP36" s="111">
        <v>1.20000004768372</v>
      </c>
      <c r="BQ36" s="111">
        <v>-874</v>
      </c>
      <c r="BR36" s="85" t="s">
        <v>62</v>
      </c>
      <c r="BS36" s="58"/>
      <c r="BT36" s="59"/>
    </row>
    <row r="37" spans="1:72">
      <c r="A37" s="57">
        <v>34</v>
      </c>
      <c r="B37" s="111" t="s">
        <v>876</v>
      </c>
      <c r="C37" s="111">
        <v>-150</v>
      </c>
      <c r="D37" s="111">
        <v>260</v>
      </c>
      <c r="E37" s="111">
        <v>5</v>
      </c>
      <c r="F37" s="111">
        <v>6.2</v>
      </c>
      <c r="G37" s="111" t="s">
        <v>328</v>
      </c>
      <c r="H37" s="111" t="s">
        <v>497</v>
      </c>
      <c r="I37" s="111" t="s">
        <v>497</v>
      </c>
      <c r="J37" s="111" t="s">
        <v>497</v>
      </c>
      <c r="K37" s="111" t="s">
        <v>497</v>
      </c>
      <c r="L37" s="111" t="s">
        <v>497</v>
      </c>
      <c r="M37" s="111" t="s">
        <v>497</v>
      </c>
      <c r="N37" s="111" t="s">
        <v>497</v>
      </c>
      <c r="O37" s="111" t="s">
        <v>497</v>
      </c>
      <c r="P37" s="111" t="s">
        <v>497</v>
      </c>
      <c r="Q37" s="111" t="s">
        <v>497</v>
      </c>
      <c r="R37" s="111" t="s">
        <v>497</v>
      </c>
      <c r="S37" s="111" t="s">
        <v>497</v>
      </c>
      <c r="T37" s="111" t="s">
        <v>497</v>
      </c>
      <c r="U37" s="111" t="s">
        <v>497</v>
      </c>
      <c r="V37" s="111" t="s">
        <v>497</v>
      </c>
      <c r="W37" s="111" t="s">
        <v>497</v>
      </c>
      <c r="X37" s="111" t="s">
        <v>476</v>
      </c>
      <c r="Y37" s="111" t="s">
        <v>476</v>
      </c>
      <c r="Z37" s="111" t="s">
        <v>476</v>
      </c>
      <c r="AA37" s="111" t="s">
        <v>476</v>
      </c>
      <c r="AB37" s="111" t="s">
        <v>476</v>
      </c>
      <c r="AC37" s="111" t="s">
        <v>476</v>
      </c>
      <c r="AD37" s="111" t="s">
        <v>476</v>
      </c>
      <c r="AE37" s="111" t="s">
        <v>476</v>
      </c>
      <c r="AF37" s="111" t="s">
        <v>476</v>
      </c>
      <c r="AG37" s="111" t="s">
        <v>476</v>
      </c>
      <c r="AH37" s="111" t="s">
        <v>476</v>
      </c>
      <c r="AI37" s="111" t="s">
        <v>476</v>
      </c>
      <c r="AJ37" s="111" t="s">
        <v>476</v>
      </c>
      <c r="AK37" s="111" t="s">
        <v>476</v>
      </c>
      <c r="AL37" s="111" t="s">
        <v>476</v>
      </c>
      <c r="AM37" s="111" t="s">
        <v>476</v>
      </c>
      <c r="AN37" s="111" t="s">
        <v>566</v>
      </c>
      <c r="AO37" s="111" t="s">
        <v>150</v>
      </c>
      <c r="AP37" s="87">
        <v>0</v>
      </c>
      <c r="AQ37" s="111">
        <v>1050</v>
      </c>
      <c r="AR37" s="111">
        <v>42</v>
      </c>
      <c r="AS37" s="111">
        <v>42</v>
      </c>
      <c r="AT37" s="111">
        <v>0.68</v>
      </c>
      <c r="AU37" s="111">
        <v>0.68</v>
      </c>
      <c r="AV37" s="111">
        <v>-8.6</v>
      </c>
      <c r="AW37" s="111">
        <v>650</v>
      </c>
      <c r="AX37" s="111">
        <v>0.12</v>
      </c>
      <c r="AY37" s="111">
        <v>650</v>
      </c>
      <c r="AZ37" s="111">
        <v>0.42</v>
      </c>
      <c r="BA37" s="111">
        <v>0.42</v>
      </c>
      <c r="BB37" s="111">
        <v>0.42</v>
      </c>
      <c r="BC37" s="111">
        <v>0.42</v>
      </c>
      <c r="BD37" s="58" t="s">
        <v>62</v>
      </c>
      <c r="BE37" s="58" t="s">
        <v>62</v>
      </c>
      <c r="BF37" s="58" t="s">
        <v>62</v>
      </c>
      <c r="BG37" s="58" t="s">
        <v>62</v>
      </c>
      <c r="BH37" s="58" t="s">
        <v>62</v>
      </c>
      <c r="BI37" s="58" t="s">
        <v>62</v>
      </c>
      <c r="BJ37" s="58" t="s">
        <v>62</v>
      </c>
      <c r="BK37" s="111">
        <v>12.584382187499999</v>
      </c>
      <c r="BL37" s="111">
        <v>-2.8879999999999999</v>
      </c>
      <c r="BM37" s="111">
        <v>314</v>
      </c>
      <c r="BN37" s="111">
        <v>0.35520000000000002</v>
      </c>
      <c r="BO37" s="111">
        <v>314</v>
      </c>
      <c r="BP37" s="111">
        <v>0</v>
      </c>
      <c r="BQ37" s="111">
        <v>356</v>
      </c>
      <c r="BR37" s="85" t="s">
        <v>62</v>
      </c>
      <c r="BS37" s="58"/>
      <c r="BT37" s="59"/>
    </row>
    <row r="38" spans="1:72">
      <c r="A38" s="57">
        <v>35</v>
      </c>
      <c r="B38" s="111" t="s">
        <v>877</v>
      </c>
      <c r="C38" s="111">
        <v>-200</v>
      </c>
      <c r="D38" s="111">
        <v>270</v>
      </c>
      <c r="E38" s="111">
        <v>-4.2</v>
      </c>
      <c r="F38" s="111">
        <v>6.4</v>
      </c>
      <c r="G38" s="111" t="s">
        <v>329</v>
      </c>
      <c r="H38" s="111" t="s">
        <v>498</v>
      </c>
      <c r="I38" s="111" t="s">
        <v>498</v>
      </c>
      <c r="J38" s="111" t="s">
        <v>498</v>
      </c>
      <c r="K38" s="111" t="s">
        <v>498</v>
      </c>
      <c r="L38" s="111" t="s">
        <v>498</v>
      </c>
      <c r="M38" s="111" t="s">
        <v>498</v>
      </c>
      <c r="N38" s="111" t="s">
        <v>498</v>
      </c>
      <c r="O38" s="111" t="s">
        <v>498</v>
      </c>
      <c r="P38" s="111" t="s">
        <v>498</v>
      </c>
      <c r="Q38" s="111" t="s">
        <v>498</v>
      </c>
      <c r="R38" s="111" t="s">
        <v>498</v>
      </c>
      <c r="S38" s="111" t="s">
        <v>498</v>
      </c>
      <c r="T38" s="111" t="s">
        <v>498</v>
      </c>
      <c r="U38" s="111" t="s">
        <v>498</v>
      </c>
      <c r="V38" s="111" t="s">
        <v>498</v>
      </c>
      <c r="W38" s="111" t="s">
        <v>498</v>
      </c>
      <c r="X38" s="111" t="s">
        <v>477</v>
      </c>
      <c r="Y38" s="111" t="s">
        <v>477</v>
      </c>
      <c r="Z38" s="111" t="s">
        <v>477</v>
      </c>
      <c r="AA38" s="111" t="s">
        <v>477</v>
      </c>
      <c r="AB38" s="111" t="s">
        <v>477</v>
      </c>
      <c r="AC38" s="111" t="s">
        <v>477</v>
      </c>
      <c r="AD38" s="111" t="s">
        <v>477</v>
      </c>
      <c r="AE38" s="111" t="s">
        <v>477</v>
      </c>
      <c r="AF38" s="111" t="s">
        <v>477</v>
      </c>
      <c r="AG38" s="111" t="s">
        <v>477</v>
      </c>
      <c r="AH38" s="111" t="s">
        <v>477</v>
      </c>
      <c r="AI38" s="111" t="s">
        <v>477</v>
      </c>
      <c r="AJ38" s="111" t="s">
        <v>477</v>
      </c>
      <c r="AK38" s="111" t="s">
        <v>477</v>
      </c>
      <c r="AL38" s="111" t="s">
        <v>477</v>
      </c>
      <c r="AM38" s="111" t="s">
        <v>477</v>
      </c>
      <c r="AN38" s="111" t="s">
        <v>438</v>
      </c>
      <c r="AO38" s="111" t="s">
        <v>412</v>
      </c>
      <c r="AP38" s="87">
        <v>3.5</v>
      </c>
      <c r="AQ38" s="111">
        <v>-1100</v>
      </c>
      <c r="AR38" s="111">
        <v>43</v>
      </c>
      <c r="AS38" s="111">
        <v>43</v>
      </c>
      <c r="AT38" s="111">
        <v>0.85</v>
      </c>
      <c r="AU38" s="111">
        <v>0.85</v>
      </c>
      <c r="AV38" s="111">
        <v>-8.8000000000000007</v>
      </c>
      <c r="AW38" s="111">
        <v>675</v>
      </c>
      <c r="AX38" s="111">
        <v>0.18</v>
      </c>
      <c r="AY38" s="111">
        <v>675</v>
      </c>
      <c r="AZ38" s="111">
        <v>0.43</v>
      </c>
      <c r="BA38" s="111">
        <v>0.43</v>
      </c>
      <c r="BB38" s="111">
        <v>0.43</v>
      </c>
      <c r="BC38" s="111">
        <v>0.43</v>
      </c>
      <c r="BD38" s="58" t="s">
        <v>62</v>
      </c>
      <c r="BE38" s="58" t="s">
        <v>62</v>
      </c>
      <c r="BF38" s="58" t="s">
        <v>62</v>
      </c>
      <c r="BG38" s="58" t="s">
        <v>62</v>
      </c>
      <c r="BH38" s="58" t="s">
        <v>62</v>
      </c>
      <c r="BI38" s="58" t="s">
        <v>62</v>
      </c>
      <c r="BJ38" s="58" t="s">
        <v>62</v>
      </c>
      <c r="BK38" s="111">
        <v>2.9958399999999998</v>
      </c>
      <c r="BL38" s="111">
        <v>-6.8220000000000001</v>
      </c>
      <c r="BM38" s="111">
        <v>298.75</v>
      </c>
      <c r="BN38" s="111">
        <v>0.46810000000000002</v>
      </c>
      <c r="BO38" s="111">
        <v>298.75</v>
      </c>
      <c r="BP38" s="111">
        <v>3.5</v>
      </c>
      <c r="BQ38" s="111">
        <v>255.75</v>
      </c>
      <c r="BR38" s="85" t="s">
        <v>62</v>
      </c>
      <c r="BS38" s="58"/>
      <c r="BT38" s="59"/>
    </row>
    <row r="39" spans="1:72">
      <c r="A39" s="57">
        <v>36</v>
      </c>
      <c r="B39" s="111" t="s">
        <v>878</v>
      </c>
      <c r="C39" s="111">
        <v>-250</v>
      </c>
      <c r="D39" s="111">
        <v>280</v>
      </c>
      <c r="E39" s="111">
        <v>-4.4000000000000004</v>
      </c>
      <c r="F39" s="111">
        <v>6.6</v>
      </c>
      <c r="G39" s="111" t="s">
        <v>330</v>
      </c>
      <c r="H39" s="111" t="s">
        <v>499</v>
      </c>
      <c r="I39" s="111" t="s">
        <v>499</v>
      </c>
      <c r="J39" s="111" t="s">
        <v>499</v>
      </c>
      <c r="K39" s="111" t="s">
        <v>499</v>
      </c>
      <c r="L39" s="111" t="s">
        <v>499</v>
      </c>
      <c r="M39" s="111" t="s">
        <v>499</v>
      </c>
      <c r="N39" s="111" t="s">
        <v>499</v>
      </c>
      <c r="O39" s="111" t="s">
        <v>499</v>
      </c>
      <c r="P39" s="111" t="s">
        <v>499</v>
      </c>
      <c r="Q39" s="111" t="s">
        <v>499</v>
      </c>
      <c r="R39" s="111" t="s">
        <v>499</v>
      </c>
      <c r="S39" s="111" t="s">
        <v>499</v>
      </c>
      <c r="T39" s="111" t="s">
        <v>499</v>
      </c>
      <c r="U39" s="111" t="s">
        <v>499</v>
      </c>
      <c r="V39" s="111" t="s">
        <v>499</v>
      </c>
      <c r="W39" s="111" t="s">
        <v>499</v>
      </c>
      <c r="X39" s="111" t="s">
        <v>478</v>
      </c>
      <c r="Y39" s="111" t="s">
        <v>478</v>
      </c>
      <c r="Z39" s="111" t="s">
        <v>478</v>
      </c>
      <c r="AA39" s="111" t="s">
        <v>478</v>
      </c>
      <c r="AB39" s="111" t="s">
        <v>478</v>
      </c>
      <c r="AC39" s="111" t="s">
        <v>478</v>
      </c>
      <c r="AD39" s="111" t="s">
        <v>478</v>
      </c>
      <c r="AE39" s="111" t="s">
        <v>478</v>
      </c>
      <c r="AF39" s="111" t="s">
        <v>478</v>
      </c>
      <c r="AG39" s="111" t="s">
        <v>478</v>
      </c>
      <c r="AH39" s="111" t="s">
        <v>478</v>
      </c>
      <c r="AI39" s="111" t="s">
        <v>478</v>
      </c>
      <c r="AJ39" s="111" t="s">
        <v>478</v>
      </c>
      <c r="AK39" s="111" t="s">
        <v>478</v>
      </c>
      <c r="AL39" s="111" t="s">
        <v>478</v>
      </c>
      <c r="AM39" s="111" t="s">
        <v>478</v>
      </c>
      <c r="AN39" s="111" t="s">
        <v>431</v>
      </c>
      <c r="AO39" s="111" t="s">
        <v>150</v>
      </c>
      <c r="AP39" s="87">
        <v>-4.5</v>
      </c>
      <c r="AQ39" s="111">
        <v>1100</v>
      </c>
      <c r="AR39" s="111">
        <v>44</v>
      </c>
      <c r="AS39" s="111">
        <v>44</v>
      </c>
      <c r="AT39" s="111">
        <v>1.02</v>
      </c>
      <c r="AU39" s="111">
        <v>1.02</v>
      </c>
      <c r="AV39" s="111">
        <v>-9</v>
      </c>
      <c r="AW39" s="111">
        <v>700</v>
      </c>
      <c r="AX39" s="111">
        <v>0.21</v>
      </c>
      <c r="AY39" s="111">
        <v>700</v>
      </c>
      <c r="AZ39" s="111">
        <v>0.44</v>
      </c>
      <c r="BA39" s="111">
        <v>0.44</v>
      </c>
      <c r="BB39" s="111">
        <v>0.44</v>
      </c>
      <c r="BC39" s="111">
        <v>0.44</v>
      </c>
      <c r="BD39" s="58" t="s">
        <v>62</v>
      </c>
      <c r="BE39" s="58" t="s">
        <v>62</v>
      </c>
      <c r="BF39" s="58" t="s">
        <v>62</v>
      </c>
      <c r="BG39" s="58" t="s">
        <v>62</v>
      </c>
      <c r="BH39" s="58" t="s">
        <v>62</v>
      </c>
      <c r="BI39" s="58" t="s">
        <v>62</v>
      </c>
      <c r="BJ39" s="58" t="s">
        <v>62</v>
      </c>
      <c r="BK39" s="111">
        <v>0</v>
      </c>
      <c r="BL39" s="111">
        <v>-6.976</v>
      </c>
      <c r="BM39" s="111">
        <v>282</v>
      </c>
      <c r="BN39" s="111">
        <v>0.56640000000000001</v>
      </c>
      <c r="BO39" s="111">
        <v>282</v>
      </c>
      <c r="BP39" s="111">
        <v>-4.5</v>
      </c>
      <c r="BQ39" s="111">
        <v>326</v>
      </c>
      <c r="BR39" s="85" t="s">
        <v>62</v>
      </c>
      <c r="BS39" s="58"/>
      <c r="BT39" s="59"/>
    </row>
    <row r="40" spans="1:72">
      <c r="A40" s="57">
        <v>37</v>
      </c>
      <c r="B40" s="111" t="s">
        <v>879</v>
      </c>
      <c r="C40" s="111">
        <v>-300</v>
      </c>
      <c r="D40" s="111">
        <v>290</v>
      </c>
      <c r="E40" s="111">
        <v>-4.5999999999999996</v>
      </c>
      <c r="F40" s="111">
        <v>6.8</v>
      </c>
      <c r="G40" s="111" t="s">
        <v>331</v>
      </c>
      <c r="H40" s="111" t="s">
        <v>500</v>
      </c>
      <c r="I40" s="111" t="s">
        <v>500</v>
      </c>
      <c r="J40" s="111" t="s">
        <v>500</v>
      </c>
      <c r="K40" s="111" t="s">
        <v>500</v>
      </c>
      <c r="L40" s="111" t="s">
        <v>500</v>
      </c>
      <c r="M40" s="111" t="s">
        <v>500</v>
      </c>
      <c r="N40" s="111" t="s">
        <v>500</v>
      </c>
      <c r="O40" s="111" t="s">
        <v>500</v>
      </c>
      <c r="P40" s="111" t="s">
        <v>500</v>
      </c>
      <c r="Q40" s="111" t="s">
        <v>500</v>
      </c>
      <c r="R40" s="111" t="s">
        <v>500</v>
      </c>
      <c r="S40" s="111" t="s">
        <v>500</v>
      </c>
      <c r="T40" s="111" t="s">
        <v>500</v>
      </c>
      <c r="U40" s="111" t="s">
        <v>500</v>
      </c>
      <c r="V40" s="111" t="s">
        <v>500</v>
      </c>
      <c r="W40" s="111" t="s">
        <v>500</v>
      </c>
      <c r="X40" s="111" t="s">
        <v>479</v>
      </c>
      <c r="Y40" s="111" t="s">
        <v>479</v>
      </c>
      <c r="Z40" s="111" t="s">
        <v>479</v>
      </c>
      <c r="AA40" s="111" t="s">
        <v>479</v>
      </c>
      <c r="AB40" s="111" t="s">
        <v>479</v>
      </c>
      <c r="AC40" s="111" t="s">
        <v>479</v>
      </c>
      <c r="AD40" s="111" t="s">
        <v>479</v>
      </c>
      <c r="AE40" s="111" t="s">
        <v>479</v>
      </c>
      <c r="AF40" s="111" t="s">
        <v>479</v>
      </c>
      <c r="AG40" s="111" t="s">
        <v>479</v>
      </c>
      <c r="AH40" s="111" t="s">
        <v>479</v>
      </c>
      <c r="AI40" s="111" t="s">
        <v>479</v>
      </c>
      <c r="AJ40" s="111" t="s">
        <v>479</v>
      </c>
      <c r="AK40" s="111" t="s">
        <v>479</v>
      </c>
      <c r="AL40" s="111" t="s">
        <v>479</v>
      </c>
      <c r="AM40" s="111" t="s">
        <v>479</v>
      </c>
      <c r="AN40" s="111" t="s">
        <v>423</v>
      </c>
      <c r="AO40" s="111" t="s">
        <v>412</v>
      </c>
      <c r="AP40" s="111">
        <v>0.2</v>
      </c>
      <c r="AQ40" s="87">
        <v>-1118</v>
      </c>
      <c r="AR40" s="111">
        <v>45</v>
      </c>
      <c r="AS40" s="111">
        <v>45</v>
      </c>
      <c r="AT40" s="111">
        <v>1.19</v>
      </c>
      <c r="AU40" s="111">
        <v>1.19</v>
      </c>
      <c r="AV40" s="111">
        <v>0.3</v>
      </c>
      <c r="AW40" s="111">
        <v>-425</v>
      </c>
      <c r="AX40" s="111">
        <v>0.24</v>
      </c>
      <c r="AY40" s="111">
        <v>-425</v>
      </c>
      <c r="AZ40" s="111">
        <v>0.45</v>
      </c>
      <c r="BA40" s="111">
        <v>0.45</v>
      </c>
      <c r="BB40" s="111">
        <v>0.45</v>
      </c>
      <c r="BC40" s="111">
        <v>0.45</v>
      </c>
      <c r="BD40" s="58" t="s">
        <v>62</v>
      </c>
      <c r="BE40" s="58" t="s">
        <v>62</v>
      </c>
      <c r="BF40" s="58" t="s">
        <v>62</v>
      </c>
      <c r="BG40" s="58" t="s">
        <v>62</v>
      </c>
      <c r="BH40" s="58" t="s">
        <v>62</v>
      </c>
      <c r="BI40" s="58" t="s">
        <v>62</v>
      </c>
      <c r="BJ40" s="58" t="s">
        <v>62</v>
      </c>
      <c r="BK40" s="111">
        <v>-13.617000000000001</v>
      </c>
      <c r="BL40" s="111">
        <v>-1.905</v>
      </c>
      <c r="BM40" s="111">
        <v>-368.75</v>
      </c>
      <c r="BN40" s="111">
        <v>0.66749999999999998</v>
      </c>
      <c r="BO40" s="111">
        <v>-368.75</v>
      </c>
      <c r="BP40" s="111">
        <v>0.20000000298023199</v>
      </c>
      <c r="BQ40" s="111">
        <v>-413.75</v>
      </c>
      <c r="BR40" s="85" t="s">
        <v>62</v>
      </c>
      <c r="BS40" s="58"/>
      <c r="BT40" s="59"/>
    </row>
    <row r="41" spans="1:72">
      <c r="A41" s="57">
        <v>38</v>
      </c>
      <c r="B41" s="111" t="s">
        <v>880</v>
      </c>
      <c r="C41" s="111">
        <v>-350</v>
      </c>
      <c r="D41" s="111">
        <v>100</v>
      </c>
      <c r="E41" s="111">
        <v>-4.8</v>
      </c>
      <c r="F41" s="111">
        <v>7</v>
      </c>
      <c r="G41" s="111" t="s">
        <v>332</v>
      </c>
      <c r="H41" s="111" t="s">
        <v>501</v>
      </c>
      <c r="I41" s="111" t="s">
        <v>501</v>
      </c>
      <c r="J41" s="111" t="s">
        <v>501</v>
      </c>
      <c r="K41" s="111" t="s">
        <v>501</v>
      </c>
      <c r="L41" s="111" t="s">
        <v>501</v>
      </c>
      <c r="M41" s="111" t="s">
        <v>501</v>
      </c>
      <c r="N41" s="111" t="s">
        <v>501</v>
      </c>
      <c r="O41" s="111" t="s">
        <v>501</v>
      </c>
      <c r="P41" s="111" t="s">
        <v>501</v>
      </c>
      <c r="Q41" s="111" t="s">
        <v>501</v>
      </c>
      <c r="R41" s="111" t="s">
        <v>501</v>
      </c>
      <c r="S41" s="111" t="s">
        <v>501</v>
      </c>
      <c r="T41" s="111" t="s">
        <v>501</v>
      </c>
      <c r="U41" s="111" t="s">
        <v>501</v>
      </c>
      <c r="V41" s="111" t="s">
        <v>501</v>
      </c>
      <c r="W41" s="111" t="s">
        <v>501</v>
      </c>
      <c r="X41" s="111" t="s">
        <v>480</v>
      </c>
      <c r="Y41" s="111" t="s">
        <v>480</v>
      </c>
      <c r="Z41" s="111" t="s">
        <v>480</v>
      </c>
      <c r="AA41" s="111" t="s">
        <v>480</v>
      </c>
      <c r="AB41" s="111" t="s">
        <v>480</v>
      </c>
      <c r="AC41" s="111" t="s">
        <v>480</v>
      </c>
      <c r="AD41" s="111" t="s">
        <v>480</v>
      </c>
      <c r="AE41" s="111" t="s">
        <v>480</v>
      </c>
      <c r="AF41" s="111" t="s">
        <v>480</v>
      </c>
      <c r="AG41" s="111" t="s">
        <v>480</v>
      </c>
      <c r="AH41" s="111" t="s">
        <v>480</v>
      </c>
      <c r="AI41" s="111" t="s">
        <v>480</v>
      </c>
      <c r="AJ41" s="111" t="s">
        <v>480</v>
      </c>
      <c r="AK41" s="111" t="s">
        <v>480</v>
      </c>
      <c r="AL41" s="111" t="s">
        <v>480</v>
      </c>
      <c r="AM41" s="111" t="s">
        <v>480</v>
      </c>
      <c r="AN41" s="111" t="s">
        <v>415</v>
      </c>
      <c r="AO41" s="111" t="s">
        <v>150</v>
      </c>
      <c r="AP41" s="111">
        <v>0.4</v>
      </c>
      <c r="AQ41" s="87">
        <v>1118</v>
      </c>
      <c r="AR41" s="111">
        <v>46</v>
      </c>
      <c r="AS41" s="111">
        <v>46</v>
      </c>
      <c r="AT41" s="111">
        <v>1.36</v>
      </c>
      <c r="AU41" s="111">
        <v>1.36</v>
      </c>
      <c r="AV41" s="111">
        <v>-0.3</v>
      </c>
      <c r="AW41" s="111">
        <v>-450</v>
      </c>
      <c r="AX41" s="111">
        <v>0.27</v>
      </c>
      <c r="AY41" s="111">
        <v>-450</v>
      </c>
      <c r="AZ41" s="111">
        <v>0.46</v>
      </c>
      <c r="BA41" s="111">
        <v>0.46</v>
      </c>
      <c r="BB41" s="111">
        <v>0.46</v>
      </c>
      <c r="BC41" s="111">
        <v>0.46</v>
      </c>
      <c r="BD41" s="58" t="s">
        <v>62</v>
      </c>
      <c r="BE41" s="58" t="s">
        <v>62</v>
      </c>
      <c r="BF41" s="58" t="s">
        <v>62</v>
      </c>
      <c r="BG41" s="58" t="s">
        <v>62</v>
      </c>
      <c r="BH41" s="58" t="s">
        <v>62</v>
      </c>
      <c r="BI41" s="58" t="s">
        <v>62</v>
      </c>
      <c r="BJ41" s="58" t="s">
        <v>62</v>
      </c>
      <c r="BK41" s="111">
        <v>0</v>
      </c>
      <c r="BL41" s="111">
        <v>-2.37</v>
      </c>
      <c r="BM41" s="111">
        <v>-404</v>
      </c>
      <c r="BN41" s="111">
        <v>0.77139999999999997</v>
      </c>
      <c r="BO41" s="111">
        <v>-404</v>
      </c>
      <c r="BP41" s="111">
        <v>0.40000000596046398</v>
      </c>
      <c r="BQ41" s="111">
        <v>-358</v>
      </c>
      <c r="BR41" s="85" t="s">
        <v>62</v>
      </c>
      <c r="BS41" s="58"/>
      <c r="BT41" s="59"/>
    </row>
    <row r="42" spans="1:72">
      <c r="A42" s="57">
        <v>39</v>
      </c>
      <c r="B42" s="111" t="s">
        <v>881</v>
      </c>
      <c r="C42" s="111">
        <v>-400</v>
      </c>
      <c r="D42" s="111">
        <v>150</v>
      </c>
      <c r="E42" s="111">
        <v>-5</v>
      </c>
      <c r="F42" s="111">
        <v>7.2</v>
      </c>
      <c r="G42" s="111" t="s">
        <v>333</v>
      </c>
      <c r="H42" s="111" t="s">
        <v>502</v>
      </c>
      <c r="I42" s="111" t="s">
        <v>502</v>
      </c>
      <c r="J42" s="111" t="s">
        <v>502</v>
      </c>
      <c r="K42" s="111" t="s">
        <v>502</v>
      </c>
      <c r="L42" s="111" t="s">
        <v>502</v>
      </c>
      <c r="M42" s="111" t="s">
        <v>502</v>
      </c>
      <c r="N42" s="111" t="s">
        <v>502</v>
      </c>
      <c r="O42" s="111" t="s">
        <v>502</v>
      </c>
      <c r="P42" s="111" t="s">
        <v>502</v>
      </c>
      <c r="Q42" s="111" t="s">
        <v>502</v>
      </c>
      <c r="R42" s="111" t="s">
        <v>502</v>
      </c>
      <c r="S42" s="111" t="s">
        <v>502</v>
      </c>
      <c r="T42" s="111" t="s">
        <v>502</v>
      </c>
      <c r="U42" s="111" t="s">
        <v>502</v>
      </c>
      <c r="V42" s="111" t="s">
        <v>502</v>
      </c>
      <c r="W42" s="111" t="s">
        <v>502</v>
      </c>
      <c r="X42" s="111" t="s">
        <v>481</v>
      </c>
      <c r="Y42" s="111" t="s">
        <v>481</v>
      </c>
      <c r="Z42" s="111" t="s">
        <v>481</v>
      </c>
      <c r="AA42" s="111" t="s">
        <v>481</v>
      </c>
      <c r="AB42" s="111" t="s">
        <v>481</v>
      </c>
      <c r="AC42" s="111" t="s">
        <v>481</v>
      </c>
      <c r="AD42" s="111" t="s">
        <v>481</v>
      </c>
      <c r="AE42" s="111" t="s">
        <v>481</v>
      </c>
      <c r="AF42" s="111" t="s">
        <v>481</v>
      </c>
      <c r="AG42" s="111" t="s">
        <v>481</v>
      </c>
      <c r="AH42" s="111" t="s">
        <v>481</v>
      </c>
      <c r="AI42" s="111" t="s">
        <v>481</v>
      </c>
      <c r="AJ42" s="111" t="s">
        <v>481</v>
      </c>
      <c r="AK42" s="111" t="s">
        <v>481</v>
      </c>
      <c r="AL42" s="111" t="s">
        <v>481</v>
      </c>
      <c r="AM42" s="111" t="s">
        <v>481</v>
      </c>
      <c r="AN42" s="111" t="s">
        <v>427</v>
      </c>
      <c r="AO42" s="111" t="s">
        <v>412</v>
      </c>
      <c r="AP42" s="111">
        <v>0.6</v>
      </c>
      <c r="AQ42" s="87">
        <v>0</v>
      </c>
      <c r="AR42" s="111">
        <v>47</v>
      </c>
      <c r="AS42" s="111">
        <v>47</v>
      </c>
      <c r="AT42" s="111">
        <v>1.53</v>
      </c>
      <c r="AU42" s="111">
        <v>1.53</v>
      </c>
      <c r="AV42" s="111">
        <v>0.9</v>
      </c>
      <c r="AW42" s="111">
        <v>-475</v>
      </c>
      <c r="AX42" s="111">
        <v>0.33</v>
      </c>
      <c r="AY42" s="111">
        <v>-475</v>
      </c>
      <c r="AZ42" s="111">
        <v>0.47</v>
      </c>
      <c r="BA42" s="111">
        <v>0.47</v>
      </c>
      <c r="BB42" s="111">
        <v>0.47</v>
      </c>
      <c r="BC42" s="111">
        <v>0.47</v>
      </c>
      <c r="BD42" s="58" t="s">
        <v>62</v>
      </c>
      <c r="BE42" s="58" t="s">
        <v>62</v>
      </c>
      <c r="BF42" s="58" t="s">
        <v>62</v>
      </c>
      <c r="BG42" s="58" t="s">
        <v>62</v>
      </c>
      <c r="BH42" s="58" t="s">
        <v>62</v>
      </c>
      <c r="BI42" s="58" t="s">
        <v>62</v>
      </c>
      <c r="BJ42" s="58" t="s">
        <v>62</v>
      </c>
      <c r="BK42" s="111">
        <v>0</v>
      </c>
      <c r="BL42" s="111">
        <v>-1.873</v>
      </c>
      <c r="BM42" s="111">
        <v>-439.75</v>
      </c>
      <c r="BN42" s="111">
        <v>0.89400000000000002</v>
      </c>
      <c r="BO42" s="111">
        <v>-439.75</v>
      </c>
      <c r="BP42" s="111">
        <v>0.60000002384185802</v>
      </c>
      <c r="BQ42" s="111">
        <v>-392.75</v>
      </c>
      <c r="BR42" s="85" t="s">
        <v>62</v>
      </c>
      <c r="BS42" s="58"/>
      <c r="BT42" s="59"/>
    </row>
    <row r="43" spans="1:72">
      <c r="A43" s="57">
        <v>40</v>
      </c>
      <c r="B43" s="111" t="s">
        <v>882</v>
      </c>
      <c r="C43" s="111">
        <v>-450</v>
      </c>
      <c r="D43" s="111">
        <v>200</v>
      </c>
      <c r="E43" s="111">
        <v>7.2</v>
      </c>
      <c r="F43" s="111">
        <v>7.4</v>
      </c>
      <c r="G43" s="111" t="s">
        <v>358</v>
      </c>
      <c r="H43" s="111" t="s">
        <v>503</v>
      </c>
      <c r="I43" s="111" t="s">
        <v>503</v>
      </c>
      <c r="J43" s="111" t="s">
        <v>503</v>
      </c>
      <c r="K43" s="111" t="s">
        <v>503</v>
      </c>
      <c r="L43" s="111" t="s">
        <v>503</v>
      </c>
      <c r="M43" s="111" t="s">
        <v>503</v>
      </c>
      <c r="N43" s="111" t="s">
        <v>503</v>
      </c>
      <c r="O43" s="111" t="s">
        <v>503</v>
      </c>
      <c r="P43" s="111" t="s">
        <v>503</v>
      </c>
      <c r="Q43" s="111" t="s">
        <v>503</v>
      </c>
      <c r="R43" s="111" t="s">
        <v>503</v>
      </c>
      <c r="S43" s="111" t="s">
        <v>503</v>
      </c>
      <c r="T43" s="111" t="s">
        <v>503</v>
      </c>
      <c r="U43" s="111" t="s">
        <v>503</v>
      </c>
      <c r="V43" s="111" t="s">
        <v>503</v>
      </c>
      <c r="W43" s="111" t="s">
        <v>503</v>
      </c>
      <c r="X43" s="111" t="s">
        <v>482</v>
      </c>
      <c r="Y43" s="111" t="s">
        <v>482</v>
      </c>
      <c r="Z43" s="111" t="s">
        <v>482</v>
      </c>
      <c r="AA43" s="111" t="s">
        <v>482</v>
      </c>
      <c r="AB43" s="111" t="s">
        <v>482</v>
      </c>
      <c r="AC43" s="111" t="s">
        <v>482</v>
      </c>
      <c r="AD43" s="111" t="s">
        <v>482</v>
      </c>
      <c r="AE43" s="111" t="s">
        <v>482</v>
      </c>
      <c r="AF43" s="111" t="s">
        <v>482</v>
      </c>
      <c r="AG43" s="111" t="s">
        <v>482</v>
      </c>
      <c r="AH43" s="111" t="s">
        <v>482</v>
      </c>
      <c r="AI43" s="111" t="s">
        <v>482</v>
      </c>
      <c r="AJ43" s="111" t="s">
        <v>482</v>
      </c>
      <c r="AK43" s="111" t="s">
        <v>482</v>
      </c>
      <c r="AL43" s="111" t="s">
        <v>482</v>
      </c>
      <c r="AM43" s="111" t="s">
        <v>482</v>
      </c>
      <c r="AN43" s="111" t="s">
        <v>434</v>
      </c>
      <c r="AO43" s="111" t="s">
        <v>150</v>
      </c>
      <c r="AP43" s="111">
        <v>0.8</v>
      </c>
      <c r="AQ43" s="87">
        <v>1020</v>
      </c>
      <c r="AR43" s="111">
        <v>48</v>
      </c>
      <c r="AS43" s="111">
        <v>48</v>
      </c>
      <c r="AT43" s="111">
        <v>1.7</v>
      </c>
      <c r="AU43" s="111">
        <v>1.7</v>
      </c>
      <c r="AV43" s="111">
        <v>-0.9</v>
      </c>
      <c r="AW43" s="111">
        <v>-500</v>
      </c>
      <c r="AX43" s="111">
        <v>0.36</v>
      </c>
      <c r="AY43" s="111">
        <v>-500</v>
      </c>
      <c r="AZ43" s="111">
        <v>0.48</v>
      </c>
      <c r="BA43" s="111">
        <v>0.48</v>
      </c>
      <c r="BB43" s="111">
        <v>0.48</v>
      </c>
      <c r="BC43" s="111">
        <v>0.48</v>
      </c>
      <c r="BD43" s="58" t="s">
        <v>62</v>
      </c>
      <c r="BE43" s="58" t="s">
        <v>62</v>
      </c>
      <c r="BF43" s="58" t="s">
        <v>62</v>
      </c>
      <c r="BG43" s="58" t="s">
        <v>62</v>
      </c>
      <c r="BH43" s="58" t="s">
        <v>62</v>
      </c>
      <c r="BI43" s="58" t="s">
        <v>62</v>
      </c>
      <c r="BJ43" s="58" t="s">
        <v>62</v>
      </c>
      <c r="BK43" s="111">
        <v>0</v>
      </c>
      <c r="BL43" s="111">
        <v>2.988</v>
      </c>
      <c r="BM43" s="111">
        <v>-476</v>
      </c>
      <c r="BN43" s="111">
        <v>1.0032000000000001</v>
      </c>
      <c r="BO43" s="111">
        <v>-476</v>
      </c>
      <c r="BP43" s="111">
        <v>0.80000001192092896</v>
      </c>
      <c r="BQ43" s="111">
        <v>-428</v>
      </c>
      <c r="BR43" s="85" t="s">
        <v>62</v>
      </c>
      <c r="BS43" s="58"/>
      <c r="BT43" s="59"/>
    </row>
    <row r="44" spans="1:72">
      <c r="A44" s="57">
        <v>41</v>
      </c>
      <c r="B44" s="111" t="s">
        <v>883</v>
      </c>
      <c r="C44" s="111">
        <v>-500</v>
      </c>
      <c r="D44" s="111">
        <v>250</v>
      </c>
      <c r="E44" s="111">
        <v>7.4</v>
      </c>
      <c r="F44" s="111">
        <v>7.6</v>
      </c>
      <c r="G44" s="111" t="s">
        <v>334</v>
      </c>
      <c r="H44" s="111" t="s">
        <v>504</v>
      </c>
      <c r="I44" s="111" t="s">
        <v>504</v>
      </c>
      <c r="J44" s="111" t="s">
        <v>504</v>
      </c>
      <c r="K44" s="111" t="s">
        <v>504</v>
      </c>
      <c r="L44" s="111" t="s">
        <v>504</v>
      </c>
      <c r="M44" s="111" t="s">
        <v>504</v>
      </c>
      <c r="N44" s="111" t="s">
        <v>504</v>
      </c>
      <c r="O44" s="111" t="s">
        <v>504</v>
      </c>
      <c r="P44" s="111" t="s">
        <v>504</v>
      </c>
      <c r="Q44" s="111" t="s">
        <v>504</v>
      </c>
      <c r="R44" s="111" t="s">
        <v>504</v>
      </c>
      <c r="S44" s="111" t="s">
        <v>504</v>
      </c>
      <c r="T44" s="111" t="s">
        <v>504</v>
      </c>
      <c r="U44" s="111" t="s">
        <v>504</v>
      </c>
      <c r="V44" s="111" t="s">
        <v>504</v>
      </c>
      <c r="W44" s="111" t="s">
        <v>504</v>
      </c>
      <c r="X44" s="111" t="s">
        <v>483</v>
      </c>
      <c r="Y44" s="111" t="s">
        <v>483</v>
      </c>
      <c r="Z44" s="111" t="s">
        <v>483</v>
      </c>
      <c r="AA44" s="111" t="s">
        <v>483</v>
      </c>
      <c r="AB44" s="111" t="s">
        <v>483</v>
      </c>
      <c r="AC44" s="111" t="s">
        <v>483</v>
      </c>
      <c r="AD44" s="111" t="s">
        <v>483</v>
      </c>
      <c r="AE44" s="111" t="s">
        <v>483</v>
      </c>
      <c r="AF44" s="111" t="s">
        <v>483</v>
      </c>
      <c r="AG44" s="111" t="s">
        <v>483</v>
      </c>
      <c r="AH44" s="111" t="s">
        <v>483</v>
      </c>
      <c r="AI44" s="111" t="s">
        <v>483</v>
      </c>
      <c r="AJ44" s="111" t="s">
        <v>483</v>
      </c>
      <c r="AK44" s="111" t="s">
        <v>483</v>
      </c>
      <c r="AL44" s="111" t="s">
        <v>483</v>
      </c>
      <c r="AM44" s="111" t="s">
        <v>483</v>
      </c>
      <c r="AN44" s="111" t="s">
        <v>567</v>
      </c>
      <c r="AO44" s="111" t="s">
        <v>412</v>
      </c>
      <c r="AP44" s="111">
        <v>1.2</v>
      </c>
      <c r="AQ44" s="87">
        <v>-1020</v>
      </c>
      <c r="AR44" s="111">
        <v>49</v>
      </c>
      <c r="AS44" s="111">
        <v>49</v>
      </c>
      <c r="AT44" s="111">
        <v>1.87</v>
      </c>
      <c r="AU44" s="111">
        <v>1.87</v>
      </c>
      <c r="AV44" s="111">
        <v>1.1000000000000001</v>
      </c>
      <c r="AW44" s="111">
        <v>-525</v>
      </c>
      <c r="AX44" s="111">
        <v>0.39</v>
      </c>
      <c r="AY44" s="111">
        <v>-525</v>
      </c>
      <c r="AZ44" s="111">
        <v>0.49</v>
      </c>
      <c r="BA44" s="111">
        <v>0.49</v>
      </c>
      <c r="BB44" s="111">
        <v>0.49</v>
      </c>
      <c r="BC44" s="111">
        <v>0.49</v>
      </c>
      <c r="BD44" s="58" t="s">
        <v>62</v>
      </c>
      <c r="BE44" s="58" t="s">
        <v>62</v>
      </c>
      <c r="BF44" s="58" t="s">
        <v>62</v>
      </c>
      <c r="BG44" s="58" t="s">
        <v>62</v>
      </c>
      <c r="BH44" s="58" t="s">
        <v>62</v>
      </c>
      <c r="BI44" s="58" t="s">
        <v>62</v>
      </c>
      <c r="BJ44" s="58" t="s">
        <v>62</v>
      </c>
      <c r="BK44" s="111">
        <v>-59.32864</v>
      </c>
      <c r="BL44" s="111">
        <v>4.1870000000000003</v>
      </c>
      <c r="BM44" s="111">
        <v>-512.75</v>
      </c>
      <c r="BN44" s="111">
        <v>1.1152</v>
      </c>
      <c r="BO44" s="111">
        <v>-512.75</v>
      </c>
      <c r="BP44" s="111">
        <v>1.20000004768372</v>
      </c>
      <c r="BQ44" s="111">
        <v>-561.75</v>
      </c>
      <c r="BR44" s="85" t="s">
        <v>62</v>
      </c>
      <c r="BS44" s="58"/>
      <c r="BT44" s="59"/>
    </row>
    <row r="45" spans="1:72">
      <c r="A45" s="57">
        <v>42</v>
      </c>
      <c r="B45" s="111" t="s">
        <v>884</v>
      </c>
      <c r="C45" s="111">
        <v>900</v>
      </c>
      <c r="D45" s="111">
        <v>300</v>
      </c>
      <c r="E45" s="111">
        <v>7.6</v>
      </c>
      <c r="F45" s="111">
        <v>7.8</v>
      </c>
      <c r="G45" s="89" t="s">
        <v>523</v>
      </c>
      <c r="H45" s="89" t="s">
        <v>535</v>
      </c>
      <c r="I45" s="89" t="s">
        <v>535</v>
      </c>
      <c r="J45" s="89" t="s">
        <v>535</v>
      </c>
      <c r="K45" s="89" t="s">
        <v>535</v>
      </c>
      <c r="L45" s="89" t="s">
        <v>535</v>
      </c>
      <c r="M45" s="89" t="s">
        <v>535</v>
      </c>
      <c r="N45" s="89" t="s">
        <v>535</v>
      </c>
      <c r="O45" s="89" t="s">
        <v>535</v>
      </c>
      <c r="P45" s="89" t="s">
        <v>535</v>
      </c>
      <c r="Q45" s="89" t="s">
        <v>535</v>
      </c>
      <c r="R45" s="89" t="s">
        <v>535</v>
      </c>
      <c r="S45" s="89" t="s">
        <v>535</v>
      </c>
      <c r="T45" s="89" t="s">
        <v>535</v>
      </c>
      <c r="U45" s="89" t="s">
        <v>535</v>
      </c>
      <c r="V45" s="89" t="s">
        <v>535</v>
      </c>
      <c r="W45" s="89" t="s">
        <v>535</v>
      </c>
      <c r="X45" s="89" t="s">
        <v>547</v>
      </c>
      <c r="Y45" s="89" t="s">
        <v>547</v>
      </c>
      <c r="Z45" s="89" t="s">
        <v>547</v>
      </c>
      <c r="AA45" s="89" t="s">
        <v>547</v>
      </c>
      <c r="AB45" s="89" t="s">
        <v>547</v>
      </c>
      <c r="AC45" s="89" t="s">
        <v>547</v>
      </c>
      <c r="AD45" s="89" t="s">
        <v>547</v>
      </c>
      <c r="AE45" s="89" t="s">
        <v>547</v>
      </c>
      <c r="AF45" s="89" t="s">
        <v>547</v>
      </c>
      <c r="AG45" s="89" t="s">
        <v>547</v>
      </c>
      <c r="AH45" s="89" t="s">
        <v>547</v>
      </c>
      <c r="AI45" s="89" t="s">
        <v>547</v>
      </c>
      <c r="AJ45" s="89" t="s">
        <v>547</v>
      </c>
      <c r="AK45" s="89" t="s">
        <v>547</v>
      </c>
      <c r="AL45" s="89" t="s">
        <v>547</v>
      </c>
      <c r="AM45" s="89" t="s">
        <v>547</v>
      </c>
      <c r="AN45" s="89" t="s">
        <v>568</v>
      </c>
      <c r="AO45" s="111" t="s">
        <v>412</v>
      </c>
      <c r="AP45" s="111">
        <v>1.36</v>
      </c>
      <c r="AQ45" s="111">
        <v>35</v>
      </c>
      <c r="AR45" s="87">
        <v>0</v>
      </c>
      <c r="AS45" s="111">
        <v>50</v>
      </c>
      <c r="AT45" s="111">
        <v>0.19</v>
      </c>
      <c r="AU45" s="111">
        <v>0.19</v>
      </c>
      <c r="AV45" s="111">
        <v>1.3</v>
      </c>
      <c r="AW45" s="111">
        <v>-550</v>
      </c>
      <c r="AX45" s="111">
        <v>0.42</v>
      </c>
      <c r="AY45" s="111">
        <v>-550</v>
      </c>
      <c r="AZ45" s="111">
        <v>0.5</v>
      </c>
      <c r="BA45" s="111">
        <v>0.5</v>
      </c>
      <c r="BB45" s="111">
        <v>0.5</v>
      </c>
      <c r="BC45" s="111">
        <v>0.5</v>
      </c>
      <c r="BD45" s="58" t="s">
        <v>62</v>
      </c>
      <c r="BE45" s="58" t="s">
        <v>62</v>
      </c>
      <c r="BF45" s="58" t="s">
        <v>62</v>
      </c>
      <c r="BG45" s="58" t="s">
        <v>62</v>
      </c>
      <c r="BH45" s="58" t="s">
        <v>62</v>
      </c>
      <c r="BI45" s="58" t="s">
        <v>62</v>
      </c>
      <c r="BJ45" s="58" t="s">
        <v>62</v>
      </c>
      <c r="BK45" s="111">
        <v>0</v>
      </c>
      <c r="BL45" s="111">
        <v>4.45</v>
      </c>
      <c r="BM45" s="111">
        <v>175</v>
      </c>
      <c r="BN45" s="111">
        <v>0.30499999999999999</v>
      </c>
      <c r="BO45" s="111">
        <v>175</v>
      </c>
      <c r="BP45" s="111">
        <v>1.3600000143051101</v>
      </c>
      <c r="BQ45" s="111">
        <v>175</v>
      </c>
      <c r="BR45" s="85" t="s">
        <v>62</v>
      </c>
      <c r="BS45" s="58"/>
      <c r="BT45" s="59"/>
    </row>
    <row r="46" spans="1:72">
      <c r="A46" s="57">
        <v>43</v>
      </c>
      <c r="B46" s="111" t="s">
        <v>885</v>
      </c>
      <c r="C46" s="111">
        <v>950</v>
      </c>
      <c r="D46" s="111">
        <v>350</v>
      </c>
      <c r="E46" s="111">
        <v>7.8</v>
      </c>
      <c r="F46" s="111">
        <v>8</v>
      </c>
      <c r="G46" s="89" t="s">
        <v>524</v>
      </c>
      <c r="H46" s="89" t="s">
        <v>536</v>
      </c>
      <c r="I46" s="89" t="s">
        <v>536</v>
      </c>
      <c r="J46" s="89" t="s">
        <v>536</v>
      </c>
      <c r="K46" s="89" t="s">
        <v>536</v>
      </c>
      <c r="L46" s="89" t="s">
        <v>536</v>
      </c>
      <c r="M46" s="89" t="s">
        <v>536</v>
      </c>
      <c r="N46" s="89" t="s">
        <v>536</v>
      </c>
      <c r="O46" s="89" t="s">
        <v>536</v>
      </c>
      <c r="P46" s="89" t="s">
        <v>536</v>
      </c>
      <c r="Q46" s="89" t="s">
        <v>536</v>
      </c>
      <c r="R46" s="89" t="s">
        <v>536</v>
      </c>
      <c r="S46" s="89" t="s">
        <v>536</v>
      </c>
      <c r="T46" s="89" t="s">
        <v>536</v>
      </c>
      <c r="U46" s="89" t="s">
        <v>536</v>
      </c>
      <c r="V46" s="89" t="s">
        <v>536</v>
      </c>
      <c r="W46" s="89" t="s">
        <v>536</v>
      </c>
      <c r="X46" s="89" t="s">
        <v>548</v>
      </c>
      <c r="Y46" s="89" t="s">
        <v>548</v>
      </c>
      <c r="Z46" s="89" t="s">
        <v>548</v>
      </c>
      <c r="AA46" s="89" t="s">
        <v>548</v>
      </c>
      <c r="AB46" s="89" t="s">
        <v>548</v>
      </c>
      <c r="AC46" s="89" t="s">
        <v>548</v>
      </c>
      <c r="AD46" s="89" t="s">
        <v>548</v>
      </c>
      <c r="AE46" s="89" t="s">
        <v>548</v>
      </c>
      <c r="AF46" s="89" t="s">
        <v>548</v>
      </c>
      <c r="AG46" s="89" t="s">
        <v>548</v>
      </c>
      <c r="AH46" s="89" t="s">
        <v>548</v>
      </c>
      <c r="AI46" s="89" t="s">
        <v>548</v>
      </c>
      <c r="AJ46" s="89" t="s">
        <v>548</v>
      </c>
      <c r="AK46" s="89" t="s">
        <v>548</v>
      </c>
      <c r="AL46" s="89" t="s">
        <v>548</v>
      </c>
      <c r="AM46" s="89" t="s">
        <v>548</v>
      </c>
      <c r="AN46" s="89" t="s">
        <v>569</v>
      </c>
      <c r="AO46" s="111" t="s">
        <v>150</v>
      </c>
      <c r="AP46" s="111">
        <v>1.6</v>
      </c>
      <c r="AQ46" s="111">
        <v>70</v>
      </c>
      <c r="AR46" s="87">
        <v>128</v>
      </c>
      <c r="AS46" s="111">
        <v>51</v>
      </c>
      <c r="AT46" s="111">
        <v>0.38</v>
      </c>
      <c r="AU46" s="111">
        <v>0.38</v>
      </c>
      <c r="AV46" s="111">
        <v>1.5</v>
      </c>
      <c r="AW46" s="111">
        <v>-575</v>
      </c>
      <c r="AX46" s="111">
        <v>0.48</v>
      </c>
      <c r="AY46" s="111">
        <v>-575</v>
      </c>
      <c r="AZ46" s="111">
        <v>0.51</v>
      </c>
      <c r="BA46" s="111">
        <v>0.51</v>
      </c>
      <c r="BB46" s="111">
        <v>0.51</v>
      </c>
      <c r="BC46" s="111">
        <v>0.51</v>
      </c>
      <c r="BD46" s="58" t="s">
        <v>62</v>
      </c>
      <c r="BE46" s="58" t="s">
        <v>62</v>
      </c>
      <c r="BF46" s="58" t="s">
        <v>62</v>
      </c>
      <c r="BG46" s="58" t="s">
        <v>62</v>
      </c>
      <c r="BH46" s="58" t="s">
        <v>62</v>
      </c>
      <c r="BI46" s="58" t="s">
        <v>62</v>
      </c>
      <c r="BJ46" s="58" t="s">
        <v>62</v>
      </c>
      <c r="BK46" s="111">
        <v>0.68707031249999995</v>
      </c>
      <c r="BL46" s="111">
        <v>4.7130000000000001</v>
      </c>
      <c r="BM46" s="111">
        <v>202.75</v>
      </c>
      <c r="BN46" s="111">
        <v>0.42899999999999999</v>
      </c>
      <c r="BO46" s="111">
        <v>202.75</v>
      </c>
      <c r="BP46" s="111">
        <v>1.6000000238418599</v>
      </c>
      <c r="BQ46" s="111">
        <v>74.75</v>
      </c>
      <c r="BR46" s="85" t="s">
        <v>62</v>
      </c>
      <c r="BS46" s="58"/>
      <c r="BT46" s="59"/>
    </row>
    <row r="47" spans="1:72" ht="30">
      <c r="A47" s="57">
        <v>44</v>
      </c>
      <c r="B47" s="111" t="s">
        <v>886</v>
      </c>
      <c r="C47" s="111">
        <v>1000</v>
      </c>
      <c r="D47" s="111">
        <v>400</v>
      </c>
      <c r="E47" s="111">
        <v>8</v>
      </c>
      <c r="F47" s="111">
        <v>8.1999999999999993</v>
      </c>
      <c r="G47" s="111" t="s">
        <v>525</v>
      </c>
      <c r="H47" s="111" t="s">
        <v>537</v>
      </c>
      <c r="I47" s="111" t="s">
        <v>537</v>
      </c>
      <c r="J47" s="111" t="s">
        <v>537</v>
      </c>
      <c r="K47" s="111" t="s">
        <v>537</v>
      </c>
      <c r="L47" s="111" t="s">
        <v>537</v>
      </c>
      <c r="M47" s="111" t="s">
        <v>537</v>
      </c>
      <c r="N47" s="111" t="s">
        <v>537</v>
      </c>
      <c r="O47" s="111" t="s">
        <v>537</v>
      </c>
      <c r="P47" s="111" t="s">
        <v>537</v>
      </c>
      <c r="Q47" s="111" t="s">
        <v>537</v>
      </c>
      <c r="R47" s="111" t="s">
        <v>537</v>
      </c>
      <c r="S47" s="111" t="s">
        <v>537</v>
      </c>
      <c r="T47" s="111" t="s">
        <v>537</v>
      </c>
      <c r="U47" s="111" t="s">
        <v>537</v>
      </c>
      <c r="V47" s="111" t="s">
        <v>537</v>
      </c>
      <c r="W47" s="111" t="s">
        <v>537</v>
      </c>
      <c r="X47" s="76" t="s">
        <v>579</v>
      </c>
      <c r="Y47" s="76" t="s">
        <v>579</v>
      </c>
      <c r="Z47" s="76" t="s">
        <v>579</v>
      </c>
      <c r="AA47" s="76" t="s">
        <v>579</v>
      </c>
      <c r="AB47" s="76" t="s">
        <v>579</v>
      </c>
      <c r="AC47" s="76" t="s">
        <v>579</v>
      </c>
      <c r="AD47" s="76" t="s">
        <v>579</v>
      </c>
      <c r="AE47" s="76" t="s">
        <v>579</v>
      </c>
      <c r="AF47" s="76" t="s">
        <v>579</v>
      </c>
      <c r="AG47" s="76" t="s">
        <v>579</v>
      </c>
      <c r="AH47" s="76" t="s">
        <v>579</v>
      </c>
      <c r="AI47" s="76" t="s">
        <v>579</v>
      </c>
      <c r="AJ47" s="76" t="s">
        <v>579</v>
      </c>
      <c r="AK47" s="76" t="s">
        <v>579</v>
      </c>
      <c r="AL47" s="76" t="s">
        <v>579</v>
      </c>
      <c r="AM47" s="76" t="s">
        <v>579</v>
      </c>
      <c r="AN47" s="111" t="s">
        <v>570</v>
      </c>
      <c r="AO47" s="111" t="s">
        <v>412</v>
      </c>
      <c r="AP47" s="111">
        <v>1.84</v>
      </c>
      <c r="AQ47" s="111">
        <v>105</v>
      </c>
      <c r="AR47" s="87">
        <v>64</v>
      </c>
      <c r="AS47" s="111">
        <v>52</v>
      </c>
      <c r="AT47" s="111">
        <v>0.56999999999999995</v>
      </c>
      <c r="AU47" s="111">
        <v>0.56999999999999995</v>
      </c>
      <c r="AV47" s="111">
        <v>1.7</v>
      </c>
      <c r="AW47" s="111">
        <v>-600</v>
      </c>
      <c r="AX47" s="111">
        <v>0.51</v>
      </c>
      <c r="AY47" s="111">
        <v>-600</v>
      </c>
      <c r="AZ47" s="111">
        <v>0.52</v>
      </c>
      <c r="BA47" s="111">
        <v>0.52</v>
      </c>
      <c r="BB47" s="111">
        <v>0.52</v>
      </c>
      <c r="BC47" s="111">
        <v>0.52</v>
      </c>
      <c r="BD47" s="58" t="s">
        <v>62</v>
      </c>
      <c r="BE47" s="58" t="s">
        <v>62</v>
      </c>
      <c r="BF47" s="58" t="s">
        <v>62</v>
      </c>
      <c r="BG47" s="58" t="s">
        <v>62</v>
      </c>
      <c r="BH47" s="58" t="s">
        <v>62</v>
      </c>
      <c r="BI47" s="58" t="s">
        <v>62</v>
      </c>
      <c r="BJ47" s="58" t="s">
        <v>62</v>
      </c>
      <c r="BK47" s="111">
        <v>0</v>
      </c>
      <c r="BL47" s="111">
        <v>4.976</v>
      </c>
      <c r="BM47" s="111">
        <v>232</v>
      </c>
      <c r="BN47" s="111">
        <v>0.54120000000000001</v>
      </c>
      <c r="BO47" s="111">
        <v>232</v>
      </c>
      <c r="BP47" s="111">
        <v>1.8400000333786</v>
      </c>
      <c r="BQ47" s="111">
        <v>168</v>
      </c>
      <c r="BR47" s="85" t="s">
        <v>62</v>
      </c>
      <c r="BS47" s="58"/>
      <c r="BT47" s="59"/>
    </row>
    <row r="48" spans="1:72" ht="30">
      <c r="A48" s="57">
        <v>45</v>
      </c>
      <c r="B48" s="111" t="s">
        <v>887</v>
      </c>
      <c r="C48" s="111">
        <v>1050</v>
      </c>
      <c r="D48" s="111">
        <v>450</v>
      </c>
      <c r="E48" s="111">
        <v>-8.1999999999999993</v>
      </c>
      <c r="F48" s="111">
        <v>8.4</v>
      </c>
      <c r="G48" s="111" t="s">
        <v>526</v>
      </c>
      <c r="H48" s="111" t="s">
        <v>538</v>
      </c>
      <c r="I48" s="111" t="s">
        <v>538</v>
      </c>
      <c r="J48" s="111" t="s">
        <v>538</v>
      </c>
      <c r="K48" s="111" t="s">
        <v>538</v>
      </c>
      <c r="L48" s="111" t="s">
        <v>538</v>
      </c>
      <c r="M48" s="111" t="s">
        <v>538</v>
      </c>
      <c r="N48" s="111" t="s">
        <v>538</v>
      </c>
      <c r="O48" s="111" t="s">
        <v>538</v>
      </c>
      <c r="P48" s="111" t="s">
        <v>538</v>
      </c>
      <c r="Q48" s="111" t="s">
        <v>538</v>
      </c>
      <c r="R48" s="111" t="s">
        <v>538</v>
      </c>
      <c r="S48" s="111" t="s">
        <v>538</v>
      </c>
      <c r="T48" s="111" t="s">
        <v>538</v>
      </c>
      <c r="U48" s="111" t="s">
        <v>538</v>
      </c>
      <c r="V48" s="111" t="s">
        <v>538</v>
      </c>
      <c r="W48" s="111" t="s">
        <v>538</v>
      </c>
      <c r="X48" s="76" t="s">
        <v>580</v>
      </c>
      <c r="Y48" s="76" t="s">
        <v>580</v>
      </c>
      <c r="Z48" s="76" t="s">
        <v>580</v>
      </c>
      <c r="AA48" s="76" t="s">
        <v>580</v>
      </c>
      <c r="AB48" s="76" t="s">
        <v>580</v>
      </c>
      <c r="AC48" s="76" t="s">
        <v>580</v>
      </c>
      <c r="AD48" s="76" t="s">
        <v>580</v>
      </c>
      <c r="AE48" s="76" t="s">
        <v>580</v>
      </c>
      <c r="AF48" s="76" t="s">
        <v>580</v>
      </c>
      <c r="AG48" s="76" t="s">
        <v>580</v>
      </c>
      <c r="AH48" s="76" t="s">
        <v>580</v>
      </c>
      <c r="AI48" s="76" t="s">
        <v>580</v>
      </c>
      <c r="AJ48" s="76" t="s">
        <v>580</v>
      </c>
      <c r="AK48" s="76" t="s">
        <v>580</v>
      </c>
      <c r="AL48" s="76" t="s">
        <v>580</v>
      </c>
      <c r="AM48" s="76" t="s">
        <v>580</v>
      </c>
      <c r="AN48" s="111" t="s">
        <v>554</v>
      </c>
      <c r="AO48" s="111" t="s">
        <v>150</v>
      </c>
      <c r="AP48" s="111">
        <v>-0.2</v>
      </c>
      <c r="AQ48" s="111">
        <v>140</v>
      </c>
      <c r="AR48" s="111">
        <v>54</v>
      </c>
      <c r="AS48" s="87">
        <v>0</v>
      </c>
      <c r="AT48" s="111">
        <v>0.76</v>
      </c>
      <c r="AU48" s="111">
        <v>0.76</v>
      </c>
      <c r="AV48" s="111">
        <v>1.9</v>
      </c>
      <c r="AW48" s="111">
        <v>-625</v>
      </c>
      <c r="AX48" s="111">
        <v>0.54</v>
      </c>
      <c r="AY48" s="111">
        <v>-625</v>
      </c>
      <c r="AZ48" s="111">
        <v>0.53</v>
      </c>
      <c r="BA48" s="111">
        <v>0.53</v>
      </c>
      <c r="BB48" s="111">
        <v>0.53</v>
      </c>
      <c r="BC48" s="111">
        <v>0.53</v>
      </c>
      <c r="BD48" s="58" t="s">
        <v>62</v>
      </c>
      <c r="BE48" s="58" t="s">
        <v>62</v>
      </c>
      <c r="BF48" s="58" t="s">
        <v>62</v>
      </c>
      <c r="BG48" s="58" t="s">
        <v>62</v>
      </c>
      <c r="BH48" s="58" t="s">
        <v>62</v>
      </c>
      <c r="BI48" s="58" t="s">
        <v>62</v>
      </c>
      <c r="BJ48" s="58" t="s">
        <v>62</v>
      </c>
      <c r="BK48" s="111">
        <v>0</v>
      </c>
      <c r="BL48" s="111">
        <v>-3.4529999999999998</v>
      </c>
      <c r="BM48" s="111">
        <v>262.75</v>
      </c>
      <c r="BN48" s="111">
        <v>0.65659999999999996</v>
      </c>
      <c r="BO48" s="111">
        <v>262.75</v>
      </c>
      <c r="BP48" s="111">
        <v>-3.4530000686645499</v>
      </c>
      <c r="BQ48" s="111">
        <v>208.75</v>
      </c>
      <c r="BR48" s="85" t="s">
        <v>62</v>
      </c>
      <c r="BS48" s="58"/>
      <c r="BT48" s="59"/>
    </row>
    <row r="49" spans="1:72">
      <c r="A49" s="57">
        <v>46</v>
      </c>
      <c r="B49" s="111" t="s">
        <v>888</v>
      </c>
      <c r="C49" s="111">
        <v>-700</v>
      </c>
      <c r="D49" s="111">
        <v>25</v>
      </c>
      <c r="E49" s="111">
        <v>-8.4</v>
      </c>
      <c r="F49" s="111">
        <v>8.6</v>
      </c>
      <c r="G49" s="111" t="s">
        <v>527</v>
      </c>
      <c r="H49" s="111" t="s">
        <v>539</v>
      </c>
      <c r="I49" s="111" t="s">
        <v>539</v>
      </c>
      <c r="J49" s="111" t="s">
        <v>539</v>
      </c>
      <c r="K49" s="111" t="s">
        <v>539</v>
      </c>
      <c r="L49" s="111" t="s">
        <v>539</v>
      </c>
      <c r="M49" s="111" t="s">
        <v>539</v>
      </c>
      <c r="N49" s="111" t="s">
        <v>539</v>
      </c>
      <c r="O49" s="111" t="s">
        <v>539</v>
      </c>
      <c r="P49" s="111" t="s">
        <v>539</v>
      </c>
      <c r="Q49" s="111" t="s">
        <v>539</v>
      </c>
      <c r="R49" s="111" t="s">
        <v>539</v>
      </c>
      <c r="S49" s="111" t="s">
        <v>539</v>
      </c>
      <c r="T49" s="111" t="s">
        <v>539</v>
      </c>
      <c r="U49" s="111" t="s">
        <v>539</v>
      </c>
      <c r="V49" s="111" t="s">
        <v>539</v>
      </c>
      <c r="W49" s="111" t="s">
        <v>539</v>
      </c>
      <c r="X49" s="111" t="s">
        <v>549</v>
      </c>
      <c r="Y49" s="111" t="s">
        <v>549</v>
      </c>
      <c r="Z49" s="111" t="s">
        <v>549</v>
      </c>
      <c r="AA49" s="111" t="s">
        <v>549</v>
      </c>
      <c r="AB49" s="111" t="s">
        <v>549</v>
      </c>
      <c r="AC49" s="111" t="s">
        <v>549</v>
      </c>
      <c r="AD49" s="111" t="s">
        <v>549</v>
      </c>
      <c r="AE49" s="111" t="s">
        <v>549</v>
      </c>
      <c r="AF49" s="111" t="s">
        <v>549</v>
      </c>
      <c r="AG49" s="111" t="s">
        <v>549</v>
      </c>
      <c r="AH49" s="111" t="s">
        <v>549</v>
      </c>
      <c r="AI49" s="111" t="s">
        <v>549</v>
      </c>
      <c r="AJ49" s="111" t="s">
        <v>549</v>
      </c>
      <c r="AK49" s="111" t="s">
        <v>549</v>
      </c>
      <c r="AL49" s="111" t="s">
        <v>549</v>
      </c>
      <c r="AM49" s="111" t="s">
        <v>549</v>
      </c>
      <c r="AN49" s="111" t="s">
        <v>558</v>
      </c>
      <c r="AO49" s="111" t="s">
        <v>412</v>
      </c>
      <c r="AP49" s="111">
        <v>-0.4</v>
      </c>
      <c r="AQ49" s="111">
        <v>175</v>
      </c>
      <c r="AR49" s="111">
        <v>55</v>
      </c>
      <c r="AS49" s="87">
        <v>64</v>
      </c>
      <c r="AT49" s="111">
        <v>0.95</v>
      </c>
      <c r="AU49" s="111">
        <v>0.95</v>
      </c>
      <c r="AV49" s="111">
        <v>2.1</v>
      </c>
      <c r="AW49" s="111">
        <v>-650</v>
      </c>
      <c r="AX49" s="111">
        <v>0.56999999999999995</v>
      </c>
      <c r="AY49" s="111">
        <v>-650</v>
      </c>
      <c r="AZ49" s="111">
        <v>0.54</v>
      </c>
      <c r="BA49" s="111">
        <v>0.54</v>
      </c>
      <c r="BB49" s="111">
        <v>0.54</v>
      </c>
      <c r="BC49" s="111">
        <v>0.54</v>
      </c>
      <c r="BD49" s="58" t="s">
        <v>62</v>
      </c>
      <c r="BE49" s="58" t="s">
        <v>62</v>
      </c>
      <c r="BF49" s="58" t="s">
        <v>62</v>
      </c>
      <c r="BG49" s="58" t="s">
        <v>62</v>
      </c>
      <c r="BH49" s="58" t="s">
        <v>62</v>
      </c>
      <c r="BI49" s="58" t="s">
        <v>62</v>
      </c>
      <c r="BJ49" s="58" t="s">
        <v>62</v>
      </c>
      <c r="BK49" s="111">
        <v>-3.3333599999999999</v>
      </c>
      <c r="BL49" s="111">
        <v>-3.57</v>
      </c>
      <c r="BM49" s="111">
        <v>-677</v>
      </c>
      <c r="BN49" s="111">
        <v>0.7752</v>
      </c>
      <c r="BO49" s="111">
        <v>-677</v>
      </c>
      <c r="BP49" s="111">
        <v>-0.40000000596046398</v>
      </c>
      <c r="BQ49" s="111">
        <v>-622</v>
      </c>
      <c r="BR49" s="85" t="s">
        <v>62</v>
      </c>
      <c r="BS49" s="58"/>
      <c r="BT49" s="59"/>
    </row>
    <row r="50" spans="1:72">
      <c r="A50" s="57">
        <v>47</v>
      </c>
      <c r="B50" s="111" t="s">
        <v>889</v>
      </c>
      <c r="C50" s="111">
        <v>-750</v>
      </c>
      <c r="D50" s="111">
        <v>125</v>
      </c>
      <c r="E50" s="111">
        <v>-8.6</v>
      </c>
      <c r="F50" s="111">
        <v>8.8000000000000007</v>
      </c>
      <c r="G50" s="111" t="s">
        <v>528</v>
      </c>
      <c r="H50" s="111" t="s">
        <v>540</v>
      </c>
      <c r="I50" s="111" t="s">
        <v>540</v>
      </c>
      <c r="J50" s="111" t="s">
        <v>540</v>
      </c>
      <c r="K50" s="111" t="s">
        <v>540</v>
      </c>
      <c r="L50" s="111" t="s">
        <v>540</v>
      </c>
      <c r="M50" s="111" t="s">
        <v>540</v>
      </c>
      <c r="N50" s="111" t="s">
        <v>540</v>
      </c>
      <c r="O50" s="111" t="s">
        <v>540</v>
      </c>
      <c r="P50" s="111" t="s">
        <v>540</v>
      </c>
      <c r="Q50" s="111" t="s">
        <v>540</v>
      </c>
      <c r="R50" s="111" t="s">
        <v>540</v>
      </c>
      <c r="S50" s="111" t="s">
        <v>540</v>
      </c>
      <c r="T50" s="111" t="s">
        <v>540</v>
      </c>
      <c r="U50" s="111" t="s">
        <v>540</v>
      </c>
      <c r="V50" s="111" t="s">
        <v>540</v>
      </c>
      <c r="W50" s="111" t="s">
        <v>540</v>
      </c>
      <c r="X50" s="111" t="s">
        <v>550</v>
      </c>
      <c r="Y50" s="111" t="s">
        <v>550</v>
      </c>
      <c r="Z50" s="111" t="s">
        <v>550</v>
      </c>
      <c r="AA50" s="111" t="s">
        <v>550</v>
      </c>
      <c r="AB50" s="111" t="s">
        <v>550</v>
      </c>
      <c r="AC50" s="111" t="s">
        <v>550</v>
      </c>
      <c r="AD50" s="111" t="s">
        <v>550</v>
      </c>
      <c r="AE50" s="111" t="s">
        <v>550</v>
      </c>
      <c r="AF50" s="111" t="s">
        <v>550</v>
      </c>
      <c r="AG50" s="111" t="s">
        <v>550</v>
      </c>
      <c r="AH50" s="111" t="s">
        <v>550</v>
      </c>
      <c r="AI50" s="111" t="s">
        <v>550</v>
      </c>
      <c r="AJ50" s="111" t="s">
        <v>550</v>
      </c>
      <c r="AK50" s="111" t="s">
        <v>550</v>
      </c>
      <c r="AL50" s="111" t="s">
        <v>550</v>
      </c>
      <c r="AM50" s="111" t="s">
        <v>550</v>
      </c>
      <c r="AN50" s="111" t="s">
        <v>432</v>
      </c>
      <c r="AO50" s="111" t="s">
        <v>150</v>
      </c>
      <c r="AP50" s="111">
        <v>-0.6</v>
      </c>
      <c r="AQ50" s="111">
        <v>210</v>
      </c>
      <c r="AR50" s="111">
        <v>56</v>
      </c>
      <c r="AS50" s="87">
        <v>53</v>
      </c>
      <c r="AT50" s="111">
        <v>1.1399999999999999</v>
      </c>
      <c r="AU50" s="111">
        <v>1.1399999999999999</v>
      </c>
      <c r="AV50" s="111">
        <v>2.2999999999999998</v>
      </c>
      <c r="AW50" s="111">
        <v>-675</v>
      </c>
      <c r="AX50" s="111">
        <v>0.63</v>
      </c>
      <c r="AY50" s="111">
        <v>-675</v>
      </c>
      <c r="AZ50" s="111">
        <v>0.55000000000000004</v>
      </c>
      <c r="BA50" s="111">
        <v>0.55000000000000004</v>
      </c>
      <c r="BB50" s="111">
        <v>0.55000000000000004</v>
      </c>
      <c r="BC50" s="111">
        <v>0.55000000000000004</v>
      </c>
      <c r="BD50" s="58" t="s">
        <v>62</v>
      </c>
      <c r="BE50" s="58" t="s">
        <v>62</v>
      </c>
      <c r="BF50" s="58" t="s">
        <v>62</v>
      </c>
      <c r="BG50" s="58" t="s">
        <v>62</v>
      </c>
      <c r="BH50" s="58" t="s">
        <v>62</v>
      </c>
      <c r="BI50" s="58" t="s">
        <v>62</v>
      </c>
      <c r="BJ50" s="58" t="s">
        <v>62</v>
      </c>
      <c r="BK50" s="111">
        <v>0</v>
      </c>
      <c r="BL50" s="111">
        <v>-3.6949999999999998</v>
      </c>
      <c r="BM50" s="111">
        <v>-716.25</v>
      </c>
      <c r="BN50" s="111">
        <v>0.91049999999999998</v>
      </c>
      <c r="BO50" s="111">
        <v>-716.25</v>
      </c>
      <c r="BP50" s="111">
        <v>-0.60000002384185802</v>
      </c>
      <c r="BQ50" s="111">
        <v>-660.25</v>
      </c>
      <c r="BR50" s="85" t="s">
        <v>62</v>
      </c>
      <c r="BS50" s="58"/>
      <c r="BT50" s="59"/>
    </row>
    <row r="51" spans="1:72" s="110" customFormat="1">
      <c r="A51" s="57">
        <v>48</v>
      </c>
      <c r="B51" s="111" t="s">
        <v>890</v>
      </c>
      <c r="C51" s="111">
        <v>100</v>
      </c>
      <c r="D51" s="111">
        <v>225</v>
      </c>
      <c r="E51" s="111">
        <v>-8.8000000000000007</v>
      </c>
      <c r="F51" s="111">
        <v>9</v>
      </c>
      <c r="G51" s="111" t="s">
        <v>529</v>
      </c>
      <c r="H51" s="111" t="s">
        <v>541</v>
      </c>
      <c r="I51" s="111" t="s">
        <v>541</v>
      </c>
      <c r="J51" s="111" t="s">
        <v>541</v>
      </c>
      <c r="K51" s="111" t="s">
        <v>541</v>
      </c>
      <c r="L51" s="111" t="s">
        <v>541</v>
      </c>
      <c r="M51" s="111" t="s">
        <v>541</v>
      </c>
      <c r="N51" s="111" t="s">
        <v>541</v>
      </c>
      <c r="O51" s="111" t="s">
        <v>541</v>
      </c>
      <c r="P51" s="111" t="s">
        <v>541</v>
      </c>
      <c r="Q51" s="111" t="s">
        <v>541</v>
      </c>
      <c r="R51" s="111" t="s">
        <v>541</v>
      </c>
      <c r="S51" s="111" t="s">
        <v>541</v>
      </c>
      <c r="T51" s="111" t="s">
        <v>541</v>
      </c>
      <c r="U51" s="111" t="s">
        <v>541</v>
      </c>
      <c r="V51" s="111" t="s">
        <v>541</v>
      </c>
      <c r="W51" s="111" t="s">
        <v>541</v>
      </c>
      <c r="X51" s="111" t="s">
        <v>551</v>
      </c>
      <c r="Y51" s="111" t="s">
        <v>551</v>
      </c>
      <c r="Z51" s="111" t="s">
        <v>551</v>
      </c>
      <c r="AA51" s="111" t="s">
        <v>551</v>
      </c>
      <c r="AB51" s="111" t="s">
        <v>551</v>
      </c>
      <c r="AC51" s="111" t="s">
        <v>551</v>
      </c>
      <c r="AD51" s="111" t="s">
        <v>551</v>
      </c>
      <c r="AE51" s="111" t="s">
        <v>551</v>
      </c>
      <c r="AF51" s="111" t="s">
        <v>551</v>
      </c>
      <c r="AG51" s="111" t="s">
        <v>551</v>
      </c>
      <c r="AH51" s="111" t="s">
        <v>551</v>
      </c>
      <c r="AI51" s="111" t="s">
        <v>551</v>
      </c>
      <c r="AJ51" s="111" t="s">
        <v>551</v>
      </c>
      <c r="AK51" s="111" t="s">
        <v>551</v>
      </c>
      <c r="AL51" s="111" t="s">
        <v>551</v>
      </c>
      <c r="AM51" s="111" t="s">
        <v>551</v>
      </c>
      <c r="AN51" s="111" t="s">
        <v>424</v>
      </c>
      <c r="AO51" s="111" t="s">
        <v>412</v>
      </c>
      <c r="AP51" s="111">
        <v>-0.8</v>
      </c>
      <c r="AQ51" s="111">
        <v>245</v>
      </c>
      <c r="AR51" s="111">
        <v>57</v>
      </c>
      <c r="AS51" s="111">
        <v>54</v>
      </c>
      <c r="AT51" s="87">
        <v>0</v>
      </c>
      <c r="AU51" s="111">
        <v>1.33</v>
      </c>
      <c r="AV51" s="111">
        <v>2.5</v>
      </c>
      <c r="AW51" s="111">
        <v>700</v>
      </c>
      <c r="AX51" s="111">
        <v>0.66</v>
      </c>
      <c r="AY51" s="111">
        <v>-700</v>
      </c>
      <c r="AZ51" s="111">
        <v>0.56000000000000005</v>
      </c>
      <c r="BA51" s="111">
        <v>0.56000000000000005</v>
      </c>
      <c r="BB51" s="111">
        <v>0.56000000000000005</v>
      </c>
      <c r="BC51" s="111">
        <v>0.56000000000000005</v>
      </c>
      <c r="BD51" s="58" t="s">
        <v>62</v>
      </c>
      <c r="BE51" s="58" t="s">
        <v>62</v>
      </c>
      <c r="BF51" s="58" t="s">
        <v>62</v>
      </c>
      <c r="BG51" s="58" t="s">
        <v>62</v>
      </c>
      <c r="BH51" s="58" t="s">
        <v>62</v>
      </c>
      <c r="BI51" s="58" t="s">
        <v>62</v>
      </c>
      <c r="BJ51" s="58" t="s">
        <v>62</v>
      </c>
      <c r="BK51" s="111">
        <v>-1.83003046875</v>
      </c>
      <c r="BL51" s="111">
        <v>-3.8279999999999998</v>
      </c>
      <c r="BM51" s="111">
        <v>364</v>
      </c>
      <c r="BN51" s="111">
        <v>0.29039999999999999</v>
      </c>
      <c r="BO51" s="111">
        <v>-252</v>
      </c>
      <c r="BP51" s="111">
        <v>-0.80000001192092896</v>
      </c>
      <c r="BQ51" s="111">
        <v>307</v>
      </c>
      <c r="BR51" s="85" t="s">
        <v>62</v>
      </c>
      <c r="BS51" s="58"/>
      <c r="BT51" s="59"/>
    </row>
    <row r="52" spans="1:72" s="110" customFormat="1" ht="30">
      <c r="A52" s="57">
        <v>49</v>
      </c>
      <c r="B52" s="111" t="s">
        <v>891</v>
      </c>
      <c r="C52" s="111">
        <v>200</v>
      </c>
      <c r="D52" s="111">
        <v>325</v>
      </c>
      <c r="E52" s="111">
        <v>-9</v>
      </c>
      <c r="F52" s="111">
        <v>9.1999999999999993</v>
      </c>
      <c r="G52" s="111" t="s">
        <v>530</v>
      </c>
      <c r="H52" s="111" t="s">
        <v>542</v>
      </c>
      <c r="I52" s="111" t="s">
        <v>542</v>
      </c>
      <c r="J52" s="111" t="s">
        <v>542</v>
      </c>
      <c r="K52" s="111" t="s">
        <v>542</v>
      </c>
      <c r="L52" s="111" t="s">
        <v>542</v>
      </c>
      <c r="M52" s="111" t="s">
        <v>542</v>
      </c>
      <c r="N52" s="111" t="s">
        <v>542</v>
      </c>
      <c r="O52" s="111" t="s">
        <v>542</v>
      </c>
      <c r="P52" s="111" t="s">
        <v>542</v>
      </c>
      <c r="Q52" s="111" t="s">
        <v>542</v>
      </c>
      <c r="R52" s="111" t="s">
        <v>542</v>
      </c>
      <c r="S52" s="111" t="s">
        <v>542</v>
      </c>
      <c r="T52" s="111" t="s">
        <v>542</v>
      </c>
      <c r="U52" s="111" t="s">
        <v>542</v>
      </c>
      <c r="V52" s="111" t="s">
        <v>542</v>
      </c>
      <c r="W52" s="111" t="s">
        <v>542</v>
      </c>
      <c r="X52" s="76" t="s">
        <v>581</v>
      </c>
      <c r="Y52" s="76" t="s">
        <v>581</v>
      </c>
      <c r="Z52" s="76" t="s">
        <v>581</v>
      </c>
      <c r="AA52" s="76" t="s">
        <v>581</v>
      </c>
      <c r="AB52" s="76" t="s">
        <v>581</v>
      </c>
      <c r="AC52" s="76" t="s">
        <v>581</v>
      </c>
      <c r="AD52" s="76" t="s">
        <v>581</v>
      </c>
      <c r="AE52" s="76" t="s">
        <v>581</v>
      </c>
      <c r="AF52" s="76" t="s">
        <v>581</v>
      </c>
      <c r="AG52" s="76" t="s">
        <v>581</v>
      </c>
      <c r="AH52" s="76" t="s">
        <v>581</v>
      </c>
      <c r="AI52" s="76" t="s">
        <v>581</v>
      </c>
      <c r="AJ52" s="76" t="s">
        <v>581</v>
      </c>
      <c r="AK52" s="76" t="s">
        <v>581</v>
      </c>
      <c r="AL52" s="76" t="s">
        <v>581</v>
      </c>
      <c r="AM52" s="76" t="s">
        <v>581</v>
      </c>
      <c r="AN52" s="111" t="s">
        <v>416</v>
      </c>
      <c r="AO52" s="111" t="s">
        <v>412</v>
      </c>
      <c r="AP52" s="111">
        <v>-1.1000000000000001</v>
      </c>
      <c r="AQ52" s="111">
        <v>280</v>
      </c>
      <c r="AR52" s="111">
        <v>58</v>
      </c>
      <c r="AS52" s="111">
        <v>55</v>
      </c>
      <c r="AT52" s="87">
        <v>2</v>
      </c>
      <c r="AU52" s="111">
        <v>1.52</v>
      </c>
      <c r="AV52" s="111">
        <v>2.7</v>
      </c>
      <c r="AW52" s="111">
        <v>725</v>
      </c>
      <c r="AX52" s="111">
        <v>0.69</v>
      </c>
      <c r="AY52" s="111">
        <v>725</v>
      </c>
      <c r="AZ52" s="111">
        <v>0.56999999999999995</v>
      </c>
      <c r="BA52" s="111">
        <v>0.56999999999999995</v>
      </c>
      <c r="BB52" s="111">
        <v>0.56999999999999995</v>
      </c>
      <c r="BC52" s="111">
        <v>0.56999999999999995</v>
      </c>
      <c r="BD52" s="58" t="s">
        <v>62</v>
      </c>
      <c r="BE52" s="58" t="s">
        <v>62</v>
      </c>
      <c r="BF52" s="58" t="s">
        <v>62</v>
      </c>
      <c r="BG52" s="58" t="s">
        <v>62</v>
      </c>
      <c r="BH52" s="58" t="s">
        <v>62</v>
      </c>
      <c r="BI52" s="58" t="s">
        <v>62</v>
      </c>
      <c r="BJ52" s="58" t="s">
        <v>62</v>
      </c>
      <c r="BK52" s="111">
        <v>10.571530429687501</v>
      </c>
      <c r="BL52" s="111">
        <v>-3.9689999999999999</v>
      </c>
      <c r="BM52" s="111">
        <v>425.75</v>
      </c>
      <c r="BN52" s="111">
        <v>1.4367000000000001</v>
      </c>
      <c r="BO52" s="111">
        <v>425.75</v>
      </c>
      <c r="BP52" s="111">
        <v>-1.1000000238418599</v>
      </c>
      <c r="BQ52" s="111">
        <v>367.75</v>
      </c>
      <c r="BR52" s="85" t="s">
        <v>62</v>
      </c>
      <c r="BS52" s="58"/>
      <c r="BT52" s="59"/>
    </row>
    <row r="53" spans="1:72" s="110" customFormat="1" ht="30">
      <c r="A53" s="57">
        <v>50</v>
      </c>
      <c r="B53" s="111" t="s">
        <v>892</v>
      </c>
      <c r="C53" s="111">
        <v>300</v>
      </c>
      <c r="D53" s="111">
        <v>425</v>
      </c>
      <c r="E53" s="111">
        <v>0.3</v>
      </c>
      <c r="F53" s="89">
        <v>0.3</v>
      </c>
      <c r="G53" s="111" t="s">
        <v>531</v>
      </c>
      <c r="H53" s="111" t="s">
        <v>543</v>
      </c>
      <c r="I53" s="111" t="s">
        <v>543</v>
      </c>
      <c r="J53" s="111" t="s">
        <v>543</v>
      </c>
      <c r="K53" s="111" t="s">
        <v>543</v>
      </c>
      <c r="L53" s="111" t="s">
        <v>543</v>
      </c>
      <c r="M53" s="111" t="s">
        <v>543</v>
      </c>
      <c r="N53" s="111" t="s">
        <v>543</v>
      </c>
      <c r="O53" s="111" t="s">
        <v>543</v>
      </c>
      <c r="P53" s="111" t="s">
        <v>543</v>
      </c>
      <c r="Q53" s="111" t="s">
        <v>543</v>
      </c>
      <c r="R53" s="111" t="s">
        <v>543</v>
      </c>
      <c r="S53" s="111" t="s">
        <v>543</v>
      </c>
      <c r="T53" s="111" t="s">
        <v>543</v>
      </c>
      <c r="U53" s="111" t="s">
        <v>543</v>
      </c>
      <c r="V53" s="111" t="s">
        <v>543</v>
      </c>
      <c r="W53" s="111" t="s">
        <v>543</v>
      </c>
      <c r="X53" s="76" t="s">
        <v>582</v>
      </c>
      <c r="Y53" s="76" t="s">
        <v>582</v>
      </c>
      <c r="Z53" s="76" t="s">
        <v>582</v>
      </c>
      <c r="AA53" s="76" t="s">
        <v>582</v>
      </c>
      <c r="AB53" s="76" t="s">
        <v>582</v>
      </c>
      <c r="AC53" s="76" t="s">
        <v>582</v>
      </c>
      <c r="AD53" s="76" t="s">
        <v>582</v>
      </c>
      <c r="AE53" s="76" t="s">
        <v>582</v>
      </c>
      <c r="AF53" s="76" t="s">
        <v>582</v>
      </c>
      <c r="AG53" s="76" t="s">
        <v>582</v>
      </c>
      <c r="AH53" s="76" t="s">
        <v>582</v>
      </c>
      <c r="AI53" s="76" t="s">
        <v>582</v>
      </c>
      <c r="AJ53" s="76" t="s">
        <v>582</v>
      </c>
      <c r="AK53" s="76" t="s">
        <v>582</v>
      </c>
      <c r="AL53" s="76" t="s">
        <v>582</v>
      </c>
      <c r="AM53" s="76" t="s">
        <v>582</v>
      </c>
      <c r="AN53" s="111" t="s">
        <v>428</v>
      </c>
      <c r="AO53" s="111" t="s">
        <v>150</v>
      </c>
      <c r="AP53" s="111">
        <v>-1.2</v>
      </c>
      <c r="AQ53" s="111">
        <v>315</v>
      </c>
      <c r="AR53" s="111">
        <v>59</v>
      </c>
      <c r="AS53" s="111">
        <v>56</v>
      </c>
      <c r="AT53" s="87">
        <v>1</v>
      </c>
      <c r="AU53" s="111">
        <v>1.71</v>
      </c>
      <c r="AV53" s="111">
        <v>2.9</v>
      </c>
      <c r="AW53" s="111">
        <v>750</v>
      </c>
      <c r="AX53" s="111">
        <v>0.72</v>
      </c>
      <c r="AY53" s="111">
        <v>750</v>
      </c>
      <c r="AZ53" s="111">
        <v>0.57999999999999996</v>
      </c>
      <c r="BA53" s="111">
        <v>0.57999999999999996</v>
      </c>
      <c r="BB53" s="111">
        <v>0.57999999999999996</v>
      </c>
      <c r="BC53" s="111">
        <v>0.57999999999999996</v>
      </c>
      <c r="BD53" s="58" t="s">
        <v>62</v>
      </c>
      <c r="BE53" s="58" t="s">
        <v>62</v>
      </c>
      <c r="BF53" s="58" t="s">
        <v>62</v>
      </c>
      <c r="BG53" s="58" t="s">
        <v>62</v>
      </c>
      <c r="BH53" s="58" t="s">
        <v>62</v>
      </c>
      <c r="BI53" s="58" t="s">
        <v>62</v>
      </c>
      <c r="BJ53" s="58" t="s">
        <v>62</v>
      </c>
      <c r="BK53" s="111">
        <v>0.2382221484375</v>
      </c>
      <c r="BL53" s="111">
        <v>1.3919999999999999</v>
      </c>
      <c r="BM53" s="111">
        <v>489</v>
      </c>
      <c r="BN53" s="111">
        <v>0.88239999999999996</v>
      </c>
      <c r="BO53" s="111">
        <v>489</v>
      </c>
      <c r="BP53" s="111">
        <v>-1.20000004768372</v>
      </c>
      <c r="BQ53" s="111">
        <v>430</v>
      </c>
      <c r="BR53" s="85" t="s">
        <v>62</v>
      </c>
      <c r="BS53" s="58"/>
      <c r="BT53" s="59"/>
    </row>
    <row r="54" spans="1:72">
      <c r="A54" s="57">
        <v>51</v>
      </c>
      <c r="B54" s="111" t="s">
        <v>893</v>
      </c>
      <c r="C54" s="111">
        <v>-950</v>
      </c>
      <c r="D54" s="111">
        <v>35</v>
      </c>
      <c r="E54" s="111">
        <v>-0.3</v>
      </c>
      <c r="F54" s="89">
        <v>0.5</v>
      </c>
      <c r="G54" s="111" t="s">
        <v>532</v>
      </c>
      <c r="H54" s="111" t="s">
        <v>544</v>
      </c>
      <c r="I54" s="111" t="s">
        <v>544</v>
      </c>
      <c r="J54" s="111" t="s">
        <v>544</v>
      </c>
      <c r="K54" s="111" t="s">
        <v>544</v>
      </c>
      <c r="L54" s="111" t="s">
        <v>544</v>
      </c>
      <c r="M54" s="111" t="s">
        <v>544</v>
      </c>
      <c r="N54" s="111" t="s">
        <v>544</v>
      </c>
      <c r="O54" s="111" t="s">
        <v>544</v>
      </c>
      <c r="P54" s="111" t="s">
        <v>544</v>
      </c>
      <c r="Q54" s="111" t="s">
        <v>544</v>
      </c>
      <c r="R54" s="111" t="s">
        <v>544</v>
      </c>
      <c r="S54" s="111" t="s">
        <v>544</v>
      </c>
      <c r="T54" s="111" t="s">
        <v>544</v>
      </c>
      <c r="U54" s="111" t="s">
        <v>544</v>
      </c>
      <c r="V54" s="111" t="s">
        <v>544</v>
      </c>
      <c r="W54" s="111" t="s">
        <v>544</v>
      </c>
      <c r="X54" s="111" t="s">
        <v>552</v>
      </c>
      <c r="Y54" s="111" t="s">
        <v>552</v>
      </c>
      <c r="Z54" s="111" t="s">
        <v>552</v>
      </c>
      <c r="AA54" s="111" t="s">
        <v>552</v>
      </c>
      <c r="AB54" s="111" t="s">
        <v>552</v>
      </c>
      <c r="AC54" s="111" t="s">
        <v>552</v>
      </c>
      <c r="AD54" s="111" t="s">
        <v>552</v>
      </c>
      <c r="AE54" s="111" t="s">
        <v>552</v>
      </c>
      <c r="AF54" s="111" t="s">
        <v>552</v>
      </c>
      <c r="AG54" s="111" t="s">
        <v>552</v>
      </c>
      <c r="AH54" s="111" t="s">
        <v>552</v>
      </c>
      <c r="AI54" s="111" t="s">
        <v>552</v>
      </c>
      <c r="AJ54" s="111" t="s">
        <v>552</v>
      </c>
      <c r="AK54" s="111" t="s">
        <v>552</v>
      </c>
      <c r="AL54" s="111" t="s">
        <v>552</v>
      </c>
      <c r="AM54" s="111" t="s">
        <v>552</v>
      </c>
      <c r="AN54" s="111" t="s">
        <v>435</v>
      </c>
      <c r="AO54" s="111" t="s">
        <v>412</v>
      </c>
      <c r="AP54" s="111">
        <v>-1.3</v>
      </c>
      <c r="AQ54" s="111">
        <v>385</v>
      </c>
      <c r="AR54" s="111">
        <v>60</v>
      </c>
      <c r="AS54" s="111">
        <v>57</v>
      </c>
      <c r="AT54" s="111">
        <v>1.33</v>
      </c>
      <c r="AU54" s="87">
        <v>0</v>
      </c>
      <c r="AV54" s="111">
        <v>3.1</v>
      </c>
      <c r="AW54" s="111">
        <v>775</v>
      </c>
      <c r="AX54" s="111">
        <v>0.78</v>
      </c>
      <c r="AY54" s="111">
        <v>775</v>
      </c>
      <c r="AZ54" s="111">
        <v>0.59</v>
      </c>
      <c r="BA54" s="111">
        <v>0.59</v>
      </c>
      <c r="BB54" s="111">
        <v>0.59</v>
      </c>
      <c r="BC54" s="111">
        <v>0.59</v>
      </c>
      <c r="BD54" s="58" t="s">
        <v>62</v>
      </c>
      <c r="BE54" s="58" t="s">
        <v>62</v>
      </c>
      <c r="BF54" s="58" t="s">
        <v>62</v>
      </c>
      <c r="BG54" s="58" t="s">
        <v>62</v>
      </c>
      <c r="BH54" s="58" t="s">
        <v>62</v>
      </c>
      <c r="BI54" s="58" t="s">
        <v>62</v>
      </c>
      <c r="BJ54" s="58" t="s">
        <v>62</v>
      </c>
      <c r="BK54" s="111">
        <v>0</v>
      </c>
      <c r="BL54" s="111">
        <v>1.0940000000000001</v>
      </c>
      <c r="BM54" s="111">
        <v>-242.75</v>
      </c>
      <c r="BN54" s="111">
        <v>0.31979999999999997</v>
      </c>
      <c r="BO54" s="111">
        <v>-242.75</v>
      </c>
      <c r="BP54" s="111">
        <v>-1.29999995231628</v>
      </c>
      <c r="BQ54" s="111">
        <v>-182.75</v>
      </c>
      <c r="BR54" s="85" t="s">
        <v>62</v>
      </c>
      <c r="BS54" s="58"/>
      <c r="BT54" s="59"/>
    </row>
    <row r="55" spans="1:72">
      <c r="A55" s="57">
        <v>52</v>
      </c>
      <c r="B55" s="111" t="s">
        <v>894</v>
      </c>
      <c r="C55" s="111">
        <v>-1000</v>
      </c>
      <c r="D55" s="111">
        <v>70</v>
      </c>
      <c r="E55" s="111">
        <v>0.9</v>
      </c>
      <c r="F55" s="111">
        <v>0.7</v>
      </c>
      <c r="G55" s="111" t="s">
        <v>533</v>
      </c>
      <c r="H55" s="111" t="s">
        <v>545</v>
      </c>
      <c r="I55" s="111" t="s">
        <v>545</v>
      </c>
      <c r="J55" s="111" t="s">
        <v>545</v>
      </c>
      <c r="K55" s="111" t="s">
        <v>545</v>
      </c>
      <c r="L55" s="111" t="s">
        <v>545</v>
      </c>
      <c r="M55" s="111" t="s">
        <v>545</v>
      </c>
      <c r="N55" s="111" t="s">
        <v>545</v>
      </c>
      <c r="O55" s="111" t="s">
        <v>545</v>
      </c>
      <c r="P55" s="111" t="s">
        <v>545</v>
      </c>
      <c r="Q55" s="111" t="s">
        <v>545</v>
      </c>
      <c r="R55" s="111" t="s">
        <v>545</v>
      </c>
      <c r="S55" s="111" t="s">
        <v>545</v>
      </c>
      <c r="T55" s="111" t="s">
        <v>545</v>
      </c>
      <c r="U55" s="111" t="s">
        <v>545</v>
      </c>
      <c r="V55" s="111" t="s">
        <v>545</v>
      </c>
      <c r="W55" s="111" t="s">
        <v>545</v>
      </c>
      <c r="X55" s="111" t="s">
        <v>553</v>
      </c>
      <c r="Y55" s="111" t="s">
        <v>553</v>
      </c>
      <c r="Z55" s="111" t="s">
        <v>553</v>
      </c>
      <c r="AA55" s="111" t="s">
        <v>553</v>
      </c>
      <c r="AB55" s="111" t="s">
        <v>553</v>
      </c>
      <c r="AC55" s="111" t="s">
        <v>553</v>
      </c>
      <c r="AD55" s="111" t="s">
        <v>553</v>
      </c>
      <c r="AE55" s="111" t="s">
        <v>553</v>
      </c>
      <c r="AF55" s="111" t="s">
        <v>553</v>
      </c>
      <c r="AG55" s="111" t="s">
        <v>553</v>
      </c>
      <c r="AH55" s="111" t="s">
        <v>553</v>
      </c>
      <c r="AI55" s="111" t="s">
        <v>553</v>
      </c>
      <c r="AJ55" s="111" t="s">
        <v>553</v>
      </c>
      <c r="AK55" s="111" t="s">
        <v>553</v>
      </c>
      <c r="AL55" s="111" t="s">
        <v>553</v>
      </c>
      <c r="AM55" s="111" t="s">
        <v>553</v>
      </c>
      <c r="AN55" s="111" t="s">
        <v>571</v>
      </c>
      <c r="AO55" s="111" t="s">
        <v>150</v>
      </c>
      <c r="AP55" s="111">
        <v>-1.4</v>
      </c>
      <c r="AQ55" s="111">
        <v>420</v>
      </c>
      <c r="AR55" s="111">
        <v>61</v>
      </c>
      <c r="AS55" s="111">
        <v>58</v>
      </c>
      <c r="AT55" s="111">
        <v>1.52</v>
      </c>
      <c r="AU55" s="87">
        <v>2</v>
      </c>
      <c r="AV55" s="111">
        <v>3.3</v>
      </c>
      <c r="AW55" s="111">
        <v>800</v>
      </c>
      <c r="AX55" s="111">
        <v>0.81</v>
      </c>
      <c r="AY55" s="111">
        <v>800</v>
      </c>
      <c r="AZ55" s="111">
        <v>0.6</v>
      </c>
      <c r="BA55" s="111">
        <v>0.6</v>
      </c>
      <c r="BB55" s="111">
        <v>0.6</v>
      </c>
      <c r="BC55" s="111">
        <v>0.6</v>
      </c>
      <c r="BD55" s="58" t="s">
        <v>62</v>
      </c>
      <c r="BE55" s="58" t="s">
        <v>62</v>
      </c>
      <c r="BF55" s="58" t="s">
        <v>62</v>
      </c>
      <c r="BG55" s="58" t="s">
        <v>62</v>
      </c>
      <c r="BH55" s="58" t="s">
        <v>62</v>
      </c>
      <c r="BI55" s="58" t="s">
        <v>62</v>
      </c>
      <c r="BJ55" s="58" t="s">
        <v>62</v>
      </c>
      <c r="BK55" s="111">
        <v>-1.2803683593749999</v>
      </c>
      <c r="BL55" s="111">
        <v>1.86</v>
      </c>
      <c r="BM55" s="111">
        <v>-280</v>
      </c>
      <c r="BN55" s="111">
        <v>1.524</v>
      </c>
      <c r="BO55" s="111">
        <v>-280</v>
      </c>
      <c r="BP55" s="111">
        <v>-1.3999999761581401</v>
      </c>
      <c r="BQ55" s="111">
        <v>-219</v>
      </c>
      <c r="BR55" s="85" t="s">
        <v>62</v>
      </c>
      <c r="BS55" s="58"/>
      <c r="BT55" s="59"/>
    </row>
    <row r="56" spans="1:72" ht="30">
      <c r="A56" s="57">
        <v>53</v>
      </c>
      <c r="B56" s="111" t="s">
        <v>895</v>
      </c>
      <c r="C56" s="111">
        <v>-1050</v>
      </c>
      <c r="D56" s="111">
        <v>105</v>
      </c>
      <c r="E56" s="111">
        <v>-0.9</v>
      </c>
      <c r="F56" s="111">
        <v>0.9</v>
      </c>
      <c r="G56" s="111" t="s">
        <v>534</v>
      </c>
      <c r="H56" s="111" t="s">
        <v>546</v>
      </c>
      <c r="I56" s="111" t="s">
        <v>546</v>
      </c>
      <c r="J56" s="111" t="s">
        <v>546</v>
      </c>
      <c r="K56" s="111" t="s">
        <v>546</v>
      </c>
      <c r="L56" s="111" t="s">
        <v>546</v>
      </c>
      <c r="M56" s="111" t="s">
        <v>546</v>
      </c>
      <c r="N56" s="111" t="s">
        <v>546</v>
      </c>
      <c r="O56" s="111" t="s">
        <v>546</v>
      </c>
      <c r="P56" s="111" t="s">
        <v>546</v>
      </c>
      <c r="Q56" s="111" t="s">
        <v>546</v>
      </c>
      <c r="R56" s="111" t="s">
        <v>546</v>
      </c>
      <c r="S56" s="111" t="s">
        <v>546</v>
      </c>
      <c r="T56" s="111" t="s">
        <v>546</v>
      </c>
      <c r="U56" s="111" t="s">
        <v>546</v>
      </c>
      <c r="V56" s="111" t="s">
        <v>546</v>
      </c>
      <c r="W56" s="111" t="s">
        <v>546</v>
      </c>
      <c r="X56" s="76" t="s">
        <v>583</v>
      </c>
      <c r="Y56" s="76" t="s">
        <v>583</v>
      </c>
      <c r="Z56" s="76" t="s">
        <v>583</v>
      </c>
      <c r="AA56" s="76" t="s">
        <v>583</v>
      </c>
      <c r="AB56" s="76" t="s">
        <v>583</v>
      </c>
      <c r="AC56" s="76" t="s">
        <v>583</v>
      </c>
      <c r="AD56" s="76" t="s">
        <v>583</v>
      </c>
      <c r="AE56" s="76" t="s">
        <v>583</v>
      </c>
      <c r="AF56" s="76" t="s">
        <v>583</v>
      </c>
      <c r="AG56" s="76" t="s">
        <v>583</v>
      </c>
      <c r="AH56" s="76" t="s">
        <v>583</v>
      </c>
      <c r="AI56" s="76" t="s">
        <v>583</v>
      </c>
      <c r="AJ56" s="76" t="s">
        <v>583</v>
      </c>
      <c r="AK56" s="76" t="s">
        <v>583</v>
      </c>
      <c r="AL56" s="76" t="s">
        <v>583</v>
      </c>
      <c r="AM56" s="76" t="s">
        <v>583</v>
      </c>
      <c r="AN56" s="111" t="s">
        <v>572</v>
      </c>
      <c r="AO56" s="111" t="s">
        <v>412</v>
      </c>
      <c r="AP56" s="111">
        <v>-1.5</v>
      </c>
      <c r="AQ56" s="111">
        <v>455</v>
      </c>
      <c r="AR56" s="111">
        <v>62</v>
      </c>
      <c r="AS56" s="111">
        <v>59</v>
      </c>
      <c r="AT56" s="111">
        <v>1.71</v>
      </c>
      <c r="AU56" s="87">
        <v>1</v>
      </c>
      <c r="AV56" s="111">
        <v>3.5</v>
      </c>
      <c r="AW56" s="111">
        <v>-725</v>
      </c>
      <c r="AX56" s="111">
        <v>0.84</v>
      </c>
      <c r="AY56" s="111">
        <v>-725</v>
      </c>
      <c r="AZ56" s="111">
        <v>0.61</v>
      </c>
      <c r="BA56" s="111">
        <v>0.61</v>
      </c>
      <c r="BB56" s="111">
        <v>0.61</v>
      </c>
      <c r="BC56" s="111">
        <v>0.61</v>
      </c>
      <c r="BD56" s="58" t="s">
        <v>62</v>
      </c>
      <c r="BE56" s="58" t="s">
        <v>62</v>
      </c>
      <c r="BF56" s="58" t="s">
        <v>62</v>
      </c>
      <c r="BG56" s="58" t="s">
        <v>62</v>
      </c>
      <c r="BH56" s="58" t="s">
        <v>62</v>
      </c>
      <c r="BI56" s="58" t="s">
        <v>62</v>
      </c>
      <c r="BJ56" s="58" t="s">
        <v>62</v>
      </c>
      <c r="BK56" s="111">
        <v>0</v>
      </c>
      <c r="BL56" s="111">
        <v>0.81599999999999995</v>
      </c>
      <c r="BM56" s="111">
        <v>-923.25</v>
      </c>
      <c r="BN56" s="111">
        <v>0.93759999999999999</v>
      </c>
      <c r="BO56" s="111">
        <v>-923.25</v>
      </c>
      <c r="BP56" s="111">
        <v>-1.5</v>
      </c>
      <c r="BQ56" s="111">
        <v>-861.25</v>
      </c>
      <c r="BR56" s="85" t="s">
        <v>62</v>
      </c>
      <c r="BS56" s="58"/>
      <c r="BT56" s="59"/>
    </row>
    <row r="57" spans="1:72" ht="30">
      <c r="A57" s="57">
        <v>54</v>
      </c>
      <c r="B57" s="111" t="s">
        <v>896</v>
      </c>
      <c r="C57" s="111">
        <v>700</v>
      </c>
      <c r="D57" s="111">
        <v>140</v>
      </c>
      <c r="E57" s="111">
        <v>1.1000000000000001</v>
      </c>
      <c r="F57" s="111">
        <v>1.1000000000000001</v>
      </c>
      <c r="G57" s="77" t="s">
        <v>534</v>
      </c>
      <c r="H57" s="77" t="s">
        <v>622</v>
      </c>
      <c r="I57" s="77" t="s">
        <v>622</v>
      </c>
      <c r="J57" s="77" t="s">
        <v>622</v>
      </c>
      <c r="K57" s="77" t="s">
        <v>622</v>
      </c>
      <c r="L57" s="77" t="s">
        <v>622</v>
      </c>
      <c r="M57" s="77" t="s">
        <v>622</v>
      </c>
      <c r="N57" s="77" t="s">
        <v>622</v>
      </c>
      <c r="O57" s="77" t="s">
        <v>622</v>
      </c>
      <c r="P57" s="77" t="s">
        <v>622</v>
      </c>
      <c r="Q57" s="77" t="s">
        <v>622</v>
      </c>
      <c r="R57" s="77" t="s">
        <v>622</v>
      </c>
      <c r="S57" s="77" t="s">
        <v>622</v>
      </c>
      <c r="T57" s="77" t="s">
        <v>622</v>
      </c>
      <c r="U57" s="77" t="s">
        <v>622</v>
      </c>
      <c r="V57" s="77" t="s">
        <v>622</v>
      </c>
      <c r="W57" s="77" t="s">
        <v>622</v>
      </c>
      <c r="X57" s="79" t="s">
        <v>699</v>
      </c>
      <c r="Y57" s="79" t="s">
        <v>699</v>
      </c>
      <c r="Z57" s="79" t="s">
        <v>699</v>
      </c>
      <c r="AA57" s="79" t="s">
        <v>699</v>
      </c>
      <c r="AB57" s="79" t="s">
        <v>699</v>
      </c>
      <c r="AC57" s="79" t="s">
        <v>699</v>
      </c>
      <c r="AD57" s="79" t="s">
        <v>699</v>
      </c>
      <c r="AE57" s="79" t="s">
        <v>699</v>
      </c>
      <c r="AF57" s="79" t="s">
        <v>699</v>
      </c>
      <c r="AG57" s="79" t="s">
        <v>699</v>
      </c>
      <c r="AH57" s="79" t="s">
        <v>699</v>
      </c>
      <c r="AI57" s="79" t="s">
        <v>699</v>
      </c>
      <c r="AJ57" s="79" t="s">
        <v>699</v>
      </c>
      <c r="AK57" s="79" t="s">
        <v>699</v>
      </c>
      <c r="AL57" s="79" t="s">
        <v>699</v>
      </c>
      <c r="AM57" s="79" t="s">
        <v>699</v>
      </c>
      <c r="AN57" s="77" t="s">
        <v>669</v>
      </c>
      <c r="AO57" s="111" t="s">
        <v>150</v>
      </c>
      <c r="AP57" s="111">
        <v>-1.6</v>
      </c>
      <c r="AQ57" s="111">
        <v>490</v>
      </c>
      <c r="AR57" s="111">
        <v>63</v>
      </c>
      <c r="AS57" s="111">
        <v>60</v>
      </c>
      <c r="AT57" s="77">
        <v>0.13</v>
      </c>
      <c r="AU57" s="111">
        <v>1.33</v>
      </c>
      <c r="AV57" s="87">
        <v>-10</v>
      </c>
      <c r="AW57" s="111">
        <v>-750</v>
      </c>
      <c r="AX57" s="111">
        <v>0.87</v>
      </c>
      <c r="AY57" s="111">
        <v>-750</v>
      </c>
      <c r="AZ57" s="111">
        <v>0.62</v>
      </c>
      <c r="BA57" s="111">
        <v>0.62</v>
      </c>
      <c r="BB57" s="111">
        <v>0.62</v>
      </c>
      <c r="BC57" s="111">
        <v>0.62</v>
      </c>
      <c r="BD57" s="58" t="s">
        <v>62</v>
      </c>
      <c r="BE57" s="58" t="s">
        <v>62</v>
      </c>
      <c r="BF57" s="58" t="s">
        <v>62</v>
      </c>
      <c r="BG57" s="58" t="s">
        <v>62</v>
      </c>
      <c r="BH57" s="58" t="s">
        <v>62</v>
      </c>
      <c r="BI57" s="58" t="s">
        <v>62</v>
      </c>
      <c r="BJ57" s="58" t="s">
        <v>62</v>
      </c>
      <c r="BK57" s="111">
        <v>0.63320382812499998</v>
      </c>
      <c r="BL57" s="111">
        <v>-3.1179999999999999</v>
      </c>
      <c r="BM57" s="111">
        <v>149</v>
      </c>
      <c r="BN57" s="111">
        <v>0.41120000000000001</v>
      </c>
      <c r="BO57" s="111">
        <v>149</v>
      </c>
      <c r="BP57" s="111">
        <v>-1.6000000238418599</v>
      </c>
      <c r="BQ57" s="111">
        <v>212</v>
      </c>
      <c r="BR57" s="85" t="s">
        <v>62</v>
      </c>
      <c r="BS57" s="58"/>
      <c r="BT57" s="59"/>
    </row>
    <row r="58" spans="1:72">
      <c r="A58" s="57">
        <v>55</v>
      </c>
      <c r="B58" s="111" t="s">
        <v>897</v>
      </c>
      <c r="C58" s="111">
        <v>750</v>
      </c>
      <c r="D58" s="111">
        <v>175</v>
      </c>
      <c r="E58" s="111">
        <v>1.3</v>
      </c>
      <c r="F58" s="111">
        <v>1.3</v>
      </c>
      <c r="G58" s="77" t="s">
        <v>593</v>
      </c>
      <c r="H58" s="77" t="s">
        <v>623</v>
      </c>
      <c r="I58" s="77" t="s">
        <v>623</v>
      </c>
      <c r="J58" s="77" t="s">
        <v>623</v>
      </c>
      <c r="K58" s="77" t="s">
        <v>623</v>
      </c>
      <c r="L58" s="77" t="s">
        <v>623</v>
      </c>
      <c r="M58" s="77" t="s">
        <v>623</v>
      </c>
      <c r="N58" s="77" t="s">
        <v>623</v>
      </c>
      <c r="O58" s="77" t="s">
        <v>623</v>
      </c>
      <c r="P58" s="77" t="s">
        <v>623</v>
      </c>
      <c r="Q58" s="77" t="s">
        <v>623</v>
      </c>
      <c r="R58" s="77" t="s">
        <v>623</v>
      </c>
      <c r="S58" s="77" t="s">
        <v>623</v>
      </c>
      <c r="T58" s="77" t="s">
        <v>623</v>
      </c>
      <c r="U58" s="77" t="s">
        <v>623</v>
      </c>
      <c r="V58" s="77" t="s">
        <v>623</v>
      </c>
      <c r="W58" s="77" t="s">
        <v>623</v>
      </c>
      <c r="X58" s="77" t="s">
        <v>652</v>
      </c>
      <c r="Y58" s="77" t="s">
        <v>652</v>
      </c>
      <c r="Z58" s="77" t="s">
        <v>652</v>
      </c>
      <c r="AA58" s="77" t="s">
        <v>652</v>
      </c>
      <c r="AB58" s="77" t="s">
        <v>652</v>
      </c>
      <c r="AC58" s="77" t="s">
        <v>652</v>
      </c>
      <c r="AD58" s="77" t="s">
        <v>652</v>
      </c>
      <c r="AE58" s="77" t="s">
        <v>652</v>
      </c>
      <c r="AF58" s="77" t="s">
        <v>652</v>
      </c>
      <c r="AG58" s="77" t="s">
        <v>652</v>
      </c>
      <c r="AH58" s="77" t="s">
        <v>652</v>
      </c>
      <c r="AI58" s="77" t="s">
        <v>652</v>
      </c>
      <c r="AJ58" s="77" t="s">
        <v>652</v>
      </c>
      <c r="AK58" s="77" t="s">
        <v>652</v>
      </c>
      <c r="AL58" s="77" t="s">
        <v>652</v>
      </c>
      <c r="AM58" s="77" t="s">
        <v>652</v>
      </c>
      <c r="AN58" s="77" t="s">
        <v>670</v>
      </c>
      <c r="AO58" s="111" t="s">
        <v>412</v>
      </c>
      <c r="AP58" s="111">
        <v>-1.7</v>
      </c>
      <c r="AQ58" s="111">
        <v>525</v>
      </c>
      <c r="AR58" s="111">
        <v>64</v>
      </c>
      <c r="AS58" s="111">
        <v>61</v>
      </c>
      <c r="AT58" s="77">
        <v>0.26</v>
      </c>
      <c r="AU58" s="111">
        <v>1.52</v>
      </c>
      <c r="AV58" s="87">
        <v>10</v>
      </c>
      <c r="AW58" s="111">
        <v>-775</v>
      </c>
      <c r="AX58" s="111">
        <v>0.93</v>
      </c>
      <c r="AY58" s="111">
        <v>-775</v>
      </c>
      <c r="AZ58" s="111">
        <v>0.63</v>
      </c>
      <c r="BA58" s="111">
        <v>0.63</v>
      </c>
      <c r="BB58" s="111">
        <v>0.63</v>
      </c>
      <c r="BC58" s="111">
        <v>0.63</v>
      </c>
      <c r="BD58" s="58" t="s">
        <v>62</v>
      </c>
      <c r="BE58" s="58" t="s">
        <v>62</v>
      </c>
      <c r="BF58" s="58" t="s">
        <v>62</v>
      </c>
      <c r="BG58" s="58" t="s">
        <v>62</v>
      </c>
      <c r="BH58" s="58" t="s">
        <v>62</v>
      </c>
      <c r="BI58" s="58" t="s">
        <v>62</v>
      </c>
      <c r="BJ58" s="58" t="s">
        <v>62</v>
      </c>
      <c r="BK58" s="111">
        <v>0</v>
      </c>
      <c r="BL58" s="111">
        <v>4.5190000000000001</v>
      </c>
      <c r="BM58" s="111">
        <v>185.75</v>
      </c>
      <c r="BN58" s="111">
        <v>0.50790000000000002</v>
      </c>
      <c r="BO58" s="111">
        <v>185.75</v>
      </c>
      <c r="BP58" s="111">
        <v>-1.70000004768372</v>
      </c>
      <c r="BQ58" s="111">
        <v>249.75</v>
      </c>
      <c r="BR58" s="85" t="s">
        <v>62</v>
      </c>
      <c r="BS58" s="58"/>
      <c r="BT58" s="59"/>
    </row>
    <row r="59" spans="1:72">
      <c r="A59" s="57">
        <v>56</v>
      </c>
      <c r="B59" s="111" t="s">
        <v>898</v>
      </c>
      <c r="C59" s="111">
        <v>800</v>
      </c>
      <c r="D59" s="111">
        <v>210</v>
      </c>
      <c r="E59" s="111">
        <v>1.5</v>
      </c>
      <c r="F59" s="111">
        <v>1.5</v>
      </c>
      <c r="G59" s="111" t="s">
        <v>594</v>
      </c>
      <c r="H59" s="111" t="s">
        <v>624</v>
      </c>
      <c r="I59" s="111" t="s">
        <v>624</v>
      </c>
      <c r="J59" s="111" t="s">
        <v>624</v>
      </c>
      <c r="K59" s="111" t="s">
        <v>624</v>
      </c>
      <c r="L59" s="111" t="s">
        <v>624</v>
      </c>
      <c r="M59" s="111" t="s">
        <v>624</v>
      </c>
      <c r="N59" s="111" t="s">
        <v>624</v>
      </c>
      <c r="O59" s="111" t="s">
        <v>624</v>
      </c>
      <c r="P59" s="111" t="s">
        <v>624</v>
      </c>
      <c r="Q59" s="111" t="s">
        <v>624</v>
      </c>
      <c r="R59" s="111" t="s">
        <v>624</v>
      </c>
      <c r="S59" s="111" t="s">
        <v>624</v>
      </c>
      <c r="T59" s="111" t="s">
        <v>624</v>
      </c>
      <c r="U59" s="111" t="s">
        <v>624</v>
      </c>
      <c r="V59" s="111" t="s">
        <v>624</v>
      </c>
      <c r="W59" s="111" t="s">
        <v>624</v>
      </c>
      <c r="X59" s="111" t="s">
        <v>653</v>
      </c>
      <c r="Y59" s="111" t="s">
        <v>653</v>
      </c>
      <c r="Z59" s="111" t="s">
        <v>653</v>
      </c>
      <c r="AA59" s="111" t="s">
        <v>653</v>
      </c>
      <c r="AB59" s="111" t="s">
        <v>653</v>
      </c>
      <c r="AC59" s="111" t="s">
        <v>653</v>
      </c>
      <c r="AD59" s="111" t="s">
        <v>653</v>
      </c>
      <c r="AE59" s="111" t="s">
        <v>653</v>
      </c>
      <c r="AF59" s="111" t="s">
        <v>653</v>
      </c>
      <c r="AG59" s="111" t="s">
        <v>653</v>
      </c>
      <c r="AH59" s="111" t="s">
        <v>653</v>
      </c>
      <c r="AI59" s="111" t="s">
        <v>653</v>
      </c>
      <c r="AJ59" s="111" t="s">
        <v>653</v>
      </c>
      <c r="AK59" s="111" t="s">
        <v>653</v>
      </c>
      <c r="AL59" s="111" t="s">
        <v>653</v>
      </c>
      <c r="AM59" s="111" t="s">
        <v>653</v>
      </c>
      <c r="AN59" s="111" t="s">
        <v>671</v>
      </c>
      <c r="AO59" s="111" t="s">
        <v>412</v>
      </c>
      <c r="AP59" s="111">
        <v>-1.8</v>
      </c>
      <c r="AQ59" s="111">
        <v>560</v>
      </c>
      <c r="AR59" s="111">
        <v>65</v>
      </c>
      <c r="AS59" s="111">
        <v>62</v>
      </c>
      <c r="AT59" s="77">
        <v>0.39</v>
      </c>
      <c r="AU59" s="111">
        <v>1.71</v>
      </c>
      <c r="AV59" s="87">
        <v>0</v>
      </c>
      <c r="AW59" s="111">
        <v>-800</v>
      </c>
      <c r="AX59" s="111">
        <v>0.96</v>
      </c>
      <c r="AY59" s="111">
        <v>-800</v>
      </c>
      <c r="AZ59" s="111">
        <v>0.64</v>
      </c>
      <c r="BA59" s="111">
        <v>0.64</v>
      </c>
      <c r="BB59" s="111">
        <v>0.64</v>
      </c>
      <c r="BC59" s="111">
        <v>0.64</v>
      </c>
      <c r="BD59" s="58" t="s">
        <v>62</v>
      </c>
      <c r="BE59" s="58" t="s">
        <v>62</v>
      </c>
      <c r="BF59" s="58" t="s">
        <v>62</v>
      </c>
      <c r="BG59" s="58" t="s">
        <v>62</v>
      </c>
      <c r="BH59" s="58" t="s">
        <v>62</v>
      </c>
      <c r="BI59" s="58" t="s">
        <v>62</v>
      </c>
      <c r="BJ59" s="58" t="s">
        <v>62</v>
      </c>
      <c r="BK59" s="111">
        <v>0</v>
      </c>
      <c r="BL59" s="111">
        <v>0.96</v>
      </c>
      <c r="BM59" s="111">
        <v>224</v>
      </c>
      <c r="BN59" s="111">
        <v>0.59519999999999995</v>
      </c>
      <c r="BO59" s="111">
        <v>224</v>
      </c>
      <c r="BP59" s="111">
        <v>-1.79999995231628</v>
      </c>
      <c r="BQ59" s="111">
        <v>289</v>
      </c>
      <c r="BR59" s="85" t="s">
        <v>62</v>
      </c>
      <c r="BS59" s="58"/>
      <c r="BT59" s="59"/>
    </row>
    <row r="60" spans="1:72">
      <c r="A60" s="57">
        <v>57</v>
      </c>
      <c r="B60" s="111" t="s">
        <v>899</v>
      </c>
      <c r="C60" s="111">
        <v>850</v>
      </c>
      <c r="D60" s="111">
        <v>245</v>
      </c>
      <c r="E60" s="111">
        <v>1.7</v>
      </c>
      <c r="F60" s="111">
        <v>1.7</v>
      </c>
      <c r="G60" s="111" t="s">
        <v>595</v>
      </c>
      <c r="H60" s="111" t="s">
        <v>625</v>
      </c>
      <c r="I60" s="111" t="s">
        <v>625</v>
      </c>
      <c r="J60" s="111" t="s">
        <v>625</v>
      </c>
      <c r="K60" s="111" t="s">
        <v>625</v>
      </c>
      <c r="L60" s="111" t="s">
        <v>625</v>
      </c>
      <c r="M60" s="111" t="s">
        <v>625</v>
      </c>
      <c r="N60" s="111" t="s">
        <v>625</v>
      </c>
      <c r="O60" s="111" t="s">
        <v>625</v>
      </c>
      <c r="P60" s="111" t="s">
        <v>625</v>
      </c>
      <c r="Q60" s="111" t="s">
        <v>625</v>
      </c>
      <c r="R60" s="111" t="s">
        <v>625</v>
      </c>
      <c r="S60" s="111" t="s">
        <v>625</v>
      </c>
      <c r="T60" s="111" t="s">
        <v>625</v>
      </c>
      <c r="U60" s="111" t="s">
        <v>625</v>
      </c>
      <c r="V60" s="111" t="s">
        <v>625</v>
      </c>
      <c r="W60" s="111" t="s">
        <v>625</v>
      </c>
      <c r="X60" s="111" t="s">
        <v>654</v>
      </c>
      <c r="Y60" s="111" t="s">
        <v>654</v>
      </c>
      <c r="Z60" s="111" t="s">
        <v>654</v>
      </c>
      <c r="AA60" s="111" t="s">
        <v>654</v>
      </c>
      <c r="AB60" s="111" t="s">
        <v>654</v>
      </c>
      <c r="AC60" s="111" t="s">
        <v>654</v>
      </c>
      <c r="AD60" s="111" t="s">
        <v>654</v>
      </c>
      <c r="AE60" s="111" t="s">
        <v>654</v>
      </c>
      <c r="AF60" s="111" t="s">
        <v>654</v>
      </c>
      <c r="AG60" s="111" t="s">
        <v>654</v>
      </c>
      <c r="AH60" s="111" t="s">
        <v>654</v>
      </c>
      <c r="AI60" s="111" t="s">
        <v>654</v>
      </c>
      <c r="AJ60" s="111" t="s">
        <v>654</v>
      </c>
      <c r="AK60" s="111" t="s">
        <v>654</v>
      </c>
      <c r="AL60" s="111" t="s">
        <v>654</v>
      </c>
      <c r="AM60" s="111" t="s">
        <v>654</v>
      </c>
      <c r="AN60" s="111" t="s">
        <v>672</v>
      </c>
      <c r="AO60" s="111" t="s">
        <v>150</v>
      </c>
      <c r="AP60" s="111">
        <v>-1.9</v>
      </c>
      <c r="AQ60" s="111">
        <v>595</v>
      </c>
      <c r="AR60" s="111">
        <v>66</v>
      </c>
      <c r="AS60" s="111">
        <v>63</v>
      </c>
      <c r="AT60" s="77">
        <v>0.52</v>
      </c>
      <c r="AU60" s="77">
        <v>0.13</v>
      </c>
      <c r="AV60" s="87">
        <v>5</v>
      </c>
      <c r="AW60" s="111">
        <v>825</v>
      </c>
      <c r="AX60" s="111">
        <v>0.99</v>
      </c>
      <c r="AY60" s="111">
        <v>825</v>
      </c>
      <c r="AZ60" s="111">
        <v>0.65</v>
      </c>
      <c r="BA60" s="111">
        <v>0.65</v>
      </c>
      <c r="BB60" s="111">
        <v>0.65</v>
      </c>
      <c r="BC60" s="111">
        <v>0.65</v>
      </c>
      <c r="BD60" s="58" t="s">
        <v>62</v>
      </c>
      <c r="BE60" s="58" t="s">
        <v>62</v>
      </c>
      <c r="BF60" s="58" t="s">
        <v>62</v>
      </c>
      <c r="BG60" s="58" t="s">
        <v>62</v>
      </c>
      <c r="BH60" s="58" t="s">
        <v>62</v>
      </c>
      <c r="BI60" s="58" t="s">
        <v>62</v>
      </c>
      <c r="BJ60" s="58" t="s">
        <v>62</v>
      </c>
      <c r="BK60" s="111">
        <v>1.9784322753906201</v>
      </c>
      <c r="BL60" s="111">
        <v>2.855</v>
      </c>
      <c r="BM60" s="111">
        <v>841.25</v>
      </c>
      <c r="BN60" s="111">
        <v>0.6845</v>
      </c>
      <c r="BO60" s="111">
        <v>841.25</v>
      </c>
      <c r="BP60" s="111">
        <v>-1.8999999761581401</v>
      </c>
      <c r="BQ60" s="111">
        <v>775.25</v>
      </c>
      <c r="BR60" s="85" t="s">
        <v>62</v>
      </c>
      <c r="BS60" s="58"/>
      <c r="BT60" s="59"/>
    </row>
    <row r="61" spans="1:72" ht="30">
      <c r="A61" s="57">
        <v>58</v>
      </c>
      <c r="B61" s="111" t="s">
        <v>900</v>
      </c>
      <c r="C61" s="111">
        <v>550</v>
      </c>
      <c r="D61" s="111">
        <v>280</v>
      </c>
      <c r="E61" s="111">
        <v>1.9</v>
      </c>
      <c r="F61" s="111">
        <v>1.9</v>
      </c>
      <c r="G61" s="111" t="s">
        <v>596</v>
      </c>
      <c r="H61" s="111" t="s">
        <v>626</v>
      </c>
      <c r="I61" s="111" t="s">
        <v>626</v>
      </c>
      <c r="J61" s="111" t="s">
        <v>626</v>
      </c>
      <c r="K61" s="111" t="s">
        <v>626</v>
      </c>
      <c r="L61" s="111" t="s">
        <v>626</v>
      </c>
      <c r="M61" s="111" t="s">
        <v>626</v>
      </c>
      <c r="N61" s="111" t="s">
        <v>626</v>
      </c>
      <c r="O61" s="111" t="s">
        <v>626</v>
      </c>
      <c r="P61" s="111" t="s">
        <v>626</v>
      </c>
      <c r="Q61" s="111" t="s">
        <v>626</v>
      </c>
      <c r="R61" s="111" t="s">
        <v>626</v>
      </c>
      <c r="S61" s="111" t="s">
        <v>626</v>
      </c>
      <c r="T61" s="111" t="s">
        <v>626</v>
      </c>
      <c r="U61" s="111" t="s">
        <v>626</v>
      </c>
      <c r="V61" s="111" t="s">
        <v>626</v>
      </c>
      <c r="W61" s="111" t="s">
        <v>626</v>
      </c>
      <c r="X61" s="76" t="s">
        <v>700</v>
      </c>
      <c r="Y61" s="76" t="s">
        <v>700</v>
      </c>
      <c r="Z61" s="76" t="s">
        <v>700</v>
      </c>
      <c r="AA61" s="76" t="s">
        <v>700</v>
      </c>
      <c r="AB61" s="76" t="s">
        <v>700</v>
      </c>
      <c r="AC61" s="76" t="s">
        <v>700</v>
      </c>
      <c r="AD61" s="76" t="s">
        <v>700</v>
      </c>
      <c r="AE61" s="76" t="s">
        <v>700</v>
      </c>
      <c r="AF61" s="76" t="s">
        <v>700</v>
      </c>
      <c r="AG61" s="76" t="s">
        <v>700</v>
      </c>
      <c r="AH61" s="76" t="s">
        <v>700</v>
      </c>
      <c r="AI61" s="76" t="s">
        <v>700</v>
      </c>
      <c r="AJ61" s="76" t="s">
        <v>700</v>
      </c>
      <c r="AK61" s="76" t="s">
        <v>700</v>
      </c>
      <c r="AL61" s="76" t="s">
        <v>700</v>
      </c>
      <c r="AM61" s="76" t="s">
        <v>700</v>
      </c>
      <c r="AN61" s="111" t="s">
        <v>673</v>
      </c>
      <c r="AO61" s="111" t="s">
        <v>412</v>
      </c>
      <c r="AP61" s="111">
        <v>-2.1</v>
      </c>
      <c r="AQ61" s="111">
        <v>630</v>
      </c>
      <c r="AR61" s="111">
        <v>67</v>
      </c>
      <c r="AS61" s="111">
        <v>0.5</v>
      </c>
      <c r="AT61" s="77">
        <v>0.65</v>
      </c>
      <c r="AU61" s="77">
        <v>0.26</v>
      </c>
      <c r="AV61" s="87">
        <v>-5</v>
      </c>
      <c r="AW61" s="111">
        <v>-825</v>
      </c>
      <c r="AX61" s="111">
        <v>1.02</v>
      </c>
      <c r="AY61" s="111">
        <v>-825</v>
      </c>
      <c r="AZ61" s="111">
        <v>0.66</v>
      </c>
      <c r="BA61" s="111">
        <v>0.66</v>
      </c>
      <c r="BB61" s="111">
        <v>0.66</v>
      </c>
      <c r="BC61" s="111">
        <v>0.66</v>
      </c>
      <c r="BD61" s="58" t="s">
        <v>62</v>
      </c>
      <c r="BE61" s="58" t="s">
        <v>62</v>
      </c>
      <c r="BF61" s="58" t="s">
        <v>62</v>
      </c>
      <c r="BG61" s="58" t="s">
        <v>62</v>
      </c>
      <c r="BH61" s="58" t="s">
        <v>62</v>
      </c>
      <c r="BI61" s="58" t="s">
        <v>62</v>
      </c>
      <c r="BJ61" s="58" t="s">
        <v>62</v>
      </c>
      <c r="BK61" s="111">
        <v>0</v>
      </c>
      <c r="BL61" s="111">
        <v>-0.44600000000000001</v>
      </c>
      <c r="BM61" s="111">
        <v>82.5</v>
      </c>
      <c r="BN61" s="111">
        <v>0.77580000000000005</v>
      </c>
      <c r="BO61" s="111">
        <v>82.5</v>
      </c>
      <c r="BP61" s="111">
        <v>-0.94599997997283902</v>
      </c>
      <c r="BQ61" s="111">
        <v>149.5</v>
      </c>
      <c r="BR61" s="85" t="s">
        <v>62</v>
      </c>
      <c r="BS61" s="58"/>
      <c r="BT61" s="59"/>
    </row>
    <row r="62" spans="1:72" ht="30">
      <c r="A62" s="57">
        <v>59</v>
      </c>
      <c r="B62" s="111" t="s">
        <v>896</v>
      </c>
      <c r="C62" s="111">
        <v>600</v>
      </c>
      <c r="D62" s="111">
        <v>315</v>
      </c>
      <c r="E62" s="111">
        <v>2.1</v>
      </c>
      <c r="F62" s="111">
        <v>2.1</v>
      </c>
      <c r="G62" s="111" t="s">
        <v>597</v>
      </c>
      <c r="H62" s="111" t="s">
        <v>627</v>
      </c>
      <c r="I62" s="111" t="s">
        <v>627</v>
      </c>
      <c r="J62" s="111" t="s">
        <v>627</v>
      </c>
      <c r="K62" s="111" t="s">
        <v>627</v>
      </c>
      <c r="L62" s="111" t="s">
        <v>627</v>
      </c>
      <c r="M62" s="111" t="s">
        <v>627</v>
      </c>
      <c r="N62" s="111" t="s">
        <v>627</v>
      </c>
      <c r="O62" s="111" t="s">
        <v>627</v>
      </c>
      <c r="P62" s="111" t="s">
        <v>627</v>
      </c>
      <c r="Q62" s="111" t="s">
        <v>627</v>
      </c>
      <c r="R62" s="111" t="s">
        <v>627</v>
      </c>
      <c r="S62" s="111" t="s">
        <v>627</v>
      </c>
      <c r="T62" s="111" t="s">
        <v>627</v>
      </c>
      <c r="U62" s="111" t="s">
        <v>627</v>
      </c>
      <c r="V62" s="111" t="s">
        <v>627</v>
      </c>
      <c r="W62" s="111" t="s">
        <v>627</v>
      </c>
      <c r="X62" s="76" t="s">
        <v>701</v>
      </c>
      <c r="Y62" s="76" t="s">
        <v>701</v>
      </c>
      <c r="Z62" s="76" t="s">
        <v>701</v>
      </c>
      <c r="AA62" s="76" t="s">
        <v>701</v>
      </c>
      <c r="AB62" s="76" t="s">
        <v>701</v>
      </c>
      <c r="AC62" s="76" t="s">
        <v>701</v>
      </c>
      <c r="AD62" s="76" t="s">
        <v>701</v>
      </c>
      <c r="AE62" s="76" t="s">
        <v>701</v>
      </c>
      <c r="AF62" s="76" t="s">
        <v>701</v>
      </c>
      <c r="AG62" s="76" t="s">
        <v>701</v>
      </c>
      <c r="AH62" s="76" t="s">
        <v>701</v>
      </c>
      <c r="AI62" s="76" t="s">
        <v>701</v>
      </c>
      <c r="AJ62" s="76" t="s">
        <v>701</v>
      </c>
      <c r="AK62" s="76" t="s">
        <v>701</v>
      </c>
      <c r="AL62" s="76" t="s">
        <v>701</v>
      </c>
      <c r="AM62" s="76" t="s">
        <v>701</v>
      </c>
      <c r="AN62" s="111" t="s">
        <v>674</v>
      </c>
      <c r="AO62" s="111" t="s">
        <v>150</v>
      </c>
      <c r="AP62" s="111">
        <v>-2.2000000000000002</v>
      </c>
      <c r="AQ62" s="111">
        <v>665</v>
      </c>
      <c r="AR62" s="111">
        <v>68</v>
      </c>
      <c r="AS62" s="111">
        <v>1.5</v>
      </c>
      <c r="AT62" s="77">
        <v>0.78</v>
      </c>
      <c r="AU62" s="77">
        <v>0.39</v>
      </c>
      <c r="AV62" s="111">
        <v>3.7</v>
      </c>
      <c r="AW62" s="87">
        <v>-1118</v>
      </c>
      <c r="AX62" s="111">
        <v>1.08</v>
      </c>
      <c r="AY62" s="111">
        <v>850</v>
      </c>
      <c r="AZ62" s="111">
        <v>0.67</v>
      </c>
      <c r="BA62" s="111">
        <v>0.67</v>
      </c>
      <c r="BB62" s="111">
        <v>0.67</v>
      </c>
      <c r="BC62" s="111">
        <v>0.67</v>
      </c>
      <c r="BD62" s="58" t="s">
        <v>62</v>
      </c>
      <c r="BE62" s="58" t="s">
        <v>62</v>
      </c>
      <c r="BF62" s="58" t="s">
        <v>62</v>
      </c>
      <c r="BG62" s="58" t="s">
        <v>62</v>
      </c>
      <c r="BH62" s="58" t="s">
        <v>62</v>
      </c>
      <c r="BI62" s="58" t="s">
        <v>62</v>
      </c>
      <c r="BJ62" s="58" t="s">
        <v>62</v>
      </c>
      <c r="BK62" s="111">
        <v>2.4644963232421899</v>
      </c>
      <c r="BL62" s="111">
        <v>2.6280000000000001</v>
      </c>
      <c r="BM62" s="111">
        <v>33.060000000000102</v>
      </c>
      <c r="BN62" s="111">
        <v>0.61770000000000003</v>
      </c>
      <c r="BO62" s="111">
        <v>682.5</v>
      </c>
      <c r="BP62" s="111">
        <v>1.1280000209808301</v>
      </c>
      <c r="BQ62" s="111">
        <v>101.05999755859401</v>
      </c>
      <c r="BR62" s="85" t="s">
        <v>62</v>
      </c>
      <c r="BS62" s="58"/>
      <c r="BT62" s="59"/>
    </row>
    <row r="63" spans="1:72">
      <c r="A63" s="57">
        <v>60</v>
      </c>
      <c r="B63" s="111" t="s">
        <v>901</v>
      </c>
      <c r="C63" s="111">
        <v>650</v>
      </c>
      <c r="D63" s="111">
        <v>385</v>
      </c>
      <c r="E63" s="111">
        <v>2.2999999999999998</v>
      </c>
      <c r="F63" s="111">
        <v>2.2999999999999998</v>
      </c>
      <c r="G63" s="111" t="s">
        <v>598</v>
      </c>
      <c r="H63" s="111" t="s">
        <v>628</v>
      </c>
      <c r="I63" s="111" t="s">
        <v>628</v>
      </c>
      <c r="J63" s="111" t="s">
        <v>628</v>
      </c>
      <c r="K63" s="111" t="s">
        <v>628</v>
      </c>
      <c r="L63" s="111" t="s">
        <v>628</v>
      </c>
      <c r="M63" s="111" t="s">
        <v>628</v>
      </c>
      <c r="N63" s="111" t="s">
        <v>628</v>
      </c>
      <c r="O63" s="111" t="s">
        <v>628</v>
      </c>
      <c r="P63" s="111" t="s">
        <v>628</v>
      </c>
      <c r="Q63" s="111" t="s">
        <v>628</v>
      </c>
      <c r="R63" s="111" t="s">
        <v>628</v>
      </c>
      <c r="S63" s="111" t="s">
        <v>628</v>
      </c>
      <c r="T63" s="111" t="s">
        <v>628</v>
      </c>
      <c r="U63" s="111" t="s">
        <v>628</v>
      </c>
      <c r="V63" s="111" t="s">
        <v>628</v>
      </c>
      <c r="W63" s="111" t="s">
        <v>628</v>
      </c>
      <c r="X63" s="111" t="s">
        <v>655</v>
      </c>
      <c r="Y63" s="111" t="s">
        <v>655</v>
      </c>
      <c r="Z63" s="111" t="s">
        <v>655</v>
      </c>
      <c r="AA63" s="111" t="s">
        <v>655</v>
      </c>
      <c r="AB63" s="111" t="s">
        <v>655</v>
      </c>
      <c r="AC63" s="111" t="s">
        <v>655</v>
      </c>
      <c r="AD63" s="111" t="s">
        <v>655</v>
      </c>
      <c r="AE63" s="111" t="s">
        <v>655</v>
      </c>
      <c r="AF63" s="111" t="s">
        <v>655</v>
      </c>
      <c r="AG63" s="111" t="s">
        <v>655</v>
      </c>
      <c r="AH63" s="111" t="s">
        <v>655</v>
      </c>
      <c r="AI63" s="111" t="s">
        <v>655</v>
      </c>
      <c r="AJ63" s="111" t="s">
        <v>655</v>
      </c>
      <c r="AK63" s="111" t="s">
        <v>655</v>
      </c>
      <c r="AL63" s="111" t="s">
        <v>655</v>
      </c>
      <c r="AM63" s="111" t="s">
        <v>655</v>
      </c>
      <c r="AN63" s="111" t="s">
        <v>675</v>
      </c>
      <c r="AO63" s="111" t="s">
        <v>412</v>
      </c>
      <c r="AP63" s="111">
        <v>-2.2999999999999998</v>
      </c>
      <c r="AQ63" s="111">
        <v>-35</v>
      </c>
      <c r="AR63" s="111">
        <v>69</v>
      </c>
      <c r="AS63" s="111">
        <v>2.5</v>
      </c>
      <c r="AT63" s="77">
        <v>0.91</v>
      </c>
      <c r="AU63" s="77">
        <v>0.52</v>
      </c>
      <c r="AV63" s="111">
        <v>3.9</v>
      </c>
      <c r="AW63" s="87">
        <v>1118</v>
      </c>
      <c r="AX63" s="111">
        <v>1.1100000000000001</v>
      </c>
      <c r="AY63" s="111">
        <v>875</v>
      </c>
      <c r="AZ63" s="111">
        <v>0.68</v>
      </c>
      <c r="BA63" s="111">
        <v>0.68</v>
      </c>
      <c r="BB63" s="111">
        <v>0.68</v>
      </c>
      <c r="BC63" s="111">
        <v>0.68</v>
      </c>
      <c r="BD63" s="58" t="s">
        <v>62</v>
      </c>
      <c r="BE63" s="58" t="s">
        <v>62</v>
      </c>
      <c r="BF63" s="58" t="s">
        <v>62</v>
      </c>
      <c r="BG63" s="58" t="s">
        <v>62</v>
      </c>
      <c r="BH63" s="58" t="s">
        <v>62</v>
      </c>
      <c r="BI63" s="58" t="s">
        <v>62</v>
      </c>
      <c r="BJ63" s="58" t="s">
        <v>62</v>
      </c>
      <c r="BK63" s="111">
        <v>0</v>
      </c>
      <c r="BL63" s="111">
        <v>2.8119999999999998</v>
      </c>
      <c r="BM63" s="111">
        <v>799.76</v>
      </c>
      <c r="BN63" s="111">
        <v>0.70879999999999999</v>
      </c>
      <c r="BO63" s="111">
        <v>722</v>
      </c>
      <c r="BP63" s="111">
        <v>0.31200000643730202</v>
      </c>
      <c r="BQ63" s="111">
        <v>730.760009765625</v>
      </c>
      <c r="BR63" s="85" t="s">
        <v>62</v>
      </c>
      <c r="BS63" s="58"/>
      <c r="BT63" s="59"/>
    </row>
    <row r="64" spans="1:72">
      <c r="A64" s="57">
        <v>61</v>
      </c>
      <c r="B64" s="111" t="s">
        <v>898</v>
      </c>
      <c r="C64" s="111">
        <v>-650</v>
      </c>
      <c r="D64" s="111">
        <v>420</v>
      </c>
      <c r="E64" s="111">
        <v>2.5</v>
      </c>
      <c r="F64" s="111">
        <v>2.5</v>
      </c>
      <c r="G64" s="111" t="s">
        <v>599</v>
      </c>
      <c r="H64" s="111" t="s">
        <v>629</v>
      </c>
      <c r="I64" s="111" t="s">
        <v>629</v>
      </c>
      <c r="J64" s="111" t="s">
        <v>629</v>
      </c>
      <c r="K64" s="111" t="s">
        <v>629</v>
      </c>
      <c r="L64" s="111" t="s">
        <v>629</v>
      </c>
      <c r="M64" s="111" t="s">
        <v>629</v>
      </c>
      <c r="N64" s="111" t="s">
        <v>629</v>
      </c>
      <c r="O64" s="111" t="s">
        <v>629</v>
      </c>
      <c r="P64" s="111" t="s">
        <v>629</v>
      </c>
      <c r="Q64" s="111" t="s">
        <v>629</v>
      </c>
      <c r="R64" s="111" t="s">
        <v>629</v>
      </c>
      <c r="S64" s="111" t="s">
        <v>629</v>
      </c>
      <c r="T64" s="111" t="s">
        <v>629</v>
      </c>
      <c r="U64" s="111" t="s">
        <v>629</v>
      </c>
      <c r="V64" s="111" t="s">
        <v>629</v>
      </c>
      <c r="W64" s="111" t="s">
        <v>629</v>
      </c>
      <c r="X64" s="111" t="s">
        <v>656</v>
      </c>
      <c r="Y64" s="111" t="s">
        <v>656</v>
      </c>
      <c r="Z64" s="111" t="s">
        <v>656</v>
      </c>
      <c r="AA64" s="111" t="s">
        <v>656</v>
      </c>
      <c r="AB64" s="111" t="s">
        <v>656</v>
      </c>
      <c r="AC64" s="111" t="s">
        <v>656</v>
      </c>
      <c r="AD64" s="111" t="s">
        <v>656</v>
      </c>
      <c r="AE64" s="111" t="s">
        <v>656</v>
      </c>
      <c r="AF64" s="111" t="s">
        <v>656</v>
      </c>
      <c r="AG64" s="111" t="s">
        <v>656</v>
      </c>
      <c r="AH64" s="111" t="s">
        <v>656</v>
      </c>
      <c r="AI64" s="111" t="s">
        <v>656</v>
      </c>
      <c r="AJ64" s="111" t="s">
        <v>656</v>
      </c>
      <c r="AK64" s="111" t="s">
        <v>656</v>
      </c>
      <c r="AL64" s="111" t="s">
        <v>656</v>
      </c>
      <c r="AM64" s="111" t="s">
        <v>656</v>
      </c>
      <c r="AN64" s="111" t="s">
        <v>676</v>
      </c>
      <c r="AO64" s="111" t="s">
        <v>150</v>
      </c>
      <c r="AP64" s="111">
        <v>-2.4</v>
      </c>
      <c r="AQ64" s="111">
        <v>-70</v>
      </c>
      <c r="AR64" s="111">
        <v>70</v>
      </c>
      <c r="AS64" s="111">
        <v>3.5</v>
      </c>
      <c r="AT64" s="77">
        <v>1.04</v>
      </c>
      <c r="AU64" s="77">
        <v>0.65</v>
      </c>
      <c r="AV64" s="111">
        <v>-1.1000000000000001</v>
      </c>
      <c r="AW64" s="87">
        <v>0</v>
      </c>
      <c r="AX64" s="111">
        <v>1.1399999999999999</v>
      </c>
      <c r="AY64" s="111">
        <v>900</v>
      </c>
      <c r="AZ64" s="111">
        <v>0.69</v>
      </c>
      <c r="BA64" s="111">
        <v>0.69</v>
      </c>
      <c r="BB64" s="111">
        <v>0.69</v>
      </c>
      <c r="BC64" s="111">
        <v>0.69</v>
      </c>
      <c r="BD64" s="58" t="s">
        <v>62</v>
      </c>
      <c r="BE64" s="58" t="s">
        <v>62</v>
      </c>
      <c r="BF64" s="58" t="s">
        <v>62</v>
      </c>
      <c r="BG64" s="58" t="s">
        <v>62</v>
      </c>
      <c r="BH64" s="58" t="s">
        <v>62</v>
      </c>
      <c r="BI64" s="58" t="s">
        <v>62</v>
      </c>
      <c r="BJ64" s="58" t="s">
        <v>62</v>
      </c>
      <c r="BK64" s="111">
        <v>-4.4108415527343796</v>
      </c>
      <c r="BL64" s="111">
        <v>1.3839999999999999</v>
      </c>
      <c r="BM64" s="111">
        <v>-448.5</v>
      </c>
      <c r="BN64" s="111">
        <v>0.80189999999999995</v>
      </c>
      <c r="BO64" s="111">
        <v>-169.5</v>
      </c>
      <c r="BP64" s="111">
        <v>-2.1159999370575</v>
      </c>
      <c r="BQ64" s="111">
        <v>-378.5</v>
      </c>
      <c r="BR64" s="85" t="s">
        <v>62</v>
      </c>
      <c r="BS64" s="58"/>
      <c r="BT64" s="59"/>
    </row>
    <row r="65" spans="1:72" ht="30">
      <c r="A65" s="57">
        <v>62</v>
      </c>
      <c r="B65" s="111" t="s">
        <v>902</v>
      </c>
      <c r="C65" s="111">
        <v>35</v>
      </c>
      <c r="D65" s="77">
        <v>6</v>
      </c>
      <c r="E65" s="111">
        <v>2.7</v>
      </c>
      <c r="F65" s="111">
        <v>2.7</v>
      </c>
      <c r="G65" s="111" t="s">
        <v>600</v>
      </c>
      <c r="H65" s="111" t="s">
        <v>630</v>
      </c>
      <c r="I65" s="111" t="s">
        <v>630</v>
      </c>
      <c r="J65" s="111" t="s">
        <v>630</v>
      </c>
      <c r="K65" s="111" t="s">
        <v>630</v>
      </c>
      <c r="L65" s="111" t="s">
        <v>630</v>
      </c>
      <c r="M65" s="111" t="s">
        <v>630</v>
      </c>
      <c r="N65" s="111" t="s">
        <v>630</v>
      </c>
      <c r="O65" s="111" t="s">
        <v>630</v>
      </c>
      <c r="P65" s="111" t="s">
        <v>630</v>
      </c>
      <c r="Q65" s="111" t="s">
        <v>630</v>
      </c>
      <c r="R65" s="111" t="s">
        <v>630</v>
      </c>
      <c r="S65" s="111" t="s">
        <v>630</v>
      </c>
      <c r="T65" s="111" t="s">
        <v>630</v>
      </c>
      <c r="U65" s="111" t="s">
        <v>630</v>
      </c>
      <c r="V65" s="111" t="s">
        <v>630</v>
      </c>
      <c r="W65" s="111" t="s">
        <v>630</v>
      </c>
      <c r="X65" s="76" t="s">
        <v>702</v>
      </c>
      <c r="Y65" s="76" t="s">
        <v>702</v>
      </c>
      <c r="Z65" s="76" t="s">
        <v>702</v>
      </c>
      <c r="AA65" s="76" t="s">
        <v>702</v>
      </c>
      <c r="AB65" s="76" t="s">
        <v>702</v>
      </c>
      <c r="AC65" s="76" t="s">
        <v>702</v>
      </c>
      <c r="AD65" s="76" t="s">
        <v>702</v>
      </c>
      <c r="AE65" s="76" t="s">
        <v>702</v>
      </c>
      <c r="AF65" s="76" t="s">
        <v>702</v>
      </c>
      <c r="AG65" s="76" t="s">
        <v>702</v>
      </c>
      <c r="AH65" s="76" t="s">
        <v>702</v>
      </c>
      <c r="AI65" s="76" t="s">
        <v>702</v>
      </c>
      <c r="AJ65" s="76" t="s">
        <v>702</v>
      </c>
      <c r="AK65" s="76" t="s">
        <v>702</v>
      </c>
      <c r="AL65" s="76" t="s">
        <v>702</v>
      </c>
      <c r="AM65" s="76" t="s">
        <v>702</v>
      </c>
      <c r="AN65" s="111" t="s">
        <v>677</v>
      </c>
      <c r="AO65" s="111" t="s">
        <v>412</v>
      </c>
      <c r="AP65" s="111">
        <v>-2.6</v>
      </c>
      <c r="AQ65" s="111">
        <v>-105</v>
      </c>
      <c r="AR65" s="111">
        <v>71</v>
      </c>
      <c r="AS65" s="111">
        <v>4.5</v>
      </c>
      <c r="AT65" s="77">
        <v>1.17</v>
      </c>
      <c r="AU65" s="77">
        <v>0.78</v>
      </c>
      <c r="AV65" s="111">
        <v>-1.3</v>
      </c>
      <c r="AW65" s="87">
        <v>1000</v>
      </c>
      <c r="AX65" s="111">
        <v>1.17</v>
      </c>
      <c r="AY65" s="111">
        <v>925</v>
      </c>
      <c r="AZ65" s="111">
        <v>0.7</v>
      </c>
      <c r="BA65" s="111">
        <v>0.7</v>
      </c>
      <c r="BB65" s="111">
        <v>0.7</v>
      </c>
      <c r="BC65" s="111">
        <v>0.7</v>
      </c>
      <c r="BD65" s="58" t="s">
        <v>62</v>
      </c>
      <c r="BE65" s="58" t="s">
        <v>62</v>
      </c>
      <c r="BF65" s="58" t="s">
        <v>62</v>
      </c>
      <c r="BG65" s="58" t="s">
        <v>62</v>
      </c>
      <c r="BH65" s="58" t="s">
        <v>62</v>
      </c>
      <c r="BI65" s="58" t="s">
        <v>62</v>
      </c>
      <c r="BJ65" s="58" t="s">
        <v>62</v>
      </c>
      <c r="BK65" s="111">
        <v>0</v>
      </c>
      <c r="BL65" s="111">
        <v>1.5</v>
      </c>
      <c r="BM65" s="111">
        <v>324.5</v>
      </c>
      <c r="BN65" s="111">
        <v>1.17</v>
      </c>
      <c r="BO65" s="111">
        <v>302</v>
      </c>
      <c r="BP65" s="111">
        <v>-2.5999999046325701</v>
      </c>
      <c r="BQ65" s="111">
        <v>253.5</v>
      </c>
      <c r="BR65" s="85" t="s">
        <v>62</v>
      </c>
      <c r="BS65" s="58"/>
      <c r="BT65" s="59"/>
    </row>
    <row r="66" spans="1:72" ht="30">
      <c r="A66" s="57">
        <v>63</v>
      </c>
      <c r="B66" s="111" t="s">
        <v>903</v>
      </c>
      <c r="C66" s="111">
        <v>70</v>
      </c>
      <c r="D66" s="77">
        <v>15</v>
      </c>
      <c r="E66" s="111">
        <v>2.9</v>
      </c>
      <c r="F66" s="111">
        <v>2.9</v>
      </c>
      <c r="G66" s="111" t="s">
        <v>601</v>
      </c>
      <c r="H66" s="111" t="s">
        <v>631</v>
      </c>
      <c r="I66" s="111" t="s">
        <v>631</v>
      </c>
      <c r="J66" s="111" t="s">
        <v>631</v>
      </c>
      <c r="K66" s="111" t="s">
        <v>631</v>
      </c>
      <c r="L66" s="111" t="s">
        <v>631</v>
      </c>
      <c r="M66" s="111" t="s">
        <v>631</v>
      </c>
      <c r="N66" s="111" t="s">
        <v>631</v>
      </c>
      <c r="O66" s="111" t="s">
        <v>631</v>
      </c>
      <c r="P66" s="111" t="s">
        <v>631</v>
      </c>
      <c r="Q66" s="111" t="s">
        <v>631</v>
      </c>
      <c r="R66" s="111" t="s">
        <v>631</v>
      </c>
      <c r="S66" s="111" t="s">
        <v>631</v>
      </c>
      <c r="T66" s="111" t="s">
        <v>631</v>
      </c>
      <c r="U66" s="111" t="s">
        <v>631</v>
      </c>
      <c r="V66" s="111" t="s">
        <v>631</v>
      </c>
      <c r="W66" s="111" t="s">
        <v>631</v>
      </c>
      <c r="X66" s="76" t="s">
        <v>703</v>
      </c>
      <c r="Y66" s="76" t="s">
        <v>703</v>
      </c>
      <c r="Z66" s="76" t="s">
        <v>703</v>
      </c>
      <c r="AA66" s="76" t="s">
        <v>703</v>
      </c>
      <c r="AB66" s="76" t="s">
        <v>703</v>
      </c>
      <c r="AC66" s="76" t="s">
        <v>703</v>
      </c>
      <c r="AD66" s="76" t="s">
        <v>703</v>
      </c>
      <c r="AE66" s="76" t="s">
        <v>703</v>
      </c>
      <c r="AF66" s="76" t="s">
        <v>703</v>
      </c>
      <c r="AG66" s="76" t="s">
        <v>703</v>
      </c>
      <c r="AH66" s="76" t="s">
        <v>703</v>
      </c>
      <c r="AI66" s="76" t="s">
        <v>703</v>
      </c>
      <c r="AJ66" s="76" t="s">
        <v>703</v>
      </c>
      <c r="AK66" s="76" t="s">
        <v>703</v>
      </c>
      <c r="AL66" s="76" t="s">
        <v>703</v>
      </c>
      <c r="AM66" s="76" t="s">
        <v>703</v>
      </c>
      <c r="AN66" s="111" t="s">
        <v>678</v>
      </c>
      <c r="AO66" s="111" t="s">
        <v>412</v>
      </c>
      <c r="AP66" s="111">
        <v>-2.7</v>
      </c>
      <c r="AQ66" s="111">
        <v>-140</v>
      </c>
      <c r="AR66" s="111">
        <v>72</v>
      </c>
      <c r="AS66" s="111">
        <v>5.5</v>
      </c>
      <c r="AT66" s="77">
        <v>1.43</v>
      </c>
      <c r="AU66" s="77">
        <v>0.91</v>
      </c>
      <c r="AV66" s="111">
        <v>-1.5</v>
      </c>
      <c r="AW66" s="87">
        <v>-1000</v>
      </c>
      <c r="AX66" s="111">
        <v>1.23</v>
      </c>
      <c r="AY66" s="111">
        <v>950</v>
      </c>
      <c r="AZ66" s="111">
        <v>0.71</v>
      </c>
      <c r="BA66" s="111">
        <v>0.71</v>
      </c>
      <c r="BB66" s="111">
        <v>0.71</v>
      </c>
      <c r="BC66" s="111">
        <v>0.71</v>
      </c>
      <c r="BD66" s="58" t="s">
        <v>62</v>
      </c>
      <c r="BE66" s="58" t="s">
        <v>62</v>
      </c>
      <c r="BF66" s="58" t="s">
        <v>62</v>
      </c>
      <c r="BG66" s="58" t="s">
        <v>62</v>
      </c>
      <c r="BH66" s="58" t="s">
        <v>62</v>
      </c>
      <c r="BI66" s="58" t="s">
        <v>62</v>
      </c>
      <c r="BJ66" s="58" t="s">
        <v>62</v>
      </c>
      <c r="BK66" s="111">
        <v>0</v>
      </c>
      <c r="BL66" s="111">
        <v>1.6240000000000001</v>
      </c>
      <c r="BM66" s="111">
        <v>-240.3</v>
      </c>
      <c r="BN66" s="111">
        <v>1.0027999999999999</v>
      </c>
      <c r="BO66" s="111">
        <v>325.2</v>
      </c>
      <c r="BP66" s="111">
        <v>-2.7000000476837198</v>
      </c>
      <c r="BQ66" s="111">
        <v>-168.30000305175801</v>
      </c>
      <c r="BR66" s="85" t="s">
        <v>62</v>
      </c>
      <c r="BS66" s="58"/>
      <c r="BT66" s="59"/>
    </row>
    <row r="67" spans="1:72">
      <c r="A67" s="57">
        <v>64</v>
      </c>
      <c r="B67" s="111" t="s">
        <v>904</v>
      </c>
      <c r="C67" s="111">
        <v>105</v>
      </c>
      <c r="D67" s="77">
        <v>205</v>
      </c>
      <c r="E67" s="111">
        <v>3.1</v>
      </c>
      <c r="F67" s="111">
        <v>3.1</v>
      </c>
      <c r="G67" s="111" t="s">
        <v>602</v>
      </c>
      <c r="H67" s="111" t="s">
        <v>632</v>
      </c>
      <c r="I67" s="111" t="s">
        <v>632</v>
      </c>
      <c r="J67" s="111" t="s">
        <v>632</v>
      </c>
      <c r="K67" s="111" t="s">
        <v>632</v>
      </c>
      <c r="L67" s="111" t="s">
        <v>632</v>
      </c>
      <c r="M67" s="111" t="s">
        <v>632</v>
      </c>
      <c r="N67" s="111" t="s">
        <v>632</v>
      </c>
      <c r="O67" s="111" t="s">
        <v>632</v>
      </c>
      <c r="P67" s="111" t="s">
        <v>632</v>
      </c>
      <c r="Q67" s="111" t="s">
        <v>632</v>
      </c>
      <c r="R67" s="111" t="s">
        <v>632</v>
      </c>
      <c r="S67" s="111" t="s">
        <v>632</v>
      </c>
      <c r="T67" s="111" t="s">
        <v>632</v>
      </c>
      <c r="U67" s="111" t="s">
        <v>632</v>
      </c>
      <c r="V67" s="111" t="s">
        <v>632</v>
      </c>
      <c r="W67" s="111" t="s">
        <v>632</v>
      </c>
      <c r="X67" s="111" t="s">
        <v>657</v>
      </c>
      <c r="Y67" s="111" t="s">
        <v>657</v>
      </c>
      <c r="Z67" s="111" t="s">
        <v>657</v>
      </c>
      <c r="AA67" s="111" t="s">
        <v>657</v>
      </c>
      <c r="AB67" s="111" t="s">
        <v>657</v>
      </c>
      <c r="AC67" s="111" t="s">
        <v>657</v>
      </c>
      <c r="AD67" s="111" t="s">
        <v>657</v>
      </c>
      <c r="AE67" s="111" t="s">
        <v>657</v>
      </c>
      <c r="AF67" s="111" t="s">
        <v>657</v>
      </c>
      <c r="AG67" s="111" t="s">
        <v>657</v>
      </c>
      <c r="AH67" s="111" t="s">
        <v>657</v>
      </c>
      <c r="AI67" s="111" t="s">
        <v>657</v>
      </c>
      <c r="AJ67" s="111" t="s">
        <v>657</v>
      </c>
      <c r="AK67" s="111" t="s">
        <v>657</v>
      </c>
      <c r="AL67" s="111" t="s">
        <v>657</v>
      </c>
      <c r="AM67" s="111" t="s">
        <v>657</v>
      </c>
      <c r="AN67" s="111" t="s">
        <v>679</v>
      </c>
      <c r="AO67" s="111" t="s">
        <v>150</v>
      </c>
      <c r="AP67" s="111">
        <v>-2.8</v>
      </c>
      <c r="AQ67" s="111">
        <v>-175</v>
      </c>
      <c r="AR67" s="111">
        <v>73</v>
      </c>
      <c r="AS67" s="111">
        <v>6.5</v>
      </c>
      <c r="AT67" s="77">
        <v>1.56</v>
      </c>
      <c r="AU67" s="77">
        <v>1.04</v>
      </c>
      <c r="AV67" s="111">
        <v>-1.7</v>
      </c>
      <c r="AW67" s="111">
        <v>850</v>
      </c>
      <c r="AX67" s="87">
        <v>0</v>
      </c>
      <c r="AY67" s="111">
        <v>-850</v>
      </c>
      <c r="AZ67" s="111">
        <v>0.72</v>
      </c>
      <c r="BA67" s="111">
        <v>0.72</v>
      </c>
      <c r="BB67" s="111">
        <v>0.72</v>
      </c>
      <c r="BC67" s="111">
        <v>0.72</v>
      </c>
      <c r="BD67" s="58" t="s">
        <v>62</v>
      </c>
      <c r="BE67" s="58" t="s">
        <v>62</v>
      </c>
      <c r="BF67" s="58" t="s">
        <v>62</v>
      </c>
      <c r="BG67" s="58" t="s">
        <v>62</v>
      </c>
      <c r="BH67" s="58" t="s">
        <v>62</v>
      </c>
      <c r="BI67" s="58" t="s">
        <v>62</v>
      </c>
      <c r="BJ67" s="58" t="s">
        <v>62</v>
      </c>
      <c r="BK67" s="111">
        <v>-8.7048000000000005</v>
      </c>
      <c r="BL67" s="111">
        <v>1.756</v>
      </c>
      <c r="BM67" s="111">
        <v>313.60000000000002</v>
      </c>
      <c r="BN67" s="111">
        <v>1.1232</v>
      </c>
      <c r="BO67" s="111">
        <v>-162.4</v>
      </c>
      <c r="BP67" s="111">
        <v>-2.7999999523162802</v>
      </c>
      <c r="BQ67" s="111">
        <v>240.60000610351599</v>
      </c>
      <c r="BR67" s="85" t="s">
        <v>62</v>
      </c>
      <c r="BS67" s="58"/>
      <c r="BT67" s="59"/>
    </row>
    <row r="68" spans="1:72">
      <c r="A68" s="57">
        <v>65</v>
      </c>
      <c r="B68" s="111" t="s">
        <v>905</v>
      </c>
      <c r="C68" s="111">
        <v>140</v>
      </c>
      <c r="D68" s="77">
        <v>305</v>
      </c>
      <c r="E68" s="111">
        <v>3.3</v>
      </c>
      <c r="F68" s="111">
        <v>3.3</v>
      </c>
      <c r="G68" s="111" t="s">
        <v>603</v>
      </c>
      <c r="H68" s="111" t="s">
        <v>633</v>
      </c>
      <c r="I68" s="111" t="s">
        <v>633</v>
      </c>
      <c r="J68" s="111" t="s">
        <v>633</v>
      </c>
      <c r="K68" s="111" t="s">
        <v>633</v>
      </c>
      <c r="L68" s="111" t="s">
        <v>633</v>
      </c>
      <c r="M68" s="111" t="s">
        <v>633</v>
      </c>
      <c r="N68" s="111" t="s">
        <v>633</v>
      </c>
      <c r="O68" s="111" t="s">
        <v>633</v>
      </c>
      <c r="P68" s="111" t="s">
        <v>633</v>
      </c>
      <c r="Q68" s="111" t="s">
        <v>633</v>
      </c>
      <c r="R68" s="111" t="s">
        <v>633</v>
      </c>
      <c r="S68" s="111" t="s">
        <v>633</v>
      </c>
      <c r="T68" s="111" t="s">
        <v>633</v>
      </c>
      <c r="U68" s="111" t="s">
        <v>633</v>
      </c>
      <c r="V68" s="111" t="s">
        <v>633</v>
      </c>
      <c r="W68" s="111" t="s">
        <v>633</v>
      </c>
      <c r="X68" s="111" t="s">
        <v>658</v>
      </c>
      <c r="Y68" s="111" t="s">
        <v>658</v>
      </c>
      <c r="Z68" s="111" t="s">
        <v>658</v>
      </c>
      <c r="AA68" s="111" t="s">
        <v>658</v>
      </c>
      <c r="AB68" s="111" t="s">
        <v>658</v>
      </c>
      <c r="AC68" s="111" t="s">
        <v>658</v>
      </c>
      <c r="AD68" s="111" t="s">
        <v>658</v>
      </c>
      <c r="AE68" s="111" t="s">
        <v>658</v>
      </c>
      <c r="AF68" s="111" t="s">
        <v>658</v>
      </c>
      <c r="AG68" s="111" t="s">
        <v>658</v>
      </c>
      <c r="AH68" s="111" t="s">
        <v>658</v>
      </c>
      <c r="AI68" s="111" t="s">
        <v>658</v>
      </c>
      <c r="AJ68" s="111" t="s">
        <v>658</v>
      </c>
      <c r="AK68" s="111" t="s">
        <v>658</v>
      </c>
      <c r="AL68" s="111" t="s">
        <v>658</v>
      </c>
      <c r="AM68" s="111" t="s">
        <v>658</v>
      </c>
      <c r="AN68" s="111" t="s">
        <v>680</v>
      </c>
      <c r="AO68" s="111" t="s">
        <v>412</v>
      </c>
      <c r="AP68" s="111">
        <v>-2.9</v>
      </c>
      <c r="AQ68" s="111">
        <v>-210</v>
      </c>
      <c r="AR68" s="111">
        <v>74</v>
      </c>
      <c r="AS68" s="111">
        <v>7.5</v>
      </c>
      <c r="AT68" s="77">
        <v>1.69</v>
      </c>
      <c r="AU68" s="77">
        <v>1.17</v>
      </c>
      <c r="AV68" s="111">
        <v>-1.9</v>
      </c>
      <c r="AW68" s="111">
        <v>875</v>
      </c>
      <c r="AX68" s="87">
        <v>2</v>
      </c>
      <c r="AY68" s="111">
        <v>-875</v>
      </c>
      <c r="AZ68" s="111">
        <v>0.73</v>
      </c>
      <c r="BA68" s="111">
        <v>0.73</v>
      </c>
      <c r="BB68" s="111">
        <v>0.73</v>
      </c>
      <c r="BC68" s="111">
        <v>0.73</v>
      </c>
      <c r="BD68" s="58" t="s">
        <v>62</v>
      </c>
      <c r="BE68" s="58" t="s">
        <v>62</v>
      </c>
      <c r="BF68" s="58" t="s">
        <v>62</v>
      </c>
      <c r="BG68" s="58" t="s">
        <v>62</v>
      </c>
      <c r="BH68" s="58" t="s">
        <v>62</v>
      </c>
      <c r="BI68" s="58" t="s">
        <v>62</v>
      </c>
      <c r="BJ68" s="58" t="s">
        <v>62</v>
      </c>
      <c r="BK68" s="111">
        <v>0</v>
      </c>
      <c r="BL68" s="111">
        <v>1.8959999999999999</v>
      </c>
      <c r="BM68" s="111">
        <v>338.45</v>
      </c>
      <c r="BN68" s="111">
        <v>1.7737000000000001</v>
      </c>
      <c r="BO68" s="111">
        <v>-134.05000000000001</v>
      </c>
      <c r="BP68" s="111">
        <v>-2.9000000953674299</v>
      </c>
      <c r="BQ68" s="111">
        <v>264.45001220703102</v>
      </c>
      <c r="BR68" s="85" t="s">
        <v>62</v>
      </c>
      <c r="BS68" s="58"/>
      <c r="BT68" s="59"/>
    </row>
    <row r="69" spans="1:72">
      <c r="A69" s="57">
        <v>66</v>
      </c>
      <c r="B69" s="111" t="s">
        <v>906</v>
      </c>
      <c r="C69" s="111">
        <v>175</v>
      </c>
      <c r="D69" s="77">
        <v>45</v>
      </c>
      <c r="E69" s="111">
        <v>3.5</v>
      </c>
      <c r="F69" s="111">
        <v>3.5</v>
      </c>
      <c r="G69" s="111" t="s">
        <v>604</v>
      </c>
      <c r="H69" s="111" t="s">
        <v>634</v>
      </c>
      <c r="I69" s="111" t="s">
        <v>634</v>
      </c>
      <c r="J69" s="111" t="s">
        <v>634</v>
      </c>
      <c r="K69" s="111" t="s">
        <v>634</v>
      </c>
      <c r="L69" s="111" t="s">
        <v>634</v>
      </c>
      <c r="M69" s="111" t="s">
        <v>634</v>
      </c>
      <c r="N69" s="111" t="s">
        <v>634</v>
      </c>
      <c r="O69" s="111" t="s">
        <v>634</v>
      </c>
      <c r="P69" s="111" t="s">
        <v>634</v>
      </c>
      <c r="Q69" s="111" t="s">
        <v>634</v>
      </c>
      <c r="R69" s="111" t="s">
        <v>634</v>
      </c>
      <c r="S69" s="111" t="s">
        <v>634</v>
      </c>
      <c r="T69" s="111" t="s">
        <v>634</v>
      </c>
      <c r="U69" s="111" t="s">
        <v>634</v>
      </c>
      <c r="V69" s="111" t="s">
        <v>634</v>
      </c>
      <c r="W69" s="111" t="s">
        <v>634</v>
      </c>
      <c r="X69" s="111" t="s">
        <v>659</v>
      </c>
      <c r="Y69" s="111" t="s">
        <v>659</v>
      </c>
      <c r="Z69" s="111" t="s">
        <v>659</v>
      </c>
      <c r="AA69" s="111" t="s">
        <v>659</v>
      </c>
      <c r="AB69" s="111" t="s">
        <v>659</v>
      </c>
      <c r="AC69" s="111" t="s">
        <v>659</v>
      </c>
      <c r="AD69" s="111" t="s">
        <v>659</v>
      </c>
      <c r="AE69" s="111" t="s">
        <v>659</v>
      </c>
      <c r="AF69" s="111" t="s">
        <v>659</v>
      </c>
      <c r="AG69" s="111" t="s">
        <v>659</v>
      </c>
      <c r="AH69" s="111" t="s">
        <v>659</v>
      </c>
      <c r="AI69" s="111" t="s">
        <v>659</v>
      </c>
      <c r="AJ69" s="111" t="s">
        <v>659</v>
      </c>
      <c r="AK69" s="111" t="s">
        <v>659</v>
      </c>
      <c r="AL69" s="111" t="s">
        <v>659</v>
      </c>
      <c r="AM69" s="111" t="s">
        <v>659</v>
      </c>
      <c r="AN69" s="111" t="s">
        <v>681</v>
      </c>
      <c r="AO69" s="111" t="s">
        <v>150</v>
      </c>
      <c r="AP69" s="111">
        <v>1.1000000000000001</v>
      </c>
      <c r="AQ69" s="111">
        <v>-245</v>
      </c>
      <c r="AR69" s="111">
        <v>75</v>
      </c>
      <c r="AS69" s="111">
        <v>8.5</v>
      </c>
      <c r="AT69" s="77">
        <v>1.82</v>
      </c>
      <c r="AU69" s="77">
        <v>1.43</v>
      </c>
      <c r="AV69" s="111">
        <v>-2.1</v>
      </c>
      <c r="AW69" s="111">
        <v>900</v>
      </c>
      <c r="AX69" s="87">
        <v>1</v>
      </c>
      <c r="AY69" s="111">
        <v>-900</v>
      </c>
      <c r="AZ69" s="111">
        <v>0.74</v>
      </c>
      <c r="BA69" s="111">
        <v>0.74</v>
      </c>
      <c r="BB69" s="111">
        <v>0.74</v>
      </c>
      <c r="BC69" s="111">
        <v>0.74</v>
      </c>
      <c r="BD69" s="58" t="s">
        <v>62</v>
      </c>
      <c r="BE69" s="58" t="s">
        <v>62</v>
      </c>
      <c r="BF69" s="58" t="s">
        <v>62</v>
      </c>
      <c r="BG69" s="58" t="s">
        <v>62</v>
      </c>
      <c r="BH69" s="58" t="s">
        <v>62</v>
      </c>
      <c r="BI69" s="58" t="s">
        <v>62</v>
      </c>
      <c r="BJ69" s="58" t="s">
        <v>62</v>
      </c>
      <c r="BK69" s="111">
        <v>-12.457891113281301</v>
      </c>
      <c r="BL69" s="111">
        <v>2.044</v>
      </c>
      <c r="BM69" s="111">
        <v>363.5</v>
      </c>
      <c r="BN69" s="111">
        <v>1.3182</v>
      </c>
      <c r="BO69" s="111">
        <v>-104.5</v>
      </c>
      <c r="BP69" s="111">
        <v>1.1000000238418599</v>
      </c>
      <c r="BQ69" s="111">
        <v>288.5</v>
      </c>
      <c r="BR69" s="85" t="s">
        <v>62</v>
      </c>
      <c r="BS69" s="58"/>
      <c r="BT69" s="59"/>
    </row>
    <row r="70" spans="1:72" ht="30">
      <c r="A70" s="57">
        <v>67</v>
      </c>
      <c r="B70" s="111" t="s">
        <v>907</v>
      </c>
      <c r="C70" s="111">
        <v>210</v>
      </c>
      <c r="D70" s="77">
        <v>55</v>
      </c>
      <c r="E70" s="111">
        <v>3.7</v>
      </c>
      <c r="F70" s="111">
        <v>3.7</v>
      </c>
      <c r="G70" s="111" t="s">
        <v>605</v>
      </c>
      <c r="H70" s="111" t="s">
        <v>635</v>
      </c>
      <c r="I70" s="111" t="s">
        <v>635</v>
      </c>
      <c r="J70" s="111" t="s">
        <v>635</v>
      </c>
      <c r="K70" s="111" t="s">
        <v>635</v>
      </c>
      <c r="L70" s="111" t="s">
        <v>635</v>
      </c>
      <c r="M70" s="111" t="s">
        <v>635</v>
      </c>
      <c r="N70" s="111" t="s">
        <v>635</v>
      </c>
      <c r="O70" s="111" t="s">
        <v>635</v>
      </c>
      <c r="P70" s="111" t="s">
        <v>635</v>
      </c>
      <c r="Q70" s="111" t="s">
        <v>635</v>
      </c>
      <c r="R70" s="111" t="s">
        <v>635</v>
      </c>
      <c r="S70" s="111" t="s">
        <v>635</v>
      </c>
      <c r="T70" s="111" t="s">
        <v>635</v>
      </c>
      <c r="U70" s="111" t="s">
        <v>635</v>
      </c>
      <c r="V70" s="111" t="s">
        <v>635</v>
      </c>
      <c r="W70" s="111" t="s">
        <v>635</v>
      </c>
      <c r="X70" s="76" t="s">
        <v>704</v>
      </c>
      <c r="Y70" s="76" t="s">
        <v>704</v>
      </c>
      <c r="Z70" s="76" t="s">
        <v>704</v>
      </c>
      <c r="AA70" s="76" t="s">
        <v>704</v>
      </c>
      <c r="AB70" s="76" t="s">
        <v>704</v>
      </c>
      <c r="AC70" s="76" t="s">
        <v>704</v>
      </c>
      <c r="AD70" s="76" t="s">
        <v>704</v>
      </c>
      <c r="AE70" s="76" t="s">
        <v>704</v>
      </c>
      <c r="AF70" s="76" t="s">
        <v>704</v>
      </c>
      <c r="AG70" s="76" t="s">
        <v>704</v>
      </c>
      <c r="AH70" s="76" t="s">
        <v>704</v>
      </c>
      <c r="AI70" s="76" t="s">
        <v>704</v>
      </c>
      <c r="AJ70" s="76" t="s">
        <v>704</v>
      </c>
      <c r="AK70" s="76" t="s">
        <v>704</v>
      </c>
      <c r="AL70" s="76" t="s">
        <v>704</v>
      </c>
      <c r="AM70" s="76" t="s">
        <v>704</v>
      </c>
      <c r="AN70" s="111" t="s">
        <v>682</v>
      </c>
      <c r="AO70" s="111" t="s">
        <v>412</v>
      </c>
      <c r="AP70" s="111">
        <v>1.2</v>
      </c>
      <c r="AQ70" s="111">
        <v>-280</v>
      </c>
      <c r="AR70" s="111">
        <v>76</v>
      </c>
      <c r="AS70" s="111">
        <v>9.5</v>
      </c>
      <c r="AT70" s="77">
        <v>1.95</v>
      </c>
      <c r="AU70" s="77">
        <v>1.56</v>
      </c>
      <c r="AV70" s="111">
        <v>-2.2999999999999998</v>
      </c>
      <c r="AW70" s="111">
        <v>925</v>
      </c>
      <c r="AX70" s="111">
        <v>1.26</v>
      </c>
      <c r="AY70" s="87">
        <v>-1118</v>
      </c>
      <c r="AZ70" s="111">
        <v>0.75</v>
      </c>
      <c r="BA70" s="111">
        <v>0.75</v>
      </c>
      <c r="BB70" s="111">
        <v>0.75</v>
      </c>
      <c r="BC70" s="111">
        <v>0.75</v>
      </c>
      <c r="BD70" s="58" t="s">
        <v>62</v>
      </c>
      <c r="BE70" s="58" t="s">
        <v>62</v>
      </c>
      <c r="BF70" s="58" t="s">
        <v>62</v>
      </c>
      <c r="BG70" s="58" t="s">
        <v>62</v>
      </c>
      <c r="BH70" s="58" t="s">
        <v>62</v>
      </c>
      <c r="BI70" s="58" t="s">
        <v>62</v>
      </c>
      <c r="BJ70" s="58" t="s">
        <v>62</v>
      </c>
      <c r="BK70" s="111">
        <v>0</v>
      </c>
      <c r="BL70" s="111">
        <v>2.2000000000000002</v>
      </c>
      <c r="BM70" s="111">
        <v>388.75</v>
      </c>
      <c r="BN70" s="111">
        <v>1.4850000000000001</v>
      </c>
      <c r="BO70" s="111">
        <v>-122</v>
      </c>
      <c r="BP70" s="111">
        <v>1.20000004768372</v>
      </c>
      <c r="BQ70" s="111">
        <v>312.75</v>
      </c>
      <c r="BR70" s="85" t="s">
        <v>62</v>
      </c>
      <c r="BS70" s="58"/>
      <c r="BT70" s="59"/>
    </row>
    <row r="71" spans="1:72" ht="30">
      <c r="A71" s="57">
        <v>68</v>
      </c>
      <c r="B71" s="111" t="s">
        <v>908</v>
      </c>
      <c r="C71" s="111">
        <v>245</v>
      </c>
      <c r="D71" s="77">
        <v>65</v>
      </c>
      <c r="E71" s="111">
        <v>3.9</v>
      </c>
      <c r="F71" s="111">
        <v>3.9</v>
      </c>
      <c r="G71" s="111" t="s">
        <v>606</v>
      </c>
      <c r="H71" s="111" t="s">
        <v>636</v>
      </c>
      <c r="I71" s="111" t="s">
        <v>636</v>
      </c>
      <c r="J71" s="111" t="s">
        <v>636</v>
      </c>
      <c r="K71" s="111" t="s">
        <v>636</v>
      </c>
      <c r="L71" s="111" t="s">
        <v>636</v>
      </c>
      <c r="M71" s="111" t="s">
        <v>636</v>
      </c>
      <c r="N71" s="111" t="s">
        <v>636</v>
      </c>
      <c r="O71" s="111" t="s">
        <v>636</v>
      </c>
      <c r="P71" s="111" t="s">
        <v>636</v>
      </c>
      <c r="Q71" s="111" t="s">
        <v>636</v>
      </c>
      <c r="R71" s="111" t="s">
        <v>636</v>
      </c>
      <c r="S71" s="111" t="s">
        <v>636</v>
      </c>
      <c r="T71" s="111" t="s">
        <v>636</v>
      </c>
      <c r="U71" s="111" t="s">
        <v>636</v>
      </c>
      <c r="V71" s="111" t="s">
        <v>636</v>
      </c>
      <c r="W71" s="111" t="s">
        <v>636</v>
      </c>
      <c r="X71" s="76" t="s">
        <v>705</v>
      </c>
      <c r="Y71" s="76" t="s">
        <v>705</v>
      </c>
      <c r="Z71" s="76" t="s">
        <v>705</v>
      </c>
      <c r="AA71" s="76" t="s">
        <v>705</v>
      </c>
      <c r="AB71" s="76" t="s">
        <v>705</v>
      </c>
      <c r="AC71" s="76" t="s">
        <v>705</v>
      </c>
      <c r="AD71" s="76" t="s">
        <v>705</v>
      </c>
      <c r="AE71" s="76" t="s">
        <v>705</v>
      </c>
      <c r="AF71" s="76" t="s">
        <v>705</v>
      </c>
      <c r="AG71" s="76" t="s">
        <v>705</v>
      </c>
      <c r="AH71" s="76" t="s">
        <v>705</v>
      </c>
      <c r="AI71" s="76" t="s">
        <v>705</v>
      </c>
      <c r="AJ71" s="76" t="s">
        <v>705</v>
      </c>
      <c r="AK71" s="76" t="s">
        <v>705</v>
      </c>
      <c r="AL71" s="76" t="s">
        <v>705</v>
      </c>
      <c r="AM71" s="76" t="s">
        <v>705</v>
      </c>
      <c r="AN71" s="111" t="s">
        <v>683</v>
      </c>
      <c r="AO71" s="111" t="s">
        <v>150</v>
      </c>
      <c r="AP71" s="111">
        <v>1.3</v>
      </c>
      <c r="AQ71" s="111">
        <v>-315</v>
      </c>
      <c r="AR71" s="111">
        <v>77</v>
      </c>
      <c r="AS71" s="111">
        <v>10.5</v>
      </c>
      <c r="AT71" s="77">
        <v>0.17</v>
      </c>
      <c r="AU71" s="77">
        <v>1.69</v>
      </c>
      <c r="AV71" s="111">
        <v>-2.5</v>
      </c>
      <c r="AW71" s="111">
        <v>950</v>
      </c>
      <c r="AX71" s="111">
        <v>1.29</v>
      </c>
      <c r="AY71" s="87">
        <v>1118</v>
      </c>
      <c r="AZ71" s="111">
        <v>0.76</v>
      </c>
      <c r="BA71" s="111">
        <v>0.76</v>
      </c>
      <c r="BB71" s="111">
        <v>0.76</v>
      </c>
      <c r="BC71" s="111">
        <v>0.76</v>
      </c>
      <c r="BD71" s="58" t="s">
        <v>62</v>
      </c>
      <c r="BE71" s="58" t="s">
        <v>62</v>
      </c>
      <c r="BF71" s="58" t="s">
        <v>62</v>
      </c>
      <c r="BG71" s="58" t="s">
        <v>62</v>
      </c>
      <c r="BH71" s="58" t="s">
        <v>62</v>
      </c>
      <c r="BI71" s="58" t="s">
        <v>62</v>
      </c>
      <c r="BJ71" s="58" t="s">
        <v>62</v>
      </c>
      <c r="BK71" s="111">
        <v>18.0275329101562</v>
      </c>
      <c r="BL71" s="111">
        <v>2.3639999999999999</v>
      </c>
      <c r="BM71" s="111">
        <v>414.2</v>
      </c>
      <c r="BN71" s="111">
        <v>1.5940000000000001</v>
      </c>
      <c r="BO71" s="111">
        <v>454.52</v>
      </c>
      <c r="BP71" s="111">
        <v>1.29999995231628</v>
      </c>
      <c r="BQ71" s="111">
        <v>337.20001220703102</v>
      </c>
      <c r="BR71" s="85" t="s">
        <v>62</v>
      </c>
      <c r="BS71" s="58"/>
      <c r="BT71" s="59"/>
    </row>
    <row r="72" spans="1:72">
      <c r="A72" s="57">
        <v>69</v>
      </c>
      <c r="B72" s="111" t="s">
        <v>909</v>
      </c>
      <c r="C72" s="111">
        <v>280</v>
      </c>
      <c r="D72" s="77">
        <v>75</v>
      </c>
      <c r="E72" s="111">
        <v>-1.1000000000000001</v>
      </c>
      <c r="F72" s="111">
        <v>4.0999999999999996</v>
      </c>
      <c r="G72" s="111" t="s">
        <v>607</v>
      </c>
      <c r="H72" s="111" t="s">
        <v>637</v>
      </c>
      <c r="I72" s="111" t="s">
        <v>637</v>
      </c>
      <c r="J72" s="111" t="s">
        <v>637</v>
      </c>
      <c r="K72" s="111" t="s">
        <v>637</v>
      </c>
      <c r="L72" s="111" t="s">
        <v>637</v>
      </c>
      <c r="M72" s="111" t="s">
        <v>637</v>
      </c>
      <c r="N72" s="111" t="s">
        <v>637</v>
      </c>
      <c r="O72" s="111" t="s">
        <v>637</v>
      </c>
      <c r="P72" s="111" t="s">
        <v>637</v>
      </c>
      <c r="Q72" s="111" t="s">
        <v>637</v>
      </c>
      <c r="R72" s="111" t="s">
        <v>637</v>
      </c>
      <c r="S72" s="111" t="s">
        <v>637</v>
      </c>
      <c r="T72" s="111" t="s">
        <v>637</v>
      </c>
      <c r="U72" s="111" t="s">
        <v>637</v>
      </c>
      <c r="V72" s="111" t="s">
        <v>637</v>
      </c>
      <c r="W72" s="111" t="s">
        <v>637</v>
      </c>
      <c r="X72" s="111" t="s">
        <v>660</v>
      </c>
      <c r="Y72" s="111" t="s">
        <v>660</v>
      </c>
      <c r="Z72" s="111" t="s">
        <v>660</v>
      </c>
      <c r="AA72" s="111" t="s">
        <v>660</v>
      </c>
      <c r="AB72" s="111" t="s">
        <v>660</v>
      </c>
      <c r="AC72" s="111" t="s">
        <v>660</v>
      </c>
      <c r="AD72" s="111" t="s">
        <v>660</v>
      </c>
      <c r="AE72" s="111" t="s">
        <v>660</v>
      </c>
      <c r="AF72" s="111" t="s">
        <v>660</v>
      </c>
      <c r="AG72" s="111" t="s">
        <v>660</v>
      </c>
      <c r="AH72" s="111" t="s">
        <v>660</v>
      </c>
      <c r="AI72" s="111" t="s">
        <v>660</v>
      </c>
      <c r="AJ72" s="111" t="s">
        <v>660</v>
      </c>
      <c r="AK72" s="111" t="s">
        <v>660</v>
      </c>
      <c r="AL72" s="111" t="s">
        <v>660</v>
      </c>
      <c r="AM72" s="111" t="s">
        <v>660</v>
      </c>
      <c r="AN72" s="111" t="s">
        <v>684</v>
      </c>
      <c r="AO72" s="111" t="s">
        <v>412</v>
      </c>
      <c r="AP72" s="111">
        <v>1.4</v>
      </c>
      <c r="AQ72" s="111">
        <v>-350</v>
      </c>
      <c r="AR72" s="111">
        <v>78</v>
      </c>
      <c r="AS72" s="111">
        <v>11.5</v>
      </c>
      <c r="AT72" s="77">
        <v>0.27</v>
      </c>
      <c r="AU72" s="77">
        <v>1.82</v>
      </c>
      <c r="AV72" s="111">
        <v>-2.7</v>
      </c>
      <c r="AW72" s="111">
        <v>-850</v>
      </c>
      <c r="AX72" s="111">
        <v>1.32</v>
      </c>
      <c r="AY72" s="87">
        <v>0</v>
      </c>
      <c r="AZ72" s="111">
        <v>0.77</v>
      </c>
      <c r="BA72" s="111">
        <v>0.77</v>
      </c>
      <c r="BB72" s="111">
        <v>0.77</v>
      </c>
      <c r="BC72" s="111">
        <v>0.77</v>
      </c>
      <c r="BD72" s="58" t="s">
        <v>62</v>
      </c>
      <c r="BE72" s="58" t="s">
        <v>62</v>
      </c>
      <c r="BF72" s="58" t="s">
        <v>62</v>
      </c>
      <c r="BG72" s="58" t="s">
        <v>62</v>
      </c>
      <c r="BH72" s="58" t="s">
        <v>62</v>
      </c>
      <c r="BI72" s="58" t="s">
        <v>62</v>
      </c>
      <c r="BJ72" s="58" t="s">
        <v>62</v>
      </c>
      <c r="BK72" s="111">
        <v>0</v>
      </c>
      <c r="BL72" s="111">
        <v>-1.468</v>
      </c>
      <c r="BM72" s="111">
        <v>20.100000000000001</v>
      </c>
      <c r="BN72" s="111">
        <v>0.51149999999999995</v>
      </c>
      <c r="BO72" s="111">
        <v>215.6</v>
      </c>
      <c r="BP72" s="111">
        <v>1.3999999761581401</v>
      </c>
      <c r="BQ72" s="111">
        <v>-57.900001525878899</v>
      </c>
      <c r="BR72" s="85" t="s">
        <v>62</v>
      </c>
      <c r="BS72" s="58"/>
      <c r="BT72" s="59"/>
    </row>
    <row r="73" spans="1:72">
      <c r="A73" s="57">
        <v>70</v>
      </c>
      <c r="B73" s="111" t="s">
        <v>910</v>
      </c>
      <c r="C73" s="111">
        <v>315</v>
      </c>
      <c r="D73" s="77">
        <v>85</v>
      </c>
      <c r="E73" s="111">
        <v>-1.3</v>
      </c>
      <c r="F73" s="111">
        <v>4.3</v>
      </c>
      <c r="G73" s="111" t="s">
        <v>608</v>
      </c>
      <c r="H73" s="111" t="s">
        <v>638</v>
      </c>
      <c r="I73" s="111" t="s">
        <v>638</v>
      </c>
      <c r="J73" s="111" t="s">
        <v>638</v>
      </c>
      <c r="K73" s="111" t="s">
        <v>638</v>
      </c>
      <c r="L73" s="111" t="s">
        <v>638</v>
      </c>
      <c r="M73" s="111" t="s">
        <v>638</v>
      </c>
      <c r="N73" s="111" t="s">
        <v>638</v>
      </c>
      <c r="O73" s="111" t="s">
        <v>638</v>
      </c>
      <c r="P73" s="111" t="s">
        <v>638</v>
      </c>
      <c r="Q73" s="111" t="s">
        <v>638</v>
      </c>
      <c r="R73" s="111" t="s">
        <v>638</v>
      </c>
      <c r="S73" s="111" t="s">
        <v>638</v>
      </c>
      <c r="T73" s="111" t="s">
        <v>638</v>
      </c>
      <c r="U73" s="111" t="s">
        <v>638</v>
      </c>
      <c r="V73" s="111" t="s">
        <v>638</v>
      </c>
      <c r="W73" s="111" t="s">
        <v>638</v>
      </c>
      <c r="X73" s="111" t="s">
        <v>661</v>
      </c>
      <c r="Y73" s="111" t="s">
        <v>661</v>
      </c>
      <c r="Z73" s="111" t="s">
        <v>661</v>
      </c>
      <c r="AA73" s="111" t="s">
        <v>661</v>
      </c>
      <c r="AB73" s="111" t="s">
        <v>661</v>
      </c>
      <c r="AC73" s="111" t="s">
        <v>661</v>
      </c>
      <c r="AD73" s="111" t="s">
        <v>661</v>
      </c>
      <c r="AE73" s="111" t="s">
        <v>661</v>
      </c>
      <c r="AF73" s="111" t="s">
        <v>661</v>
      </c>
      <c r="AG73" s="111" t="s">
        <v>661</v>
      </c>
      <c r="AH73" s="111" t="s">
        <v>661</v>
      </c>
      <c r="AI73" s="111" t="s">
        <v>661</v>
      </c>
      <c r="AJ73" s="111" t="s">
        <v>661</v>
      </c>
      <c r="AK73" s="111" t="s">
        <v>661</v>
      </c>
      <c r="AL73" s="111" t="s">
        <v>661</v>
      </c>
      <c r="AM73" s="111" t="s">
        <v>661</v>
      </c>
      <c r="AN73" s="111" t="s">
        <v>685</v>
      </c>
      <c r="AO73" s="111" t="s">
        <v>412</v>
      </c>
      <c r="AP73" s="111">
        <v>1.6</v>
      </c>
      <c r="AQ73" s="111">
        <v>-385</v>
      </c>
      <c r="AR73" s="111">
        <v>79</v>
      </c>
      <c r="AS73" s="111">
        <v>12.5</v>
      </c>
      <c r="AT73" s="77">
        <v>0.37</v>
      </c>
      <c r="AU73" s="77">
        <v>1.95</v>
      </c>
      <c r="AV73" s="111">
        <v>-2.9</v>
      </c>
      <c r="AW73" s="111">
        <v>-875</v>
      </c>
      <c r="AX73" s="111">
        <v>1.38</v>
      </c>
      <c r="AY73" s="87">
        <v>1000</v>
      </c>
      <c r="AZ73" s="111">
        <v>0.78</v>
      </c>
      <c r="BA73" s="111">
        <v>0.78</v>
      </c>
      <c r="BB73" s="111">
        <v>0.78</v>
      </c>
      <c r="BC73" s="111">
        <v>0.78</v>
      </c>
      <c r="BD73" s="58" t="s">
        <v>62</v>
      </c>
      <c r="BE73" s="58" t="s">
        <v>62</v>
      </c>
      <c r="BF73" s="58" t="s">
        <v>62</v>
      </c>
      <c r="BG73" s="58" t="s">
        <v>62</v>
      </c>
      <c r="BH73" s="58" t="s">
        <v>62</v>
      </c>
      <c r="BI73" s="58" t="s">
        <v>62</v>
      </c>
      <c r="BJ73" s="58" t="s">
        <v>62</v>
      </c>
      <c r="BK73" s="111">
        <v>0</v>
      </c>
      <c r="BL73" s="111">
        <v>-1.6519999999999999</v>
      </c>
      <c r="BM73" s="111">
        <v>53.2</v>
      </c>
      <c r="BN73" s="111">
        <v>0.59219999999999995</v>
      </c>
      <c r="BO73" s="111">
        <v>465.7</v>
      </c>
      <c r="BP73" s="111">
        <v>1.6000000238418599</v>
      </c>
      <c r="BQ73" s="111">
        <v>-25.799999237060501</v>
      </c>
      <c r="BR73" s="85" t="s">
        <v>62</v>
      </c>
      <c r="BS73" s="58"/>
      <c r="BT73" s="59"/>
    </row>
    <row r="74" spans="1:72" ht="30">
      <c r="A74" s="57">
        <v>71</v>
      </c>
      <c r="B74" s="111" t="s">
        <v>911</v>
      </c>
      <c r="C74" s="111">
        <v>355</v>
      </c>
      <c r="D74" s="77">
        <v>95</v>
      </c>
      <c r="E74" s="111">
        <v>-1.5</v>
      </c>
      <c r="F74" s="111">
        <v>4.5</v>
      </c>
      <c r="G74" s="111" t="s">
        <v>609</v>
      </c>
      <c r="H74" s="111" t="s">
        <v>639</v>
      </c>
      <c r="I74" s="111" t="s">
        <v>639</v>
      </c>
      <c r="J74" s="111" t="s">
        <v>639</v>
      </c>
      <c r="K74" s="111" t="s">
        <v>639</v>
      </c>
      <c r="L74" s="111" t="s">
        <v>639</v>
      </c>
      <c r="M74" s="111" t="s">
        <v>639</v>
      </c>
      <c r="N74" s="111" t="s">
        <v>639</v>
      </c>
      <c r="O74" s="111" t="s">
        <v>639</v>
      </c>
      <c r="P74" s="111" t="s">
        <v>639</v>
      </c>
      <c r="Q74" s="111" t="s">
        <v>639</v>
      </c>
      <c r="R74" s="111" t="s">
        <v>639</v>
      </c>
      <c r="S74" s="111" t="s">
        <v>639</v>
      </c>
      <c r="T74" s="111" t="s">
        <v>639</v>
      </c>
      <c r="U74" s="111" t="s">
        <v>639</v>
      </c>
      <c r="V74" s="111" t="s">
        <v>639</v>
      </c>
      <c r="W74" s="111" t="s">
        <v>639</v>
      </c>
      <c r="X74" s="76" t="s">
        <v>706</v>
      </c>
      <c r="Y74" s="76" t="s">
        <v>706</v>
      </c>
      <c r="Z74" s="76" t="s">
        <v>706</v>
      </c>
      <c r="AA74" s="76" t="s">
        <v>706</v>
      </c>
      <c r="AB74" s="76" t="s">
        <v>706</v>
      </c>
      <c r="AC74" s="76" t="s">
        <v>706</v>
      </c>
      <c r="AD74" s="76" t="s">
        <v>706</v>
      </c>
      <c r="AE74" s="76" t="s">
        <v>706</v>
      </c>
      <c r="AF74" s="76" t="s">
        <v>706</v>
      </c>
      <c r="AG74" s="76" t="s">
        <v>706</v>
      </c>
      <c r="AH74" s="76" t="s">
        <v>706</v>
      </c>
      <c r="AI74" s="76" t="s">
        <v>706</v>
      </c>
      <c r="AJ74" s="76" t="s">
        <v>706</v>
      </c>
      <c r="AK74" s="76" t="s">
        <v>706</v>
      </c>
      <c r="AL74" s="76" t="s">
        <v>706</v>
      </c>
      <c r="AM74" s="76" t="s">
        <v>706</v>
      </c>
      <c r="AN74" s="111" t="s">
        <v>686</v>
      </c>
      <c r="AO74" s="111" t="s">
        <v>150</v>
      </c>
      <c r="AP74" s="111">
        <v>1.7</v>
      </c>
      <c r="AQ74" s="111">
        <v>-420</v>
      </c>
      <c r="AR74" s="111">
        <v>80</v>
      </c>
      <c r="AS74" s="111">
        <v>13.5</v>
      </c>
      <c r="AT74" s="77">
        <v>0.47</v>
      </c>
      <c r="AU74" s="77">
        <v>0.17</v>
      </c>
      <c r="AV74" s="111">
        <v>-3.1</v>
      </c>
      <c r="AW74" s="111">
        <v>-900</v>
      </c>
      <c r="AX74" s="111">
        <v>1.41</v>
      </c>
      <c r="AY74" s="87">
        <v>-1000</v>
      </c>
      <c r="AZ74" s="111">
        <v>0.79</v>
      </c>
      <c r="BA74" s="111">
        <v>0.79</v>
      </c>
      <c r="BB74" s="111">
        <v>0.79</v>
      </c>
      <c r="BC74" s="111">
        <v>0.79</v>
      </c>
      <c r="BD74" s="58" t="s">
        <v>62</v>
      </c>
      <c r="BE74" s="58" t="s">
        <v>62</v>
      </c>
      <c r="BF74" s="58" t="s">
        <v>62</v>
      </c>
      <c r="BG74" s="58" t="s">
        <v>62</v>
      </c>
      <c r="BH74" s="58" t="s">
        <v>62</v>
      </c>
      <c r="BI74" s="58" t="s">
        <v>62</v>
      </c>
      <c r="BJ74" s="58" t="s">
        <v>62</v>
      </c>
      <c r="BK74" s="111">
        <v>6.3910617187499996</v>
      </c>
      <c r="BL74" s="111">
        <v>-1.8360000000000001</v>
      </c>
      <c r="BM74" s="111">
        <v>91.45</v>
      </c>
      <c r="BN74" s="111">
        <v>0.4304</v>
      </c>
      <c r="BO74" s="111">
        <v>70.45</v>
      </c>
      <c r="BP74" s="111">
        <v>1.70000004768372</v>
      </c>
      <c r="BQ74" s="111">
        <v>11.449999809265099</v>
      </c>
      <c r="BR74" s="85" t="s">
        <v>62</v>
      </c>
      <c r="BS74" s="58"/>
      <c r="BT74" s="59"/>
    </row>
    <row r="75" spans="1:72" ht="30">
      <c r="A75" s="57">
        <v>72</v>
      </c>
      <c r="B75" s="111" t="s">
        <v>912</v>
      </c>
      <c r="C75" s="111">
        <v>385</v>
      </c>
      <c r="D75" s="77">
        <v>105</v>
      </c>
      <c r="E75" s="111">
        <v>-1.7</v>
      </c>
      <c r="F75" s="111">
        <v>4.7</v>
      </c>
      <c r="G75" s="111" t="s">
        <v>610</v>
      </c>
      <c r="H75" s="111" t="s">
        <v>640</v>
      </c>
      <c r="I75" s="111" t="s">
        <v>640</v>
      </c>
      <c r="J75" s="111" t="s">
        <v>640</v>
      </c>
      <c r="K75" s="111" t="s">
        <v>640</v>
      </c>
      <c r="L75" s="111" t="s">
        <v>640</v>
      </c>
      <c r="M75" s="111" t="s">
        <v>640</v>
      </c>
      <c r="N75" s="111" t="s">
        <v>640</v>
      </c>
      <c r="O75" s="111" t="s">
        <v>640</v>
      </c>
      <c r="P75" s="111" t="s">
        <v>640</v>
      </c>
      <c r="Q75" s="111" t="s">
        <v>640</v>
      </c>
      <c r="R75" s="111" t="s">
        <v>640</v>
      </c>
      <c r="S75" s="111" t="s">
        <v>640</v>
      </c>
      <c r="T75" s="111" t="s">
        <v>640</v>
      </c>
      <c r="U75" s="111" t="s">
        <v>640</v>
      </c>
      <c r="V75" s="111" t="s">
        <v>640</v>
      </c>
      <c r="W75" s="111" t="s">
        <v>640</v>
      </c>
      <c r="X75" s="76" t="s">
        <v>707</v>
      </c>
      <c r="Y75" s="76" t="s">
        <v>707</v>
      </c>
      <c r="Z75" s="76" t="s">
        <v>707</v>
      </c>
      <c r="AA75" s="76" t="s">
        <v>707</v>
      </c>
      <c r="AB75" s="76" t="s">
        <v>707</v>
      </c>
      <c r="AC75" s="76" t="s">
        <v>707</v>
      </c>
      <c r="AD75" s="76" t="s">
        <v>707</v>
      </c>
      <c r="AE75" s="76" t="s">
        <v>707</v>
      </c>
      <c r="AF75" s="76" t="s">
        <v>707</v>
      </c>
      <c r="AG75" s="76" t="s">
        <v>707</v>
      </c>
      <c r="AH75" s="76" t="s">
        <v>707</v>
      </c>
      <c r="AI75" s="76" t="s">
        <v>707</v>
      </c>
      <c r="AJ75" s="76" t="s">
        <v>707</v>
      </c>
      <c r="AK75" s="76" t="s">
        <v>707</v>
      </c>
      <c r="AL75" s="76" t="s">
        <v>707</v>
      </c>
      <c r="AM75" s="76" t="s">
        <v>707</v>
      </c>
      <c r="AN75" s="111" t="s">
        <v>687</v>
      </c>
      <c r="AO75" s="111" t="s">
        <v>412</v>
      </c>
      <c r="AP75" s="111">
        <v>1.8</v>
      </c>
      <c r="AQ75" s="111">
        <v>-455</v>
      </c>
      <c r="AR75" s="111">
        <v>81</v>
      </c>
      <c r="AS75" s="111">
        <v>14.5</v>
      </c>
      <c r="AT75" s="77">
        <v>0.56999999999999995</v>
      </c>
      <c r="AU75" s="77">
        <v>0.27</v>
      </c>
      <c r="AV75" s="111">
        <v>-3.3</v>
      </c>
      <c r="AW75" s="111">
        <v>-925</v>
      </c>
      <c r="AX75" s="111">
        <v>1.44</v>
      </c>
      <c r="AY75" s="111">
        <v>-925</v>
      </c>
      <c r="AZ75" s="87">
        <v>0</v>
      </c>
      <c r="BA75" s="111">
        <v>0.8</v>
      </c>
      <c r="BB75" s="111">
        <v>0.8</v>
      </c>
      <c r="BC75" s="111">
        <v>0.8</v>
      </c>
      <c r="BD75" s="58" t="s">
        <v>62</v>
      </c>
      <c r="BE75" s="58" t="s">
        <v>62</v>
      </c>
      <c r="BF75" s="58" t="s">
        <v>62</v>
      </c>
      <c r="BG75" s="58" t="s">
        <v>62</v>
      </c>
      <c r="BH75" s="58" t="s">
        <v>62</v>
      </c>
      <c r="BI75" s="58" t="s">
        <v>62</v>
      </c>
      <c r="BJ75" s="58" t="s">
        <v>62</v>
      </c>
      <c r="BK75" s="111">
        <v>0</v>
      </c>
      <c r="BL75" s="111">
        <v>-3.3</v>
      </c>
      <c r="BM75" s="111">
        <v>123</v>
      </c>
      <c r="BN75" s="111">
        <v>0.504</v>
      </c>
      <c r="BO75" s="111">
        <v>123</v>
      </c>
      <c r="BP75" s="111">
        <v>1.79999995231628</v>
      </c>
      <c r="BQ75" s="111">
        <v>42</v>
      </c>
      <c r="BR75" s="85" t="s">
        <v>62</v>
      </c>
      <c r="BS75" s="58"/>
      <c r="BT75" s="59"/>
    </row>
    <row r="76" spans="1:72">
      <c r="A76" s="57">
        <v>73</v>
      </c>
      <c r="B76" s="111" t="s">
        <v>913</v>
      </c>
      <c r="C76" s="111">
        <v>420</v>
      </c>
      <c r="D76" s="77">
        <v>115</v>
      </c>
      <c r="E76" s="111">
        <v>-1.9</v>
      </c>
      <c r="F76" s="111">
        <v>4.9000000000000004</v>
      </c>
      <c r="G76" s="111" t="s">
        <v>611</v>
      </c>
      <c r="H76" s="111" t="s">
        <v>641</v>
      </c>
      <c r="I76" s="111" t="s">
        <v>641</v>
      </c>
      <c r="J76" s="111" t="s">
        <v>641</v>
      </c>
      <c r="K76" s="111" t="s">
        <v>641</v>
      </c>
      <c r="L76" s="111" t="s">
        <v>641</v>
      </c>
      <c r="M76" s="111" t="s">
        <v>641</v>
      </c>
      <c r="N76" s="111" t="s">
        <v>641</v>
      </c>
      <c r="O76" s="111" t="s">
        <v>641</v>
      </c>
      <c r="P76" s="111" t="s">
        <v>641</v>
      </c>
      <c r="Q76" s="111" t="s">
        <v>641</v>
      </c>
      <c r="R76" s="111" t="s">
        <v>641</v>
      </c>
      <c r="S76" s="111" t="s">
        <v>641</v>
      </c>
      <c r="T76" s="111" t="s">
        <v>641</v>
      </c>
      <c r="U76" s="111" t="s">
        <v>641</v>
      </c>
      <c r="V76" s="111" t="s">
        <v>641</v>
      </c>
      <c r="W76" s="111" t="s">
        <v>641</v>
      </c>
      <c r="X76" s="111" t="s">
        <v>662</v>
      </c>
      <c r="Y76" s="111" t="s">
        <v>662</v>
      </c>
      <c r="Z76" s="111" t="s">
        <v>662</v>
      </c>
      <c r="AA76" s="111" t="s">
        <v>662</v>
      </c>
      <c r="AB76" s="111" t="s">
        <v>662</v>
      </c>
      <c r="AC76" s="111" t="s">
        <v>662</v>
      </c>
      <c r="AD76" s="111" t="s">
        <v>662</v>
      </c>
      <c r="AE76" s="111" t="s">
        <v>662</v>
      </c>
      <c r="AF76" s="111" t="s">
        <v>662</v>
      </c>
      <c r="AG76" s="111" t="s">
        <v>662</v>
      </c>
      <c r="AH76" s="111" t="s">
        <v>662</v>
      </c>
      <c r="AI76" s="111" t="s">
        <v>662</v>
      </c>
      <c r="AJ76" s="111" t="s">
        <v>662</v>
      </c>
      <c r="AK76" s="111" t="s">
        <v>662</v>
      </c>
      <c r="AL76" s="111" t="s">
        <v>662</v>
      </c>
      <c r="AM76" s="111" t="s">
        <v>662</v>
      </c>
      <c r="AN76" s="111" t="s">
        <v>688</v>
      </c>
      <c r="AO76" s="111" t="s">
        <v>150</v>
      </c>
      <c r="AP76" s="111">
        <v>1.9</v>
      </c>
      <c r="AQ76" s="111">
        <v>-490</v>
      </c>
      <c r="AR76" s="111">
        <v>82</v>
      </c>
      <c r="AS76" s="111">
        <v>15.5</v>
      </c>
      <c r="AT76" s="77">
        <v>0.67</v>
      </c>
      <c r="AU76" s="77">
        <v>0.37</v>
      </c>
      <c r="AV76" s="111">
        <v>-3.5</v>
      </c>
      <c r="AW76" s="111">
        <v>-950</v>
      </c>
      <c r="AX76" s="111">
        <v>1.47</v>
      </c>
      <c r="AY76" s="111">
        <v>-950</v>
      </c>
      <c r="AZ76" s="87">
        <v>1</v>
      </c>
      <c r="BA76" s="111">
        <v>0.81</v>
      </c>
      <c r="BB76" s="111">
        <v>0.81</v>
      </c>
      <c r="BC76" s="111">
        <v>0.81</v>
      </c>
      <c r="BD76" s="58" t="s">
        <v>62</v>
      </c>
      <c r="BE76" s="58" t="s">
        <v>62</v>
      </c>
      <c r="BF76" s="58" t="s">
        <v>62</v>
      </c>
      <c r="BG76" s="58" t="s">
        <v>62</v>
      </c>
      <c r="BH76" s="58" t="s">
        <v>62</v>
      </c>
      <c r="BI76" s="58" t="s">
        <v>62</v>
      </c>
      <c r="BJ76" s="58" t="s">
        <v>62</v>
      </c>
      <c r="BK76" s="111">
        <v>9.9298500000000001</v>
      </c>
      <c r="BL76" s="111">
        <v>-1.9</v>
      </c>
      <c r="BM76" s="111">
        <v>159.69999999999999</v>
      </c>
      <c r="BN76" s="111">
        <v>0.57899999999999996</v>
      </c>
      <c r="BO76" s="111">
        <v>159.69999999999999</v>
      </c>
      <c r="BP76" s="111">
        <v>1.8999999761581401</v>
      </c>
      <c r="BQ76" s="111">
        <v>77.699996948242202</v>
      </c>
      <c r="BR76" s="85" t="s">
        <v>62</v>
      </c>
      <c r="BS76" s="58"/>
      <c r="BT76" s="59"/>
    </row>
    <row r="77" spans="1:72">
      <c r="A77" s="57">
        <v>74</v>
      </c>
      <c r="B77" s="111" t="s">
        <v>914</v>
      </c>
      <c r="C77" s="111">
        <v>455</v>
      </c>
      <c r="D77" s="77">
        <v>155</v>
      </c>
      <c r="E77" s="111">
        <v>-2.1</v>
      </c>
      <c r="F77" s="111">
        <v>5.0999999999999996</v>
      </c>
      <c r="G77" s="111" t="s">
        <v>612</v>
      </c>
      <c r="H77" s="111" t="s">
        <v>642</v>
      </c>
      <c r="I77" s="111" t="s">
        <v>642</v>
      </c>
      <c r="J77" s="111" t="s">
        <v>642</v>
      </c>
      <c r="K77" s="111" t="s">
        <v>642</v>
      </c>
      <c r="L77" s="111" t="s">
        <v>642</v>
      </c>
      <c r="M77" s="111" t="s">
        <v>642</v>
      </c>
      <c r="N77" s="111" t="s">
        <v>642</v>
      </c>
      <c r="O77" s="111" t="s">
        <v>642</v>
      </c>
      <c r="P77" s="111" t="s">
        <v>642</v>
      </c>
      <c r="Q77" s="111" t="s">
        <v>642</v>
      </c>
      <c r="R77" s="111" t="s">
        <v>642</v>
      </c>
      <c r="S77" s="111" t="s">
        <v>642</v>
      </c>
      <c r="T77" s="111" t="s">
        <v>642</v>
      </c>
      <c r="U77" s="111" t="s">
        <v>642</v>
      </c>
      <c r="V77" s="111" t="s">
        <v>642</v>
      </c>
      <c r="W77" s="111" t="s">
        <v>642</v>
      </c>
      <c r="X77" s="111" t="s">
        <v>663</v>
      </c>
      <c r="Y77" s="111" t="s">
        <v>663</v>
      </c>
      <c r="Z77" s="111" t="s">
        <v>663</v>
      </c>
      <c r="AA77" s="111" t="s">
        <v>663</v>
      </c>
      <c r="AB77" s="111" t="s">
        <v>663</v>
      </c>
      <c r="AC77" s="111" t="s">
        <v>663</v>
      </c>
      <c r="AD77" s="111" t="s">
        <v>663</v>
      </c>
      <c r="AE77" s="111" t="s">
        <v>663</v>
      </c>
      <c r="AF77" s="111" t="s">
        <v>663</v>
      </c>
      <c r="AG77" s="111" t="s">
        <v>663</v>
      </c>
      <c r="AH77" s="111" t="s">
        <v>663</v>
      </c>
      <c r="AI77" s="111" t="s">
        <v>663</v>
      </c>
      <c r="AJ77" s="111" t="s">
        <v>663</v>
      </c>
      <c r="AK77" s="111" t="s">
        <v>663</v>
      </c>
      <c r="AL77" s="111" t="s">
        <v>663</v>
      </c>
      <c r="AM77" s="111" t="s">
        <v>663</v>
      </c>
      <c r="AN77" s="111" t="s">
        <v>689</v>
      </c>
      <c r="AO77" s="111" t="s">
        <v>412</v>
      </c>
      <c r="AP77" s="111">
        <v>2.1</v>
      </c>
      <c r="AQ77" s="111">
        <v>-525</v>
      </c>
      <c r="AR77" s="111">
        <v>83</v>
      </c>
      <c r="AS77" s="111">
        <v>16.5</v>
      </c>
      <c r="AT77" s="77">
        <v>0.77</v>
      </c>
      <c r="AU77" s="77">
        <v>0.47</v>
      </c>
      <c r="AV77" s="111">
        <v>-3.7</v>
      </c>
      <c r="AW77" s="111">
        <v>975</v>
      </c>
      <c r="AX77" s="111">
        <v>1.53</v>
      </c>
      <c r="AY77" s="111">
        <v>975</v>
      </c>
      <c r="AZ77" s="87">
        <v>0.5</v>
      </c>
      <c r="BA77" s="111">
        <v>0.82</v>
      </c>
      <c r="BB77" s="111">
        <v>0.82</v>
      </c>
      <c r="BC77" s="111">
        <v>0.82</v>
      </c>
      <c r="BD77" s="58" t="s">
        <v>62</v>
      </c>
      <c r="BE77" s="58" t="s">
        <v>62</v>
      </c>
      <c r="BF77" s="58" t="s">
        <v>62</v>
      </c>
      <c r="BG77" s="58" t="s">
        <v>62</v>
      </c>
      <c r="BH77" s="58" t="s">
        <v>62</v>
      </c>
      <c r="BI77" s="58" t="s">
        <v>62</v>
      </c>
      <c r="BJ77" s="58" t="s">
        <v>62</v>
      </c>
      <c r="BK77" s="111">
        <v>0</v>
      </c>
      <c r="BL77" s="111">
        <v>-2.9</v>
      </c>
      <c r="BM77" s="111">
        <v>548.6</v>
      </c>
      <c r="BN77" s="111">
        <v>0.66080000000000005</v>
      </c>
      <c r="BO77" s="111">
        <v>548.6</v>
      </c>
      <c r="BP77" s="111">
        <v>2.0999999046325701</v>
      </c>
      <c r="BQ77" s="111">
        <v>465.60000610351602</v>
      </c>
      <c r="BR77" s="85" t="s">
        <v>62</v>
      </c>
      <c r="BS77" s="58"/>
      <c r="BT77" s="59"/>
    </row>
    <row r="78" spans="1:72">
      <c r="A78" s="57">
        <v>75</v>
      </c>
      <c r="B78" s="111" t="s">
        <v>915</v>
      </c>
      <c r="C78" s="111">
        <v>490</v>
      </c>
      <c r="D78" s="77">
        <v>135</v>
      </c>
      <c r="E78" s="111">
        <v>-2.2999999999999998</v>
      </c>
      <c r="F78" s="111">
        <v>5.3</v>
      </c>
      <c r="G78" s="111" t="s">
        <v>613</v>
      </c>
      <c r="H78" s="111" t="s">
        <v>643</v>
      </c>
      <c r="I78" s="111" t="s">
        <v>643</v>
      </c>
      <c r="J78" s="111" t="s">
        <v>643</v>
      </c>
      <c r="K78" s="111" t="s">
        <v>643</v>
      </c>
      <c r="L78" s="111" t="s">
        <v>643</v>
      </c>
      <c r="M78" s="111" t="s">
        <v>643</v>
      </c>
      <c r="N78" s="111" t="s">
        <v>643</v>
      </c>
      <c r="O78" s="111" t="s">
        <v>643</v>
      </c>
      <c r="P78" s="111" t="s">
        <v>643</v>
      </c>
      <c r="Q78" s="111" t="s">
        <v>643</v>
      </c>
      <c r="R78" s="111" t="s">
        <v>643</v>
      </c>
      <c r="S78" s="111" t="s">
        <v>643</v>
      </c>
      <c r="T78" s="111" t="s">
        <v>643</v>
      </c>
      <c r="U78" s="111" t="s">
        <v>643</v>
      </c>
      <c r="V78" s="111" t="s">
        <v>643</v>
      </c>
      <c r="W78" s="111" t="s">
        <v>643</v>
      </c>
      <c r="X78" s="111" t="s">
        <v>664</v>
      </c>
      <c r="Y78" s="111" t="s">
        <v>664</v>
      </c>
      <c r="Z78" s="111" t="s">
        <v>664</v>
      </c>
      <c r="AA78" s="111" t="s">
        <v>664</v>
      </c>
      <c r="AB78" s="111" t="s">
        <v>664</v>
      </c>
      <c r="AC78" s="111" t="s">
        <v>664</v>
      </c>
      <c r="AD78" s="111" t="s">
        <v>664</v>
      </c>
      <c r="AE78" s="111" t="s">
        <v>664</v>
      </c>
      <c r="AF78" s="111" t="s">
        <v>664</v>
      </c>
      <c r="AG78" s="111" t="s">
        <v>664</v>
      </c>
      <c r="AH78" s="111" t="s">
        <v>664</v>
      </c>
      <c r="AI78" s="111" t="s">
        <v>664</v>
      </c>
      <c r="AJ78" s="111" t="s">
        <v>664</v>
      </c>
      <c r="AK78" s="111" t="s">
        <v>664</v>
      </c>
      <c r="AL78" s="111" t="s">
        <v>664</v>
      </c>
      <c r="AM78" s="111" t="s">
        <v>664</v>
      </c>
      <c r="AN78" s="111" t="s">
        <v>690</v>
      </c>
      <c r="AO78" s="111" t="s">
        <v>150</v>
      </c>
      <c r="AP78" s="111">
        <v>2.2000000000000002</v>
      </c>
      <c r="AQ78" s="111">
        <v>-560</v>
      </c>
      <c r="AR78" s="111">
        <v>84</v>
      </c>
      <c r="AS78" s="111">
        <v>17.5</v>
      </c>
      <c r="AT78" s="77">
        <v>0.87</v>
      </c>
      <c r="AU78" s="77">
        <v>0.56999999999999995</v>
      </c>
      <c r="AV78" s="111">
        <v>-3.9</v>
      </c>
      <c r="AW78" s="111">
        <v>1000</v>
      </c>
      <c r="AX78" s="111">
        <v>1.56</v>
      </c>
      <c r="AY78" s="111">
        <v>1000</v>
      </c>
      <c r="AZ78" s="111">
        <v>0.8</v>
      </c>
      <c r="BA78" s="87">
        <v>0</v>
      </c>
      <c r="BB78" s="111">
        <v>0.8</v>
      </c>
      <c r="BC78" s="111">
        <v>0.8</v>
      </c>
      <c r="BD78" s="58" t="s">
        <v>62</v>
      </c>
      <c r="BE78" s="58" t="s">
        <v>62</v>
      </c>
      <c r="BF78" s="58" t="s">
        <v>62</v>
      </c>
      <c r="BG78" s="58" t="s">
        <v>62</v>
      </c>
      <c r="BH78" s="58" t="s">
        <v>62</v>
      </c>
      <c r="BI78" s="58" t="s">
        <v>62</v>
      </c>
      <c r="BJ78" s="58" t="s">
        <v>62</v>
      </c>
      <c r="BK78" s="111">
        <v>15.061275</v>
      </c>
      <c r="BL78" s="111">
        <v>-2.62</v>
      </c>
      <c r="BM78" s="111">
        <v>1000</v>
      </c>
      <c r="BN78" s="111">
        <v>0.76800000000000002</v>
      </c>
      <c r="BO78" s="111">
        <v>592</v>
      </c>
      <c r="BP78" s="111">
        <v>2.2000000476837198</v>
      </c>
      <c r="BQ78" s="111">
        <v>916</v>
      </c>
      <c r="BR78" s="85" t="s">
        <v>62</v>
      </c>
      <c r="BS78" s="58"/>
      <c r="BT78" s="59"/>
    </row>
    <row r="79" spans="1:72" ht="30">
      <c r="A79" s="57">
        <v>76</v>
      </c>
      <c r="B79" s="111" t="s">
        <v>913</v>
      </c>
      <c r="C79" s="111">
        <v>525</v>
      </c>
      <c r="D79" s="77">
        <v>145</v>
      </c>
      <c r="E79" s="111">
        <v>-2.5</v>
      </c>
      <c r="F79" s="111">
        <v>5.5</v>
      </c>
      <c r="G79" s="111" t="s">
        <v>614</v>
      </c>
      <c r="H79" s="111" t="s">
        <v>644</v>
      </c>
      <c r="I79" s="111" t="s">
        <v>644</v>
      </c>
      <c r="J79" s="111" t="s">
        <v>644</v>
      </c>
      <c r="K79" s="111" t="s">
        <v>644</v>
      </c>
      <c r="L79" s="111" t="s">
        <v>644</v>
      </c>
      <c r="M79" s="111" t="s">
        <v>644</v>
      </c>
      <c r="N79" s="111" t="s">
        <v>644</v>
      </c>
      <c r="O79" s="111" t="s">
        <v>644</v>
      </c>
      <c r="P79" s="111" t="s">
        <v>644</v>
      </c>
      <c r="Q79" s="111" t="s">
        <v>644</v>
      </c>
      <c r="R79" s="111" t="s">
        <v>644</v>
      </c>
      <c r="S79" s="111" t="s">
        <v>644</v>
      </c>
      <c r="T79" s="111" t="s">
        <v>644</v>
      </c>
      <c r="U79" s="111" t="s">
        <v>644</v>
      </c>
      <c r="V79" s="111" t="s">
        <v>644</v>
      </c>
      <c r="W79" s="111" t="s">
        <v>644</v>
      </c>
      <c r="X79" s="76" t="s">
        <v>708</v>
      </c>
      <c r="Y79" s="76" t="s">
        <v>708</v>
      </c>
      <c r="Z79" s="76" t="s">
        <v>708</v>
      </c>
      <c r="AA79" s="76" t="s">
        <v>708</v>
      </c>
      <c r="AB79" s="76" t="s">
        <v>708</v>
      </c>
      <c r="AC79" s="76" t="s">
        <v>708</v>
      </c>
      <c r="AD79" s="76" t="s">
        <v>708</v>
      </c>
      <c r="AE79" s="76" t="s">
        <v>708</v>
      </c>
      <c r="AF79" s="76" t="s">
        <v>708</v>
      </c>
      <c r="AG79" s="76" t="s">
        <v>708</v>
      </c>
      <c r="AH79" s="76" t="s">
        <v>708</v>
      </c>
      <c r="AI79" s="76" t="s">
        <v>708</v>
      </c>
      <c r="AJ79" s="76" t="s">
        <v>708</v>
      </c>
      <c r="AK79" s="76" t="s">
        <v>708</v>
      </c>
      <c r="AL79" s="76" t="s">
        <v>708</v>
      </c>
      <c r="AM79" s="76" t="s">
        <v>708</v>
      </c>
      <c r="AN79" s="111" t="s">
        <v>691</v>
      </c>
      <c r="AO79" s="111" t="s">
        <v>412</v>
      </c>
      <c r="AP79" s="111">
        <v>2.2999999999999998</v>
      </c>
      <c r="AQ79" s="111">
        <v>-595</v>
      </c>
      <c r="AR79" s="111">
        <v>85</v>
      </c>
      <c r="AS79" s="111">
        <v>18.5</v>
      </c>
      <c r="AT79" s="77">
        <v>0.97</v>
      </c>
      <c r="AU79" s="77">
        <v>0.67</v>
      </c>
      <c r="AV79" s="111">
        <v>-4.0999999999999996</v>
      </c>
      <c r="AW79" s="111">
        <v>1025</v>
      </c>
      <c r="AX79" s="111">
        <v>1.59</v>
      </c>
      <c r="AY79" s="111">
        <v>1025</v>
      </c>
      <c r="AZ79" s="111">
        <v>0.81</v>
      </c>
      <c r="BA79" s="87">
        <v>1</v>
      </c>
      <c r="BB79" s="111">
        <v>0.81</v>
      </c>
      <c r="BC79" s="111">
        <v>0.81</v>
      </c>
      <c r="BD79" s="58" t="s">
        <v>62</v>
      </c>
      <c r="BE79" s="58" t="s">
        <v>62</v>
      </c>
      <c r="BF79" s="58" t="s">
        <v>62</v>
      </c>
      <c r="BG79" s="58" t="s">
        <v>62</v>
      </c>
      <c r="BH79" s="58" t="s">
        <v>62</v>
      </c>
      <c r="BI79" s="58" t="s">
        <v>62</v>
      </c>
      <c r="BJ79" s="58" t="s">
        <v>62</v>
      </c>
      <c r="BK79" s="111">
        <v>0</v>
      </c>
      <c r="BL79" s="111">
        <v>-2.8039999999999998</v>
      </c>
      <c r="BM79" s="111">
        <v>525</v>
      </c>
      <c r="BN79" s="111">
        <v>0.8448</v>
      </c>
      <c r="BO79" s="111">
        <v>620</v>
      </c>
      <c r="BP79" s="111">
        <v>2.2999999523162802</v>
      </c>
      <c r="BQ79" s="111">
        <v>440</v>
      </c>
      <c r="BR79" s="85" t="s">
        <v>62</v>
      </c>
      <c r="BS79" s="58"/>
      <c r="BT79" s="59"/>
    </row>
    <row r="80" spans="1:72" ht="30">
      <c r="A80" s="57">
        <v>77</v>
      </c>
      <c r="B80" s="111" t="s">
        <v>914</v>
      </c>
      <c r="C80" s="111">
        <v>560</v>
      </c>
      <c r="D80" s="77">
        <v>155</v>
      </c>
      <c r="E80" s="111">
        <v>-2.7</v>
      </c>
      <c r="F80" s="111">
        <v>5.7</v>
      </c>
      <c r="G80" s="111" t="s">
        <v>615</v>
      </c>
      <c r="H80" s="111" t="s">
        <v>645</v>
      </c>
      <c r="I80" s="111" t="s">
        <v>645</v>
      </c>
      <c r="J80" s="111" t="s">
        <v>645</v>
      </c>
      <c r="K80" s="111" t="s">
        <v>645</v>
      </c>
      <c r="L80" s="111" t="s">
        <v>645</v>
      </c>
      <c r="M80" s="111" t="s">
        <v>645</v>
      </c>
      <c r="N80" s="111" t="s">
        <v>645</v>
      </c>
      <c r="O80" s="111" t="s">
        <v>645</v>
      </c>
      <c r="P80" s="111" t="s">
        <v>645</v>
      </c>
      <c r="Q80" s="111" t="s">
        <v>645</v>
      </c>
      <c r="R80" s="111" t="s">
        <v>645</v>
      </c>
      <c r="S80" s="111" t="s">
        <v>645</v>
      </c>
      <c r="T80" s="111" t="s">
        <v>645</v>
      </c>
      <c r="U80" s="111" t="s">
        <v>645</v>
      </c>
      <c r="V80" s="111" t="s">
        <v>645</v>
      </c>
      <c r="W80" s="111" t="s">
        <v>645</v>
      </c>
      <c r="X80" s="76" t="s">
        <v>709</v>
      </c>
      <c r="Y80" s="76" t="s">
        <v>709</v>
      </c>
      <c r="Z80" s="76" t="s">
        <v>709</v>
      </c>
      <c r="AA80" s="76" t="s">
        <v>709</v>
      </c>
      <c r="AB80" s="76" t="s">
        <v>709</v>
      </c>
      <c r="AC80" s="76" t="s">
        <v>709</v>
      </c>
      <c r="AD80" s="76" t="s">
        <v>709</v>
      </c>
      <c r="AE80" s="76" t="s">
        <v>709</v>
      </c>
      <c r="AF80" s="76" t="s">
        <v>709</v>
      </c>
      <c r="AG80" s="76" t="s">
        <v>709</v>
      </c>
      <c r="AH80" s="76" t="s">
        <v>709</v>
      </c>
      <c r="AI80" s="76" t="s">
        <v>709</v>
      </c>
      <c r="AJ80" s="76" t="s">
        <v>709</v>
      </c>
      <c r="AK80" s="76" t="s">
        <v>709</v>
      </c>
      <c r="AL80" s="76" t="s">
        <v>709</v>
      </c>
      <c r="AM80" s="76" t="s">
        <v>709</v>
      </c>
      <c r="AN80" s="111" t="s">
        <v>692</v>
      </c>
      <c r="AO80" s="111" t="s">
        <v>412</v>
      </c>
      <c r="AP80" s="111">
        <v>2.4</v>
      </c>
      <c r="AQ80" s="111">
        <v>-630</v>
      </c>
      <c r="AR80" s="111">
        <v>86</v>
      </c>
      <c r="AS80" s="111">
        <v>19.5</v>
      </c>
      <c r="AT80" s="77">
        <v>1.07</v>
      </c>
      <c r="AU80" s="77">
        <v>0.77</v>
      </c>
      <c r="AV80" s="111">
        <v>-4.3</v>
      </c>
      <c r="AW80" s="111">
        <v>1050</v>
      </c>
      <c r="AX80" s="111">
        <v>1.62</v>
      </c>
      <c r="AY80" s="111">
        <v>1050</v>
      </c>
      <c r="AZ80" s="111">
        <v>0.82</v>
      </c>
      <c r="BA80" s="87">
        <v>0.5</v>
      </c>
      <c r="BB80" s="111">
        <v>0.82</v>
      </c>
      <c r="BC80" s="111">
        <v>0.82</v>
      </c>
      <c r="BD80" s="58" t="s">
        <v>62</v>
      </c>
      <c r="BE80" s="58" t="s">
        <v>62</v>
      </c>
      <c r="BF80" s="58" t="s">
        <v>62</v>
      </c>
      <c r="BG80" s="58" t="s">
        <v>62</v>
      </c>
      <c r="BH80" s="58" t="s">
        <v>62</v>
      </c>
      <c r="BI80" s="58" t="s">
        <v>62</v>
      </c>
      <c r="BJ80" s="58" t="s">
        <v>62</v>
      </c>
      <c r="BK80" s="111">
        <v>0</v>
      </c>
      <c r="BL80" s="111">
        <v>-2.988</v>
      </c>
      <c r="BM80" s="111">
        <v>805</v>
      </c>
      <c r="BN80" s="111">
        <v>0.92300000000000004</v>
      </c>
      <c r="BO80" s="111">
        <v>648.20000000000005</v>
      </c>
      <c r="BP80" s="111">
        <v>2.4000000953674299</v>
      </c>
      <c r="BQ80" s="111">
        <v>719</v>
      </c>
      <c r="BR80" s="85" t="s">
        <v>62</v>
      </c>
      <c r="BS80" s="58"/>
      <c r="BT80" s="59"/>
    </row>
    <row r="81" spans="1:72">
      <c r="A81" s="57">
        <v>78</v>
      </c>
      <c r="B81" s="111" t="s">
        <v>916</v>
      </c>
      <c r="C81" s="111">
        <v>595</v>
      </c>
      <c r="D81" s="77">
        <v>165</v>
      </c>
      <c r="E81" s="111">
        <v>-2.9</v>
      </c>
      <c r="F81" s="111">
        <v>5.9</v>
      </c>
      <c r="G81" s="111" t="s">
        <v>616</v>
      </c>
      <c r="H81" s="111" t="s">
        <v>646</v>
      </c>
      <c r="I81" s="111" t="s">
        <v>646</v>
      </c>
      <c r="J81" s="111" t="s">
        <v>646</v>
      </c>
      <c r="K81" s="111" t="s">
        <v>646</v>
      </c>
      <c r="L81" s="111" t="s">
        <v>646</v>
      </c>
      <c r="M81" s="111" t="s">
        <v>646</v>
      </c>
      <c r="N81" s="111" t="s">
        <v>646</v>
      </c>
      <c r="O81" s="111" t="s">
        <v>646</v>
      </c>
      <c r="P81" s="111" t="s">
        <v>646</v>
      </c>
      <c r="Q81" s="111" t="s">
        <v>646</v>
      </c>
      <c r="R81" s="111" t="s">
        <v>646</v>
      </c>
      <c r="S81" s="111" t="s">
        <v>646</v>
      </c>
      <c r="T81" s="111" t="s">
        <v>646</v>
      </c>
      <c r="U81" s="111" t="s">
        <v>646</v>
      </c>
      <c r="V81" s="111" t="s">
        <v>646</v>
      </c>
      <c r="W81" s="111" t="s">
        <v>646</v>
      </c>
      <c r="X81" s="111" t="s">
        <v>665</v>
      </c>
      <c r="Y81" s="111" t="s">
        <v>665</v>
      </c>
      <c r="Z81" s="111" t="s">
        <v>665</v>
      </c>
      <c r="AA81" s="111" t="s">
        <v>665</v>
      </c>
      <c r="AB81" s="111" t="s">
        <v>665</v>
      </c>
      <c r="AC81" s="111" t="s">
        <v>665</v>
      </c>
      <c r="AD81" s="111" t="s">
        <v>665</v>
      </c>
      <c r="AE81" s="111" t="s">
        <v>665</v>
      </c>
      <c r="AF81" s="111" t="s">
        <v>665</v>
      </c>
      <c r="AG81" s="111" t="s">
        <v>665</v>
      </c>
      <c r="AH81" s="111" t="s">
        <v>665</v>
      </c>
      <c r="AI81" s="111" t="s">
        <v>665</v>
      </c>
      <c r="AJ81" s="111" t="s">
        <v>665</v>
      </c>
      <c r="AK81" s="111" t="s">
        <v>665</v>
      </c>
      <c r="AL81" s="111" t="s">
        <v>665</v>
      </c>
      <c r="AM81" s="111" t="s">
        <v>665</v>
      </c>
      <c r="AN81" s="111" t="s">
        <v>693</v>
      </c>
      <c r="AO81" s="111" t="s">
        <v>150</v>
      </c>
      <c r="AP81" s="111">
        <v>2.6</v>
      </c>
      <c r="AQ81" s="111">
        <v>-665</v>
      </c>
      <c r="AR81" s="111">
        <v>87</v>
      </c>
      <c r="AS81" s="111">
        <v>20.5</v>
      </c>
      <c r="AT81" s="77">
        <v>1.17</v>
      </c>
      <c r="AU81" s="77">
        <v>0.87</v>
      </c>
      <c r="AV81" s="111">
        <v>-4.5</v>
      </c>
      <c r="AW81" s="111">
        <v>1075</v>
      </c>
      <c r="AX81" s="111">
        <v>1.68</v>
      </c>
      <c r="AY81" s="111">
        <v>1075</v>
      </c>
      <c r="AZ81" s="111">
        <v>0.83</v>
      </c>
      <c r="BA81" s="111">
        <v>0.83</v>
      </c>
      <c r="BB81" s="87">
        <v>0</v>
      </c>
      <c r="BC81" s="111">
        <v>0.86</v>
      </c>
      <c r="BD81" s="58" t="s">
        <v>62</v>
      </c>
      <c r="BE81" s="58" t="s">
        <v>62</v>
      </c>
      <c r="BF81" s="58" t="s">
        <v>62</v>
      </c>
      <c r="BG81" s="58" t="s">
        <v>62</v>
      </c>
      <c r="BH81" s="58" t="s">
        <v>62</v>
      </c>
      <c r="BI81" s="58" t="s">
        <v>62</v>
      </c>
      <c r="BJ81" s="58" t="s">
        <v>62</v>
      </c>
      <c r="BK81" s="111">
        <v>40.640167968749999</v>
      </c>
      <c r="BL81" s="111">
        <v>-3.1720000000000002</v>
      </c>
      <c r="BM81" s="111">
        <v>676.6</v>
      </c>
      <c r="BN81" s="111">
        <v>1.68</v>
      </c>
      <c r="BO81" s="111">
        <v>662.2</v>
      </c>
      <c r="BP81" s="111">
        <v>2.5999999046325701</v>
      </c>
      <c r="BQ81" s="111">
        <v>589.59997558593795</v>
      </c>
      <c r="BR81" s="85" t="s">
        <v>62</v>
      </c>
      <c r="BS81" s="58"/>
      <c r="BT81" s="59"/>
    </row>
    <row r="82" spans="1:72">
      <c r="A82" s="57">
        <v>79</v>
      </c>
      <c r="B82" s="111" t="s">
        <v>917</v>
      </c>
      <c r="C82" s="111">
        <v>-35</v>
      </c>
      <c r="D82" s="77">
        <v>175</v>
      </c>
      <c r="E82" s="111">
        <v>-3.1</v>
      </c>
      <c r="F82" s="111">
        <v>6.1</v>
      </c>
      <c r="G82" s="111" t="s">
        <v>617</v>
      </c>
      <c r="H82" s="111" t="s">
        <v>647</v>
      </c>
      <c r="I82" s="111" t="s">
        <v>647</v>
      </c>
      <c r="J82" s="111" t="s">
        <v>647</v>
      </c>
      <c r="K82" s="111" t="s">
        <v>647</v>
      </c>
      <c r="L82" s="111" t="s">
        <v>647</v>
      </c>
      <c r="M82" s="111" t="s">
        <v>647</v>
      </c>
      <c r="N82" s="111" t="s">
        <v>647</v>
      </c>
      <c r="O82" s="111" t="s">
        <v>647</v>
      </c>
      <c r="P82" s="111" t="s">
        <v>647</v>
      </c>
      <c r="Q82" s="111" t="s">
        <v>647</v>
      </c>
      <c r="R82" s="111" t="s">
        <v>647</v>
      </c>
      <c r="S82" s="111" t="s">
        <v>647</v>
      </c>
      <c r="T82" s="111" t="s">
        <v>647</v>
      </c>
      <c r="U82" s="111" t="s">
        <v>647</v>
      </c>
      <c r="V82" s="111" t="s">
        <v>647</v>
      </c>
      <c r="W82" s="111" t="s">
        <v>647</v>
      </c>
      <c r="X82" s="111" t="s">
        <v>666</v>
      </c>
      <c r="Y82" s="111" t="s">
        <v>666</v>
      </c>
      <c r="Z82" s="111" t="s">
        <v>666</v>
      </c>
      <c r="AA82" s="111" t="s">
        <v>666</v>
      </c>
      <c r="AB82" s="111" t="s">
        <v>666</v>
      </c>
      <c r="AC82" s="111" t="s">
        <v>666</v>
      </c>
      <c r="AD82" s="111" t="s">
        <v>666</v>
      </c>
      <c r="AE82" s="111" t="s">
        <v>666</v>
      </c>
      <c r="AF82" s="111" t="s">
        <v>666</v>
      </c>
      <c r="AG82" s="111" t="s">
        <v>666</v>
      </c>
      <c r="AH82" s="111" t="s">
        <v>666</v>
      </c>
      <c r="AI82" s="111" t="s">
        <v>666</v>
      </c>
      <c r="AJ82" s="111" t="s">
        <v>666</v>
      </c>
      <c r="AK82" s="111" t="s">
        <v>666</v>
      </c>
      <c r="AL82" s="111" t="s">
        <v>666</v>
      </c>
      <c r="AM82" s="111" t="s">
        <v>666</v>
      </c>
      <c r="AN82" s="111" t="s">
        <v>694</v>
      </c>
      <c r="AO82" s="111" t="s">
        <v>412</v>
      </c>
      <c r="AP82" s="111">
        <v>2.7</v>
      </c>
      <c r="AQ82" s="111">
        <v>-735</v>
      </c>
      <c r="AR82" s="111">
        <v>88</v>
      </c>
      <c r="AS82" s="111">
        <v>21.5</v>
      </c>
      <c r="AT82" s="77">
        <v>1.27</v>
      </c>
      <c r="AU82" s="77">
        <v>0.97</v>
      </c>
      <c r="AV82" s="111">
        <v>-4.7</v>
      </c>
      <c r="AW82" s="111">
        <v>-975</v>
      </c>
      <c r="AX82" s="111">
        <v>1.71</v>
      </c>
      <c r="AY82" s="111">
        <v>-975</v>
      </c>
      <c r="AZ82" s="111">
        <v>0.84</v>
      </c>
      <c r="BA82" s="111">
        <v>0.84</v>
      </c>
      <c r="BB82" s="87">
        <v>1</v>
      </c>
      <c r="BC82" s="111">
        <v>0.87</v>
      </c>
      <c r="BD82" s="58" t="s">
        <v>62</v>
      </c>
      <c r="BE82" s="58" t="s">
        <v>62</v>
      </c>
      <c r="BF82" s="58" t="s">
        <v>62</v>
      </c>
      <c r="BG82" s="58" t="s">
        <v>62</v>
      </c>
      <c r="BH82" s="58" t="s">
        <v>62</v>
      </c>
      <c r="BI82" s="58" t="s">
        <v>62</v>
      </c>
      <c r="BJ82" s="58" t="s">
        <v>62</v>
      </c>
      <c r="BK82" s="111">
        <v>0</v>
      </c>
      <c r="BL82" s="111">
        <v>-3.3559999999999999</v>
      </c>
      <c r="BM82" s="111">
        <v>-185.4</v>
      </c>
      <c r="BN82" s="111">
        <v>1.27</v>
      </c>
      <c r="BO82" s="111">
        <v>-157.19999999999999</v>
      </c>
      <c r="BP82" s="111">
        <v>2.7000000476837198</v>
      </c>
      <c r="BQ82" s="111">
        <v>-273.39999389648398</v>
      </c>
      <c r="BR82" s="85" t="s">
        <v>62</v>
      </c>
      <c r="BS82" s="58"/>
      <c r="BT82" s="59"/>
    </row>
    <row r="83" spans="1:72" ht="30">
      <c r="A83" s="57">
        <v>80</v>
      </c>
      <c r="B83" s="111" t="s">
        <v>918</v>
      </c>
      <c r="C83" s="111">
        <v>-70</v>
      </c>
      <c r="D83" s="77">
        <v>185</v>
      </c>
      <c r="E83" s="111">
        <v>-3.3</v>
      </c>
      <c r="F83" s="111">
        <v>6.3</v>
      </c>
      <c r="G83" s="111" t="s">
        <v>618</v>
      </c>
      <c r="H83" s="111" t="s">
        <v>648</v>
      </c>
      <c r="I83" s="111" t="s">
        <v>648</v>
      </c>
      <c r="J83" s="111" t="s">
        <v>648</v>
      </c>
      <c r="K83" s="111" t="s">
        <v>648</v>
      </c>
      <c r="L83" s="111" t="s">
        <v>648</v>
      </c>
      <c r="M83" s="111" t="s">
        <v>648</v>
      </c>
      <c r="N83" s="111" t="s">
        <v>648</v>
      </c>
      <c r="O83" s="111" t="s">
        <v>648</v>
      </c>
      <c r="P83" s="111" t="s">
        <v>648</v>
      </c>
      <c r="Q83" s="111" t="s">
        <v>648</v>
      </c>
      <c r="R83" s="111" t="s">
        <v>648</v>
      </c>
      <c r="S83" s="111" t="s">
        <v>648</v>
      </c>
      <c r="T83" s="111" t="s">
        <v>648</v>
      </c>
      <c r="U83" s="111" t="s">
        <v>648</v>
      </c>
      <c r="V83" s="111" t="s">
        <v>648</v>
      </c>
      <c r="W83" s="111" t="s">
        <v>648</v>
      </c>
      <c r="X83" s="76" t="s">
        <v>710</v>
      </c>
      <c r="Y83" s="76" t="s">
        <v>710</v>
      </c>
      <c r="Z83" s="76" t="s">
        <v>710</v>
      </c>
      <c r="AA83" s="76" t="s">
        <v>710</v>
      </c>
      <c r="AB83" s="76" t="s">
        <v>710</v>
      </c>
      <c r="AC83" s="76" t="s">
        <v>710</v>
      </c>
      <c r="AD83" s="76" t="s">
        <v>710</v>
      </c>
      <c r="AE83" s="76" t="s">
        <v>710</v>
      </c>
      <c r="AF83" s="76" t="s">
        <v>710</v>
      </c>
      <c r="AG83" s="76" t="s">
        <v>710</v>
      </c>
      <c r="AH83" s="76" t="s">
        <v>710</v>
      </c>
      <c r="AI83" s="76" t="s">
        <v>710</v>
      </c>
      <c r="AJ83" s="76" t="s">
        <v>710</v>
      </c>
      <c r="AK83" s="76" t="s">
        <v>710</v>
      </c>
      <c r="AL83" s="76" t="s">
        <v>710</v>
      </c>
      <c r="AM83" s="76" t="s">
        <v>710</v>
      </c>
      <c r="AN83" s="111" t="s">
        <v>695</v>
      </c>
      <c r="AO83" s="111" t="s">
        <v>150</v>
      </c>
      <c r="AP83" s="111">
        <v>2.8</v>
      </c>
      <c r="AQ83" s="111">
        <v>630</v>
      </c>
      <c r="AR83" s="111">
        <v>89</v>
      </c>
      <c r="AS83" s="111">
        <v>22.5</v>
      </c>
      <c r="AT83" s="77">
        <v>1.37</v>
      </c>
      <c r="AU83" s="77">
        <v>1.07</v>
      </c>
      <c r="AV83" s="111">
        <v>-4.9000000000000004</v>
      </c>
      <c r="AW83" s="111">
        <v>-1000</v>
      </c>
      <c r="AX83" s="111">
        <v>1.74</v>
      </c>
      <c r="AY83" s="111">
        <v>-1000</v>
      </c>
      <c r="AZ83" s="111">
        <v>0.85</v>
      </c>
      <c r="BA83" s="111">
        <v>0.85</v>
      </c>
      <c r="BB83" s="87">
        <v>0.5</v>
      </c>
      <c r="BC83" s="111">
        <v>0.88</v>
      </c>
      <c r="BD83" s="58" t="s">
        <v>62</v>
      </c>
      <c r="BE83" s="58" t="s">
        <v>62</v>
      </c>
      <c r="BF83" s="58" t="s">
        <v>62</v>
      </c>
      <c r="BG83" s="58" t="s">
        <v>62</v>
      </c>
      <c r="BH83" s="58" t="s">
        <v>62</v>
      </c>
      <c r="BI83" s="58" t="s">
        <v>62</v>
      </c>
      <c r="BJ83" s="58" t="s">
        <v>62</v>
      </c>
      <c r="BK83" s="111">
        <v>-42.123036621093803</v>
      </c>
      <c r="BL83" s="111">
        <v>-3.54</v>
      </c>
      <c r="BM83" s="111">
        <v>-209.5</v>
      </c>
      <c r="BN83" s="111">
        <v>1.5549999999999999</v>
      </c>
      <c r="BO83" s="111">
        <v>-181.6</v>
      </c>
      <c r="BP83" s="111">
        <v>2.7999999523162802</v>
      </c>
      <c r="BQ83" s="111">
        <v>-120.5</v>
      </c>
      <c r="BR83" s="85" t="s">
        <v>62</v>
      </c>
      <c r="BS83" s="58"/>
      <c r="BT83" s="59"/>
    </row>
    <row r="84" spans="1:72" ht="30">
      <c r="A84" s="57">
        <v>81</v>
      </c>
      <c r="B84" s="111" t="s">
        <v>919</v>
      </c>
      <c r="C84" s="111">
        <v>-105</v>
      </c>
      <c r="D84" s="77">
        <v>195</v>
      </c>
      <c r="E84" s="111">
        <v>-3.5</v>
      </c>
      <c r="F84" s="111">
        <v>6.5</v>
      </c>
      <c r="G84" s="111" t="s">
        <v>619</v>
      </c>
      <c r="H84" s="111" t="s">
        <v>649</v>
      </c>
      <c r="I84" s="111" t="s">
        <v>649</v>
      </c>
      <c r="J84" s="111" t="s">
        <v>649</v>
      </c>
      <c r="K84" s="111" t="s">
        <v>649</v>
      </c>
      <c r="L84" s="111" t="s">
        <v>649</v>
      </c>
      <c r="M84" s="111" t="s">
        <v>649</v>
      </c>
      <c r="N84" s="111" t="s">
        <v>649</v>
      </c>
      <c r="O84" s="111" t="s">
        <v>649</v>
      </c>
      <c r="P84" s="111" t="s">
        <v>649</v>
      </c>
      <c r="Q84" s="111" t="s">
        <v>649</v>
      </c>
      <c r="R84" s="111" t="s">
        <v>649</v>
      </c>
      <c r="S84" s="111" t="s">
        <v>649</v>
      </c>
      <c r="T84" s="111" t="s">
        <v>649</v>
      </c>
      <c r="U84" s="111" t="s">
        <v>649</v>
      </c>
      <c r="V84" s="111" t="s">
        <v>649</v>
      </c>
      <c r="W84" s="111" t="s">
        <v>649</v>
      </c>
      <c r="X84" s="76" t="s">
        <v>711</v>
      </c>
      <c r="Y84" s="76" t="s">
        <v>711</v>
      </c>
      <c r="Z84" s="76" t="s">
        <v>711</v>
      </c>
      <c r="AA84" s="76" t="s">
        <v>711</v>
      </c>
      <c r="AB84" s="76" t="s">
        <v>711</v>
      </c>
      <c r="AC84" s="76" t="s">
        <v>711</v>
      </c>
      <c r="AD84" s="76" t="s">
        <v>711</v>
      </c>
      <c r="AE84" s="76" t="s">
        <v>711</v>
      </c>
      <c r="AF84" s="76" t="s">
        <v>711</v>
      </c>
      <c r="AG84" s="76" t="s">
        <v>711</v>
      </c>
      <c r="AH84" s="76" t="s">
        <v>711</v>
      </c>
      <c r="AI84" s="76" t="s">
        <v>711</v>
      </c>
      <c r="AJ84" s="76" t="s">
        <v>711</v>
      </c>
      <c r="AK84" s="76" t="s">
        <v>711</v>
      </c>
      <c r="AL84" s="76" t="s">
        <v>711</v>
      </c>
      <c r="AM84" s="76" t="s">
        <v>711</v>
      </c>
      <c r="AN84" s="111" t="s">
        <v>696</v>
      </c>
      <c r="AO84" s="111" t="s">
        <v>412</v>
      </c>
      <c r="AP84" s="111">
        <v>2.9</v>
      </c>
      <c r="AQ84" s="111">
        <v>665</v>
      </c>
      <c r="AR84" s="111">
        <v>90</v>
      </c>
      <c r="AS84" s="111">
        <v>23.5</v>
      </c>
      <c r="AT84" s="77">
        <v>1.47</v>
      </c>
      <c r="AU84" s="77">
        <v>1.17</v>
      </c>
      <c r="AV84" s="111">
        <v>-5.0999999999999996</v>
      </c>
      <c r="AW84" s="111">
        <v>-1025</v>
      </c>
      <c r="AX84" s="111">
        <v>1.77</v>
      </c>
      <c r="AY84" s="111">
        <v>-1025</v>
      </c>
      <c r="AZ84" s="111">
        <v>0.86</v>
      </c>
      <c r="BA84" s="111">
        <v>0.86</v>
      </c>
      <c r="BB84" s="111">
        <v>0.86</v>
      </c>
      <c r="BC84" s="87">
        <v>0</v>
      </c>
      <c r="BD84" s="58" t="s">
        <v>62</v>
      </c>
      <c r="BE84" s="58" t="s">
        <v>62</v>
      </c>
      <c r="BF84" s="58" t="s">
        <v>62</v>
      </c>
      <c r="BG84" s="58" t="s">
        <v>62</v>
      </c>
      <c r="BH84" s="58" t="s">
        <v>62</v>
      </c>
      <c r="BI84" s="58" t="s">
        <v>62</v>
      </c>
      <c r="BJ84" s="58" t="s">
        <v>62</v>
      </c>
      <c r="BK84" s="111">
        <v>0</v>
      </c>
      <c r="BL84" s="111">
        <v>-3.7240000000000002</v>
      </c>
      <c r="BM84" s="111">
        <v>-233.8</v>
      </c>
      <c r="BN84" s="111">
        <v>1.512</v>
      </c>
      <c r="BO84" s="111">
        <v>-1025</v>
      </c>
      <c r="BP84" s="111">
        <v>2.9000000953674299</v>
      </c>
      <c r="BQ84" s="111">
        <v>-143.80000305175801</v>
      </c>
      <c r="BR84" s="85" t="s">
        <v>62</v>
      </c>
      <c r="BS84" s="58"/>
      <c r="BT84" s="59"/>
    </row>
    <row r="85" spans="1:72">
      <c r="A85" s="57">
        <v>82</v>
      </c>
      <c r="B85" s="111" t="s">
        <v>920</v>
      </c>
      <c r="C85" s="111">
        <v>-140</v>
      </c>
      <c r="D85" s="77">
        <v>265</v>
      </c>
      <c r="E85" s="111">
        <v>-3.7</v>
      </c>
      <c r="F85" s="111">
        <v>6.7</v>
      </c>
      <c r="G85" s="111" t="s">
        <v>620</v>
      </c>
      <c r="H85" s="111" t="s">
        <v>650</v>
      </c>
      <c r="I85" s="111" t="s">
        <v>650</v>
      </c>
      <c r="J85" s="111" t="s">
        <v>650</v>
      </c>
      <c r="K85" s="111" t="s">
        <v>650</v>
      </c>
      <c r="L85" s="111" t="s">
        <v>650</v>
      </c>
      <c r="M85" s="111" t="s">
        <v>650</v>
      </c>
      <c r="N85" s="111" t="s">
        <v>650</v>
      </c>
      <c r="O85" s="111" t="s">
        <v>650</v>
      </c>
      <c r="P85" s="111" t="s">
        <v>650</v>
      </c>
      <c r="Q85" s="111" t="s">
        <v>650</v>
      </c>
      <c r="R85" s="111" t="s">
        <v>650</v>
      </c>
      <c r="S85" s="111" t="s">
        <v>650</v>
      </c>
      <c r="T85" s="111" t="s">
        <v>650</v>
      </c>
      <c r="U85" s="111" t="s">
        <v>650</v>
      </c>
      <c r="V85" s="111" t="s">
        <v>650</v>
      </c>
      <c r="W85" s="111" t="s">
        <v>650</v>
      </c>
      <c r="X85" s="111" t="s">
        <v>667</v>
      </c>
      <c r="Y85" s="111" t="s">
        <v>667</v>
      </c>
      <c r="Z85" s="111" t="s">
        <v>667</v>
      </c>
      <c r="AA85" s="111" t="s">
        <v>667</v>
      </c>
      <c r="AB85" s="111" t="s">
        <v>667</v>
      </c>
      <c r="AC85" s="111" t="s">
        <v>667</v>
      </c>
      <c r="AD85" s="111" t="s">
        <v>667</v>
      </c>
      <c r="AE85" s="111" t="s">
        <v>667</v>
      </c>
      <c r="AF85" s="111" t="s">
        <v>667</v>
      </c>
      <c r="AG85" s="111" t="s">
        <v>667</v>
      </c>
      <c r="AH85" s="111" t="s">
        <v>667</v>
      </c>
      <c r="AI85" s="111" t="s">
        <v>667</v>
      </c>
      <c r="AJ85" s="111" t="s">
        <v>667</v>
      </c>
      <c r="AK85" s="111" t="s">
        <v>667</v>
      </c>
      <c r="AL85" s="111" t="s">
        <v>667</v>
      </c>
      <c r="AM85" s="111" t="s">
        <v>667</v>
      </c>
      <c r="AN85" s="111" t="s">
        <v>697</v>
      </c>
      <c r="AO85" s="111" t="s">
        <v>150</v>
      </c>
      <c r="AP85" s="111">
        <v>3.1</v>
      </c>
      <c r="AQ85" s="111">
        <v>735</v>
      </c>
      <c r="AR85" s="111">
        <v>91</v>
      </c>
      <c r="AS85" s="111">
        <v>24.5</v>
      </c>
      <c r="AT85" s="77">
        <v>1.57</v>
      </c>
      <c r="AU85" s="77">
        <v>1.27</v>
      </c>
      <c r="AV85" s="111">
        <v>-5.3</v>
      </c>
      <c r="AW85" s="111">
        <v>-1050</v>
      </c>
      <c r="AX85" s="111">
        <v>1.83</v>
      </c>
      <c r="AY85" s="111">
        <v>-1050</v>
      </c>
      <c r="AZ85" s="111">
        <v>0.87</v>
      </c>
      <c r="BA85" s="111">
        <v>0.87</v>
      </c>
      <c r="BB85" s="111">
        <v>0.87</v>
      </c>
      <c r="BC85" s="87">
        <v>1</v>
      </c>
      <c r="BD85" s="58" t="s">
        <v>62</v>
      </c>
      <c r="BE85" s="58" t="s">
        <v>62</v>
      </c>
      <c r="BF85" s="58" t="s">
        <v>62</v>
      </c>
      <c r="BG85" s="58" t="s">
        <v>62</v>
      </c>
      <c r="BH85" s="58" t="s">
        <v>62</v>
      </c>
      <c r="BI85" s="58" t="s">
        <v>62</v>
      </c>
      <c r="BJ85" s="58" t="s">
        <v>62</v>
      </c>
      <c r="BK85" s="111">
        <v>-48.354570000000002</v>
      </c>
      <c r="BL85" s="111">
        <v>-3.9079999999999999</v>
      </c>
      <c r="BM85" s="111">
        <v>-258.3</v>
      </c>
      <c r="BN85" s="111">
        <v>1.6037999999999999</v>
      </c>
      <c r="BO85" s="111">
        <v>-140</v>
      </c>
      <c r="BP85" s="111">
        <v>3.0999999046325701</v>
      </c>
      <c r="BQ85" s="111">
        <v>-167.30000305175801</v>
      </c>
      <c r="BR85" s="85" t="s">
        <v>62</v>
      </c>
      <c r="BS85" s="58"/>
      <c r="BT85" s="59"/>
    </row>
    <row r="86" spans="1:72">
      <c r="A86" s="57">
        <v>83</v>
      </c>
      <c r="B86" s="111" t="s">
        <v>921</v>
      </c>
      <c r="C86" s="111">
        <v>-175</v>
      </c>
      <c r="D86" s="77">
        <v>215</v>
      </c>
      <c r="E86" s="111">
        <v>-3.9</v>
      </c>
      <c r="F86" s="111">
        <v>6.9</v>
      </c>
      <c r="G86" s="111" t="s">
        <v>621</v>
      </c>
      <c r="H86" s="111" t="s">
        <v>651</v>
      </c>
      <c r="I86" s="111" t="s">
        <v>651</v>
      </c>
      <c r="J86" s="111" t="s">
        <v>651</v>
      </c>
      <c r="K86" s="111" t="s">
        <v>651</v>
      </c>
      <c r="L86" s="111" t="s">
        <v>651</v>
      </c>
      <c r="M86" s="111" t="s">
        <v>651</v>
      </c>
      <c r="N86" s="111" t="s">
        <v>651</v>
      </c>
      <c r="O86" s="111" t="s">
        <v>651</v>
      </c>
      <c r="P86" s="111" t="s">
        <v>651</v>
      </c>
      <c r="Q86" s="111" t="s">
        <v>651</v>
      </c>
      <c r="R86" s="111" t="s">
        <v>651</v>
      </c>
      <c r="S86" s="111" t="s">
        <v>651</v>
      </c>
      <c r="T86" s="111" t="s">
        <v>651</v>
      </c>
      <c r="U86" s="111" t="s">
        <v>651</v>
      </c>
      <c r="V86" s="111" t="s">
        <v>651</v>
      </c>
      <c r="W86" s="111" t="s">
        <v>651</v>
      </c>
      <c r="X86" s="111" t="s">
        <v>668</v>
      </c>
      <c r="Y86" s="111" t="s">
        <v>668</v>
      </c>
      <c r="Z86" s="111" t="s">
        <v>668</v>
      </c>
      <c r="AA86" s="111" t="s">
        <v>668</v>
      </c>
      <c r="AB86" s="111" t="s">
        <v>668</v>
      </c>
      <c r="AC86" s="111" t="s">
        <v>668</v>
      </c>
      <c r="AD86" s="111" t="s">
        <v>668</v>
      </c>
      <c r="AE86" s="111" t="s">
        <v>668</v>
      </c>
      <c r="AF86" s="111" t="s">
        <v>668</v>
      </c>
      <c r="AG86" s="111" t="s">
        <v>668</v>
      </c>
      <c r="AH86" s="111" t="s">
        <v>668</v>
      </c>
      <c r="AI86" s="111" t="s">
        <v>668</v>
      </c>
      <c r="AJ86" s="111" t="s">
        <v>668</v>
      </c>
      <c r="AK86" s="111" t="s">
        <v>668</v>
      </c>
      <c r="AL86" s="111" t="s">
        <v>668</v>
      </c>
      <c r="AM86" s="111" t="s">
        <v>668</v>
      </c>
      <c r="AN86" s="111" t="s">
        <v>698</v>
      </c>
      <c r="AO86" s="111" t="s">
        <v>412</v>
      </c>
      <c r="AP86" s="111">
        <v>3.2</v>
      </c>
      <c r="AQ86" s="111">
        <v>805</v>
      </c>
      <c r="AR86" s="111">
        <v>92</v>
      </c>
      <c r="AS86" s="111">
        <v>25.5</v>
      </c>
      <c r="AT86" s="77">
        <v>1.67</v>
      </c>
      <c r="AU86" s="77">
        <v>1.37</v>
      </c>
      <c r="AV86" s="111">
        <v>-5.5</v>
      </c>
      <c r="AW86" s="111">
        <v>-1075</v>
      </c>
      <c r="AX86" s="111">
        <v>1.86</v>
      </c>
      <c r="AY86" s="111">
        <v>-1075</v>
      </c>
      <c r="AZ86" s="111">
        <v>0.88</v>
      </c>
      <c r="BA86" s="111">
        <v>0.88</v>
      </c>
      <c r="BB86" s="111">
        <v>0.88</v>
      </c>
      <c r="BC86" s="87">
        <v>0.5</v>
      </c>
      <c r="BD86" s="58" t="s">
        <v>62</v>
      </c>
      <c r="BE86" s="58" t="s">
        <v>62</v>
      </c>
      <c r="BF86" s="58" t="s">
        <v>62</v>
      </c>
      <c r="BG86" s="58" t="s">
        <v>62</v>
      </c>
      <c r="BH86" s="58" t="s">
        <v>62</v>
      </c>
      <c r="BI86" s="58" t="s">
        <v>62</v>
      </c>
      <c r="BJ86" s="58" t="s">
        <v>62</v>
      </c>
      <c r="BK86" s="111">
        <v>0</v>
      </c>
      <c r="BL86" s="111">
        <v>-4.0919999999999996</v>
      </c>
      <c r="BM86" s="111">
        <v>-283</v>
      </c>
      <c r="BN86" s="111">
        <v>1.6928000000000001</v>
      </c>
      <c r="BO86" s="111">
        <v>-625</v>
      </c>
      <c r="BP86" s="111">
        <v>3.2000000476837198</v>
      </c>
      <c r="BQ86" s="111">
        <v>-191</v>
      </c>
      <c r="BR86" s="85" t="s">
        <v>62</v>
      </c>
      <c r="BS86" s="58"/>
      <c r="BT86" s="59"/>
    </row>
    <row r="87" spans="1:72">
      <c r="A87" s="57">
        <v>84</v>
      </c>
      <c r="B87" s="111" t="s">
        <v>794</v>
      </c>
      <c r="C87" s="87">
        <v>-1118</v>
      </c>
      <c r="D87" s="87">
        <v>0</v>
      </c>
      <c r="E87" s="87">
        <v>-10</v>
      </c>
      <c r="F87" s="87">
        <v>0</v>
      </c>
      <c r="G87" s="87" t="s">
        <v>201</v>
      </c>
      <c r="H87" s="87" t="s">
        <v>225</v>
      </c>
      <c r="I87" s="87" t="s">
        <v>202</v>
      </c>
      <c r="J87" s="87" t="s">
        <v>202</v>
      </c>
      <c r="K87" s="87" t="s">
        <v>202</v>
      </c>
      <c r="L87" s="87" t="s">
        <v>202</v>
      </c>
      <c r="M87" s="87" t="s">
        <v>223</v>
      </c>
      <c r="N87" s="87" t="s">
        <v>202</v>
      </c>
      <c r="O87" s="87" t="s">
        <v>202</v>
      </c>
      <c r="P87" s="87" t="s">
        <v>202</v>
      </c>
      <c r="Q87" s="87" t="s">
        <v>202</v>
      </c>
      <c r="R87" s="87" t="s">
        <v>202</v>
      </c>
      <c r="S87" s="87" t="s">
        <v>202</v>
      </c>
      <c r="T87" s="87" t="s">
        <v>202</v>
      </c>
      <c r="U87" s="87" t="s">
        <v>202</v>
      </c>
      <c r="V87" s="87" t="s">
        <v>202</v>
      </c>
      <c r="W87" s="87" t="s">
        <v>202</v>
      </c>
      <c r="X87" s="87" t="s">
        <v>202</v>
      </c>
      <c r="Y87" s="87" t="s">
        <v>202</v>
      </c>
      <c r="Z87" s="87" t="s">
        <v>202</v>
      </c>
      <c r="AA87" s="87" t="s">
        <v>202</v>
      </c>
      <c r="AB87" s="87" t="s">
        <v>202</v>
      </c>
      <c r="AC87" s="87" t="s">
        <v>202</v>
      </c>
      <c r="AD87" s="87" t="s">
        <v>202</v>
      </c>
      <c r="AE87" s="87" t="s">
        <v>202</v>
      </c>
      <c r="AF87" s="87" t="s">
        <v>202</v>
      </c>
      <c r="AG87" s="87" t="s">
        <v>202</v>
      </c>
      <c r="AH87" s="87" t="s">
        <v>202</v>
      </c>
      <c r="AI87" s="87" t="s">
        <v>202</v>
      </c>
      <c r="AJ87" s="87" t="s">
        <v>202</v>
      </c>
      <c r="AK87" s="87" t="s">
        <v>202</v>
      </c>
      <c r="AL87" s="87" t="s">
        <v>202</v>
      </c>
      <c r="AM87" s="87" t="s">
        <v>202</v>
      </c>
      <c r="AN87" s="87" t="s">
        <v>135</v>
      </c>
      <c r="AO87" s="87" t="s">
        <v>135</v>
      </c>
      <c r="AP87" s="87">
        <v>-10</v>
      </c>
      <c r="AQ87" s="87">
        <v>-1118</v>
      </c>
      <c r="AR87" s="87">
        <v>0</v>
      </c>
      <c r="AS87" s="87">
        <v>0</v>
      </c>
      <c r="AT87" s="87">
        <v>0</v>
      </c>
      <c r="AU87" s="87">
        <v>0</v>
      </c>
      <c r="AV87" s="87">
        <v>-10</v>
      </c>
      <c r="AW87" s="87">
        <v>-1118</v>
      </c>
      <c r="AX87" s="87">
        <v>0</v>
      </c>
      <c r="AY87" s="87">
        <v>-1118</v>
      </c>
      <c r="AZ87" s="87">
        <v>0</v>
      </c>
      <c r="BA87" s="87">
        <v>0</v>
      </c>
      <c r="BB87" s="87">
        <v>0</v>
      </c>
      <c r="BC87" s="87">
        <v>0</v>
      </c>
      <c r="BD87" s="58" t="s">
        <v>62</v>
      </c>
      <c r="BE87" s="58" t="s">
        <v>62</v>
      </c>
      <c r="BF87" s="58" t="s">
        <v>62</v>
      </c>
      <c r="BG87" s="58" t="s">
        <v>62</v>
      </c>
      <c r="BH87" s="58" t="s">
        <v>62</v>
      </c>
      <c r="BI87" s="58" t="s">
        <v>62</v>
      </c>
      <c r="BJ87" s="58" t="s">
        <v>62</v>
      </c>
      <c r="BK87" s="111">
        <v>0</v>
      </c>
      <c r="BL87" s="111">
        <v>-10</v>
      </c>
      <c r="BM87" s="111">
        <v>-1118</v>
      </c>
      <c r="BN87" s="111">
        <v>0</v>
      </c>
      <c r="BO87" s="111">
        <v>-1118</v>
      </c>
      <c r="BP87" s="111">
        <v>-10</v>
      </c>
      <c r="BQ87" s="111">
        <v>-1118</v>
      </c>
      <c r="BR87" s="85" t="s">
        <v>62</v>
      </c>
      <c r="BS87" s="58"/>
      <c r="BT87" s="59"/>
    </row>
    <row r="88" spans="1:72" ht="15.75" thickBot="1">
      <c r="A88" s="60">
        <v>85</v>
      </c>
      <c r="B88" s="112" t="s">
        <v>294</v>
      </c>
      <c r="C88" s="88">
        <v>1118</v>
      </c>
      <c r="D88" s="88">
        <v>512</v>
      </c>
      <c r="E88" s="88">
        <v>10</v>
      </c>
      <c r="F88" s="88">
        <v>10</v>
      </c>
      <c r="G88" s="88" t="s">
        <v>222</v>
      </c>
      <c r="H88" s="88" t="s">
        <v>226</v>
      </c>
      <c r="I88" s="88" t="s">
        <v>203</v>
      </c>
      <c r="J88" s="88" t="s">
        <v>203</v>
      </c>
      <c r="K88" s="88" t="s">
        <v>203</v>
      </c>
      <c r="L88" s="88" t="s">
        <v>203</v>
      </c>
      <c r="M88" s="88" t="s">
        <v>203</v>
      </c>
      <c r="N88" s="88" t="s">
        <v>203</v>
      </c>
      <c r="O88" s="88" t="s">
        <v>203</v>
      </c>
      <c r="P88" s="88" t="s">
        <v>203</v>
      </c>
      <c r="Q88" s="88" t="s">
        <v>203</v>
      </c>
      <c r="R88" s="88" t="s">
        <v>203</v>
      </c>
      <c r="S88" s="88" t="s">
        <v>203</v>
      </c>
      <c r="T88" s="88" t="s">
        <v>203</v>
      </c>
      <c r="U88" s="88" t="s">
        <v>203</v>
      </c>
      <c r="V88" s="88" t="s">
        <v>203</v>
      </c>
      <c r="W88" s="88" t="s">
        <v>203</v>
      </c>
      <c r="X88" s="88" t="s">
        <v>224</v>
      </c>
      <c r="Y88" s="88" t="s">
        <v>224</v>
      </c>
      <c r="Z88" s="88" t="s">
        <v>224</v>
      </c>
      <c r="AA88" s="88" t="s">
        <v>224</v>
      </c>
      <c r="AB88" s="88" t="s">
        <v>224</v>
      </c>
      <c r="AC88" s="88" t="s">
        <v>224</v>
      </c>
      <c r="AD88" s="88" t="s">
        <v>224</v>
      </c>
      <c r="AE88" s="88" t="s">
        <v>224</v>
      </c>
      <c r="AF88" s="88" t="s">
        <v>224</v>
      </c>
      <c r="AG88" s="88" t="s">
        <v>224</v>
      </c>
      <c r="AH88" s="88" t="s">
        <v>224</v>
      </c>
      <c r="AI88" s="88" t="s">
        <v>224</v>
      </c>
      <c r="AJ88" s="88" t="s">
        <v>224</v>
      </c>
      <c r="AK88" s="88" t="s">
        <v>224</v>
      </c>
      <c r="AL88" s="88" t="s">
        <v>224</v>
      </c>
      <c r="AM88" s="88" t="s">
        <v>224</v>
      </c>
      <c r="AN88" s="88" t="s">
        <v>204</v>
      </c>
      <c r="AO88" s="88" t="s">
        <v>205</v>
      </c>
      <c r="AP88" s="88">
        <v>10</v>
      </c>
      <c r="AQ88" s="88">
        <v>1118</v>
      </c>
      <c r="AR88" s="88">
        <v>128</v>
      </c>
      <c r="AS88" s="88">
        <v>64</v>
      </c>
      <c r="AT88" s="88">
        <v>2</v>
      </c>
      <c r="AU88" s="88">
        <v>2</v>
      </c>
      <c r="AV88" s="88">
        <v>10</v>
      </c>
      <c r="AW88" s="88">
        <v>1118</v>
      </c>
      <c r="AX88" s="88">
        <v>2</v>
      </c>
      <c r="AY88" s="88">
        <v>1118</v>
      </c>
      <c r="AZ88" s="88">
        <v>1</v>
      </c>
      <c r="BA88" s="88">
        <v>1</v>
      </c>
      <c r="BB88" s="88">
        <v>1</v>
      </c>
      <c r="BC88" s="88">
        <v>1</v>
      </c>
      <c r="BD88" s="61" t="s">
        <v>62</v>
      </c>
      <c r="BE88" s="61" t="s">
        <v>62</v>
      </c>
      <c r="BF88" s="61" t="s">
        <v>62</v>
      </c>
      <c r="BG88" s="61" t="s">
        <v>62</v>
      </c>
      <c r="BH88" s="61" t="s">
        <v>62</v>
      </c>
      <c r="BI88" s="61" t="s">
        <v>62</v>
      </c>
      <c r="BJ88" s="61" t="s">
        <v>62</v>
      </c>
      <c r="BK88" s="112">
        <v>175.99609375</v>
      </c>
      <c r="BL88" s="112">
        <v>10</v>
      </c>
      <c r="BM88" s="112">
        <v>1118</v>
      </c>
      <c r="BN88" s="112">
        <v>2</v>
      </c>
      <c r="BO88" s="112">
        <v>1118</v>
      </c>
      <c r="BP88" s="112">
        <v>10</v>
      </c>
      <c r="BQ88" s="112">
        <v>1118</v>
      </c>
      <c r="BR88" s="86" t="s">
        <v>62</v>
      </c>
      <c r="BS88" s="61"/>
      <c r="BT88" s="62"/>
    </row>
    <row r="89" spans="1:72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</row>
    <row r="90" spans="1:72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</row>
    <row r="91" spans="1:72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</row>
    <row r="92" spans="1:72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</row>
    <row r="93" spans="1:72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</row>
    <row r="94" spans="1:72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</row>
    <row r="95" spans="1:72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</row>
    <row r="96" spans="1:72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</row>
    <row r="97" spans="1:72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</row>
    <row r="98" spans="1:72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</row>
    <row r="99" spans="1:72">
      <c r="AR99"/>
      <c r="AS99"/>
      <c r="AT99"/>
      <c r="AU99"/>
      <c r="AV99"/>
      <c r="AW99"/>
      <c r="AX99"/>
      <c r="AY99"/>
      <c r="AZ99"/>
      <c r="BA99"/>
      <c r="BB99"/>
      <c r="BC99"/>
    </row>
    <row r="100" spans="1:72"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72"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72"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72"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72"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72"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72"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72"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72"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72"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72"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72"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72"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44:55"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44:55"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44:55"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44:55"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44:55"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44:55"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44:55"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44:55"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44:55"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44:55"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44:55"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44:55"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44:55"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44:55"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44:55"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44:55"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44:55"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44:55"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44:55"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44:55"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44:55"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44:55"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44:55"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44:55"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44:55"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44:55"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44:55"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44:55"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44:55"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44:55"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44:55"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44:55"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44:55"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44:55"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44:55"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44:55"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44:55"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44:55"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44:55"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44:55"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44:55"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44:55"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44:55"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44:55"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44:55"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44:55"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44:55"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44:55"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44:55"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44:55"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44:55"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44:55"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44:55"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44:55"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44:55"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44:55"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44:55"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44:55"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44:55"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44:55"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44:55"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44:55"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44:55"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44:55"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44:55"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44:55"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44:55"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44:55"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44:55"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44:55"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44:55"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44:55"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44:55"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44:55"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44:55"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44:55"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44:55"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44:55"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44:55"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44:55"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44:55"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44:55"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44:55"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44:55"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44:55"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44:55"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44:55"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44:55"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44:55"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44:55"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44:55"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44:55"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44:55">
      <c r="AR205"/>
      <c r="AS205"/>
      <c r="AT205"/>
      <c r="AU205"/>
      <c r="AV205"/>
      <c r="AW205"/>
      <c r="AX205"/>
      <c r="AY205"/>
      <c r="AZ205"/>
      <c r="BA205"/>
      <c r="BB205"/>
      <c r="BC205"/>
    </row>
    <row r="206" spans="44:55">
      <c r="AR206"/>
      <c r="AS206"/>
      <c r="AT206"/>
      <c r="AU206"/>
      <c r="AV206"/>
      <c r="AW206"/>
      <c r="AX206"/>
      <c r="AY206"/>
      <c r="AZ206"/>
      <c r="BA206"/>
      <c r="BB206"/>
      <c r="BC206"/>
    </row>
    <row r="207" spans="44:55">
      <c r="AR207"/>
      <c r="AS207"/>
      <c r="AT207"/>
      <c r="AU207"/>
      <c r="AV207"/>
      <c r="AW207"/>
      <c r="AX207"/>
      <c r="AY207"/>
      <c r="AZ207"/>
      <c r="BA207"/>
      <c r="BB207"/>
      <c r="BC207"/>
    </row>
    <row r="208" spans="44:55">
      <c r="AR208"/>
      <c r="AS208"/>
      <c r="AT208"/>
      <c r="AU208"/>
      <c r="AV208"/>
      <c r="AW208"/>
      <c r="AX208"/>
      <c r="AY208"/>
      <c r="AZ208"/>
      <c r="BA208"/>
      <c r="BB208"/>
      <c r="BC208"/>
    </row>
    <row r="209" spans="44:55">
      <c r="AR209"/>
      <c r="AS209"/>
      <c r="AT209"/>
      <c r="AU209"/>
      <c r="AV209"/>
      <c r="AW209"/>
      <c r="AX209"/>
      <c r="AY209"/>
      <c r="AZ209"/>
      <c r="BA209"/>
      <c r="BB209"/>
      <c r="BC209"/>
    </row>
    <row r="210" spans="44:55">
      <c r="AR210"/>
      <c r="AS210"/>
      <c r="AT210"/>
      <c r="AU210"/>
      <c r="AV210"/>
      <c r="AW210"/>
      <c r="AX210"/>
      <c r="AY210"/>
      <c r="AZ210"/>
      <c r="BA210"/>
      <c r="BB210"/>
      <c r="BC210"/>
    </row>
    <row r="211" spans="44:55">
      <c r="AR211"/>
      <c r="AS211"/>
      <c r="AT211"/>
      <c r="AU211"/>
      <c r="AV211"/>
      <c r="AW211"/>
      <c r="AX211"/>
      <c r="AY211"/>
      <c r="AZ211"/>
      <c r="BA211"/>
      <c r="BB211"/>
      <c r="BC211"/>
    </row>
    <row r="212" spans="44:55">
      <c r="AR212"/>
      <c r="AS212"/>
      <c r="AT212"/>
      <c r="AU212"/>
      <c r="AV212"/>
      <c r="AW212"/>
      <c r="AX212"/>
      <c r="AY212"/>
      <c r="AZ212"/>
      <c r="BA212"/>
      <c r="BB212"/>
      <c r="BC212"/>
    </row>
    <row r="213" spans="44:55">
      <c r="AR213"/>
      <c r="AS213"/>
      <c r="AT213"/>
      <c r="AU213"/>
      <c r="AV213"/>
      <c r="AW213"/>
      <c r="AX213"/>
      <c r="AY213"/>
      <c r="AZ213"/>
      <c r="BA213"/>
      <c r="BB213"/>
      <c r="BC213"/>
    </row>
    <row r="214" spans="44:55">
      <c r="AR214"/>
      <c r="AS214"/>
      <c r="AT214"/>
      <c r="AU214"/>
      <c r="AV214"/>
      <c r="AW214"/>
      <c r="AX214"/>
      <c r="AY214"/>
      <c r="AZ214"/>
      <c r="BA214"/>
      <c r="BB214"/>
      <c r="BC214"/>
    </row>
    <row r="215" spans="44:55">
      <c r="AR215"/>
      <c r="AS215"/>
      <c r="AT215"/>
      <c r="AU215"/>
      <c r="AV215"/>
      <c r="AW215"/>
      <c r="AX215"/>
      <c r="AY215"/>
      <c r="AZ215"/>
      <c r="BA215"/>
      <c r="BB215"/>
      <c r="BC215"/>
    </row>
    <row r="216" spans="44:55">
      <c r="AR216"/>
      <c r="AS216"/>
      <c r="AT216"/>
      <c r="AU216"/>
      <c r="AV216"/>
      <c r="AW216"/>
      <c r="AX216"/>
      <c r="AY216"/>
      <c r="AZ216"/>
      <c r="BA216"/>
      <c r="BB216"/>
      <c r="BC216"/>
    </row>
    <row r="217" spans="44:55">
      <c r="AR217"/>
      <c r="AS217"/>
      <c r="AT217"/>
      <c r="AU217"/>
      <c r="AV217"/>
      <c r="AW217"/>
      <c r="AX217"/>
      <c r="AY217"/>
      <c r="AZ217"/>
      <c r="BA217"/>
      <c r="BB217"/>
      <c r="BC217"/>
    </row>
    <row r="218" spans="44:55">
      <c r="AR218"/>
      <c r="AS218"/>
      <c r="AT218"/>
      <c r="AU218"/>
      <c r="AV218"/>
      <c r="AW218"/>
      <c r="AX218"/>
      <c r="AY218"/>
      <c r="AZ218"/>
      <c r="BA218"/>
      <c r="BB218"/>
      <c r="BC218"/>
    </row>
    <row r="219" spans="44:55">
      <c r="AR219"/>
      <c r="AS219"/>
      <c r="AT219"/>
      <c r="AU219"/>
      <c r="AV219"/>
      <c r="AW219"/>
      <c r="AX219"/>
      <c r="AY219"/>
      <c r="AZ219"/>
      <c r="BA219"/>
      <c r="BB219"/>
      <c r="BC219"/>
    </row>
    <row r="220" spans="44:55">
      <c r="AR220"/>
      <c r="AS220"/>
      <c r="AT220"/>
      <c r="AU220"/>
      <c r="AV220"/>
      <c r="AW220"/>
      <c r="AX220"/>
      <c r="AY220"/>
      <c r="AZ220"/>
      <c r="BA220"/>
      <c r="BB220"/>
      <c r="BC220"/>
    </row>
    <row r="221" spans="44:55">
      <c r="AR221"/>
      <c r="AS221"/>
      <c r="AT221"/>
      <c r="AU221"/>
      <c r="AV221"/>
      <c r="AW221"/>
      <c r="AX221"/>
      <c r="AY221"/>
      <c r="AZ221"/>
      <c r="BA221"/>
      <c r="BB221"/>
      <c r="BC221"/>
    </row>
    <row r="222" spans="44:55">
      <c r="AR222"/>
      <c r="AS222"/>
      <c r="AT222"/>
      <c r="AU222"/>
      <c r="AV222"/>
      <c r="AW222"/>
      <c r="AX222"/>
      <c r="AY222"/>
      <c r="AZ222"/>
      <c r="BA222"/>
      <c r="BB222"/>
      <c r="BC222"/>
    </row>
    <row r="223" spans="44:55">
      <c r="AR223"/>
      <c r="AS223"/>
      <c r="AT223"/>
      <c r="AU223"/>
      <c r="AV223"/>
      <c r="AW223"/>
      <c r="AX223"/>
      <c r="AY223"/>
      <c r="AZ223"/>
      <c r="BA223"/>
      <c r="BB223"/>
      <c r="BC223"/>
    </row>
    <row r="224" spans="44:55">
      <c r="AR224"/>
      <c r="AS224"/>
      <c r="AT224"/>
      <c r="AU224"/>
      <c r="AV224"/>
      <c r="AW224"/>
      <c r="AX224"/>
      <c r="AY224"/>
      <c r="AZ224"/>
      <c r="BA224"/>
      <c r="BB224"/>
      <c r="BC224"/>
    </row>
    <row r="225" spans="44:55">
      <c r="AR225"/>
      <c r="AS225"/>
      <c r="AT225"/>
      <c r="AU225"/>
      <c r="AV225"/>
      <c r="AW225"/>
      <c r="AX225"/>
      <c r="AY225"/>
      <c r="AZ225"/>
      <c r="BA225"/>
      <c r="BB225"/>
      <c r="BC225"/>
    </row>
    <row r="226" spans="44:55">
      <c r="AR226"/>
      <c r="AS226"/>
      <c r="AT226"/>
      <c r="AU226"/>
      <c r="AV226"/>
      <c r="AW226"/>
      <c r="AX226"/>
      <c r="AY226"/>
      <c r="AZ226"/>
      <c r="BA226"/>
      <c r="BB226"/>
      <c r="BC226"/>
    </row>
    <row r="227" spans="44:55">
      <c r="AR227"/>
      <c r="AS227"/>
      <c r="AT227"/>
      <c r="AU227"/>
      <c r="AV227"/>
      <c r="AW227"/>
      <c r="AX227"/>
      <c r="AY227"/>
      <c r="AZ227"/>
      <c r="BA227"/>
      <c r="BB227"/>
      <c r="BC227"/>
    </row>
    <row r="228" spans="44:55">
      <c r="AR228"/>
      <c r="AS228"/>
      <c r="AT228"/>
      <c r="AU228"/>
      <c r="AV228"/>
      <c r="AW228"/>
      <c r="AX228"/>
      <c r="AY228"/>
      <c r="AZ228"/>
      <c r="BA228"/>
      <c r="BB228"/>
      <c r="BC228"/>
    </row>
    <row r="229" spans="44:55">
      <c r="AR229"/>
      <c r="AS229"/>
      <c r="AT229"/>
      <c r="AU229"/>
      <c r="AV229"/>
      <c r="AW229"/>
      <c r="AX229"/>
      <c r="AY229"/>
      <c r="AZ229"/>
      <c r="BA229"/>
      <c r="BB229"/>
      <c r="BC229"/>
    </row>
    <row r="230" spans="44:55">
      <c r="AR230"/>
      <c r="AS230"/>
      <c r="AT230"/>
      <c r="AU230"/>
      <c r="AV230"/>
      <c r="AW230"/>
      <c r="AX230"/>
      <c r="AY230"/>
      <c r="AZ230"/>
      <c r="BA230"/>
      <c r="BB230"/>
      <c r="BC230"/>
    </row>
    <row r="231" spans="44:55">
      <c r="AR231"/>
      <c r="AS231"/>
      <c r="AT231"/>
      <c r="AU231"/>
      <c r="AV231"/>
      <c r="AW231"/>
      <c r="AX231"/>
      <c r="AY231"/>
      <c r="AZ231"/>
      <c r="BA231"/>
      <c r="BB231"/>
      <c r="BC231"/>
    </row>
    <row r="232" spans="44:55">
      <c r="AR232"/>
      <c r="AS232"/>
      <c r="AT232"/>
      <c r="AU232"/>
      <c r="AV232"/>
      <c r="AW232"/>
      <c r="AX232"/>
      <c r="AY232"/>
      <c r="AZ232"/>
      <c r="BA232"/>
      <c r="BB232"/>
      <c r="BC232"/>
    </row>
    <row r="233" spans="44:55">
      <c r="AR233"/>
      <c r="AS233"/>
      <c r="AT233"/>
      <c r="AU233"/>
      <c r="AV233"/>
      <c r="AW233"/>
      <c r="AX233"/>
      <c r="AY233"/>
      <c r="AZ233"/>
      <c r="BA233"/>
      <c r="BB233"/>
      <c r="BC233"/>
    </row>
    <row r="234" spans="44:55">
      <c r="AR234"/>
      <c r="AS234"/>
      <c r="AT234"/>
      <c r="AU234"/>
      <c r="AV234"/>
      <c r="AW234"/>
      <c r="AX234"/>
      <c r="AY234"/>
      <c r="AZ234"/>
      <c r="BA234"/>
      <c r="BB234"/>
      <c r="BC234"/>
    </row>
    <row r="235" spans="44:55">
      <c r="AR235"/>
      <c r="AS235"/>
      <c r="AT235"/>
      <c r="AU235"/>
      <c r="AV235"/>
      <c r="AW235"/>
      <c r="AX235"/>
      <c r="AY235"/>
      <c r="AZ235"/>
      <c r="BA235"/>
      <c r="BB235"/>
      <c r="BC235"/>
    </row>
    <row r="236" spans="44:55">
      <c r="AR236"/>
      <c r="AS236"/>
      <c r="AT236"/>
      <c r="AU236"/>
      <c r="AV236"/>
      <c r="AW236"/>
      <c r="AX236"/>
      <c r="AY236"/>
      <c r="AZ236"/>
      <c r="BA236"/>
      <c r="BB236"/>
      <c r="BC236"/>
    </row>
    <row r="237" spans="44:55">
      <c r="AR237"/>
      <c r="AS237"/>
      <c r="AT237"/>
      <c r="AU237"/>
      <c r="AV237"/>
      <c r="AW237"/>
      <c r="AX237"/>
      <c r="AY237"/>
      <c r="AZ237"/>
      <c r="BA237"/>
      <c r="BB237"/>
      <c r="BC237"/>
    </row>
    <row r="238" spans="44:55">
      <c r="AR238"/>
      <c r="AS238"/>
      <c r="AT238"/>
      <c r="AU238"/>
      <c r="AV238"/>
      <c r="AW238"/>
      <c r="AX238"/>
      <c r="AY238"/>
      <c r="AZ238"/>
      <c r="BA238"/>
      <c r="BB238"/>
      <c r="BC238"/>
    </row>
    <row r="239" spans="44:55">
      <c r="AR239"/>
      <c r="AS239"/>
      <c r="AT239"/>
      <c r="AU239"/>
      <c r="AV239"/>
      <c r="AW239"/>
      <c r="AX239"/>
      <c r="AY239"/>
      <c r="AZ239"/>
      <c r="BA239"/>
      <c r="BB239"/>
      <c r="BC239"/>
    </row>
    <row r="240" spans="44:55">
      <c r="AR240"/>
      <c r="AS240"/>
      <c r="AT240"/>
      <c r="AU240"/>
      <c r="AV240"/>
      <c r="AW240"/>
      <c r="AX240"/>
      <c r="AY240"/>
      <c r="AZ240"/>
      <c r="BA240"/>
      <c r="BB240"/>
      <c r="BC240"/>
    </row>
    <row r="241" spans="44:55">
      <c r="AR241"/>
      <c r="AS241"/>
      <c r="AT241"/>
      <c r="AU241"/>
      <c r="AV241"/>
      <c r="AW241"/>
      <c r="AX241"/>
      <c r="AY241"/>
      <c r="AZ241"/>
      <c r="BA241"/>
      <c r="BB241"/>
      <c r="BC241"/>
    </row>
    <row r="242" spans="44:55">
      <c r="AR242"/>
      <c r="AS242"/>
      <c r="AT242"/>
      <c r="AU242"/>
      <c r="AV242"/>
      <c r="AW242"/>
      <c r="AX242"/>
      <c r="AY242"/>
      <c r="AZ242"/>
      <c r="BA242"/>
      <c r="BB242"/>
      <c r="BC242"/>
    </row>
    <row r="243" spans="44:55">
      <c r="AR243"/>
      <c r="AS243"/>
      <c r="AT243"/>
      <c r="AU243"/>
      <c r="AV243"/>
      <c r="AW243"/>
      <c r="AX243"/>
      <c r="AY243"/>
      <c r="AZ243"/>
      <c r="BA243"/>
      <c r="BB243"/>
      <c r="BC243"/>
    </row>
    <row r="244" spans="44:55">
      <c r="AR244"/>
      <c r="AS244"/>
      <c r="AT244"/>
      <c r="AU244"/>
      <c r="AV244"/>
      <c r="AW244"/>
      <c r="AX244"/>
      <c r="AY244"/>
      <c r="AZ244"/>
      <c r="BA244"/>
      <c r="BB244"/>
      <c r="BC244"/>
    </row>
    <row r="245" spans="44:55">
      <c r="AR245"/>
      <c r="AS245"/>
      <c r="AT245"/>
      <c r="AU245"/>
      <c r="AV245"/>
      <c r="AW245"/>
      <c r="AX245"/>
      <c r="AY245"/>
      <c r="AZ245"/>
      <c r="BA245"/>
      <c r="BB245"/>
      <c r="BC245"/>
    </row>
    <row r="246" spans="44:55">
      <c r="AR246"/>
      <c r="AS246"/>
      <c r="AT246"/>
      <c r="AU246"/>
      <c r="AV246"/>
      <c r="AW246"/>
      <c r="AX246"/>
      <c r="AY246"/>
      <c r="AZ246"/>
      <c r="BA246"/>
      <c r="BB246"/>
      <c r="BC246"/>
    </row>
    <row r="247" spans="44:55">
      <c r="AR247"/>
      <c r="AS247"/>
      <c r="AT247"/>
      <c r="AU247"/>
      <c r="AV247"/>
      <c r="AW247"/>
      <c r="AX247"/>
      <c r="AY247"/>
      <c r="AZ247"/>
      <c r="BA247"/>
      <c r="BB247"/>
      <c r="BC247"/>
    </row>
    <row r="248" spans="44:55">
      <c r="AR248"/>
      <c r="AS248"/>
      <c r="AT248"/>
      <c r="AU248"/>
      <c r="AV248"/>
      <c r="AW248"/>
      <c r="AX248"/>
      <c r="AY248"/>
      <c r="AZ248"/>
      <c r="BA248"/>
      <c r="BB248"/>
      <c r="BC248"/>
    </row>
    <row r="249" spans="44:55">
      <c r="AR249"/>
      <c r="AS249"/>
      <c r="AT249"/>
      <c r="AU249"/>
      <c r="AV249"/>
      <c r="AW249"/>
      <c r="AX249"/>
      <c r="AY249"/>
      <c r="AZ249"/>
      <c r="BA249"/>
      <c r="BB249"/>
      <c r="BC249"/>
    </row>
    <row r="250" spans="44:55">
      <c r="AR250"/>
      <c r="AS250"/>
      <c r="AT250"/>
      <c r="AU250"/>
      <c r="AV250"/>
      <c r="AW250"/>
      <c r="AX250"/>
      <c r="AY250"/>
      <c r="AZ250"/>
      <c r="BA250"/>
      <c r="BB250"/>
      <c r="BC250"/>
    </row>
    <row r="251" spans="44:55">
      <c r="AR251"/>
      <c r="AS251"/>
      <c r="AT251"/>
      <c r="AU251"/>
      <c r="AV251"/>
      <c r="AW251"/>
      <c r="AX251"/>
      <c r="AY251"/>
      <c r="AZ251"/>
      <c r="BA251"/>
      <c r="BB251"/>
      <c r="BC251"/>
    </row>
    <row r="252" spans="44:55">
      <c r="AR252"/>
      <c r="AS252"/>
      <c r="AT252"/>
      <c r="AU252"/>
      <c r="AV252"/>
      <c r="AW252"/>
      <c r="AX252"/>
      <c r="AY252"/>
      <c r="AZ252"/>
      <c r="BA252"/>
      <c r="BB252"/>
      <c r="BC252"/>
    </row>
    <row r="253" spans="44:55">
      <c r="AR253"/>
      <c r="AS253"/>
      <c r="AT253"/>
      <c r="AU253"/>
      <c r="AV253"/>
      <c r="AW253"/>
      <c r="AX253"/>
      <c r="AY253"/>
      <c r="AZ253"/>
      <c r="BA253"/>
      <c r="BB253"/>
      <c r="BC253"/>
    </row>
    <row r="254" spans="44:55">
      <c r="AR254"/>
      <c r="AS254"/>
      <c r="AT254"/>
      <c r="AU254"/>
      <c r="AV254"/>
      <c r="AW254"/>
      <c r="AX254"/>
      <c r="AY254"/>
      <c r="AZ254"/>
      <c r="BA254"/>
      <c r="BB254"/>
      <c r="BC254"/>
    </row>
    <row r="255" spans="44:55">
      <c r="AR255"/>
      <c r="AS255"/>
      <c r="AT255"/>
      <c r="AU255"/>
      <c r="AV255"/>
      <c r="AW255"/>
      <c r="AX255"/>
      <c r="AY255"/>
      <c r="AZ255"/>
      <c r="BA255"/>
      <c r="BB255"/>
      <c r="BC255"/>
    </row>
    <row r="256" spans="44:55">
      <c r="AR256"/>
      <c r="AS256"/>
      <c r="AT256"/>
      <c r="AU256"/>
      <c r="AV256"/>
      <c r="AW256"/>
      <c r="AX256"/>
      <c r="AY256"/>
      <c r="AZ256"/>
      <c r="BA256"/>
      <c r="BB256"/>
      <c r="BC256"/>
    </row>
    <row r="257" spans="44:55">
      <c r="AR257"/>
      <c r="AS257"/>
      <c r="AT257"/>
      <c r="AU257"/>
      <c r="AV257"/>
      <c r="AW257"/>
      <c r="AX257"/>
      <c r="AY257"/>
      <c r="AZ257"/>
      <c r="BA257"/>
      <c r="BB257"/>
      <c r="BC257"/>
    </row>
    <row r="258" spans="44:55">
      <c r="AR258"/>
      <c r="AS258"/>
      <c r="AT258"/>
      <c r="AU258"/>
      <c r="AV258"/>
      <c r="AW258"/>
      <c r="AX258"/>
      <c r="AY258"/>
      <c r="AZ258"/>
      <c r="BA258"/>
      <c r="BB258"/>
      <c r="BC258"/>
    </row>
    <row r="259" spans="44:55">
      <c r="AR259"/>
      <c r="AS259"/>
      <c r="AT259"/>
      <c r="AU259"/>
      <c r="AV259"/>
      <c r="AW259"/>
      <c r="AX259"/>
      <c r="AY259"/>
      <c r="AZ259"/>
      <c r="BA259"/>
      <c r="BB259"/>
      <c r="BC259"/>
    </row>
    <row r="260" spans="44:55">
      <c r="AR260"/>
      <c r="AS260"/>
      <c r="AT260"/>
      <c r="AU260"/>
      <c r="AV260"/>
      <c r="AW260"/>
      <c r="AX260"/>
      <c r="AY260"/>
      <c r="AZ260"/>
      <c r="BA260"/>
      <c r="BB260"/>
      <c r="BC260"/>
    </row>
    <row r="261" spans="44:55">
      <c r="AR261"/>
      <c r="AS261"/>
      <c r="AT261"/>
      <c r="AU261"/>
      <c r="AV261"/>
      <c r="AW261"/>
      <c r="AX261"/>
      <c r="AY261"/>
      <c r="AZ261"/>
      <c r="BA261"/>
      <c r="BB261"/>
      <c r="BC261"/>
    </row>
    <row r="262" spans="44:55">
      <c r="AR262"/>
      <c r="AS262"/>
      <c r="AT262"/>
      <c r="AU262"/>
      <c r="AV262"/>
      <c r="AW262"/>
      <c r="AX262"/>
      <c r="AY262"/>
      <c r="AZ262"/>
      <c r="BA262"/>
      <c r="BB262"/>
      <c r="BC262"/>
    </row>
    <row r="263" spans="44:55">
      <c r="AR263"/>
      <c r="AS263"/>
      <c r="AT263"/>
      <c r="AU263"/>
      <c r="AV263"/>
      <c r="AW263"/>
      <c r="AX263"/>
      <c r="AY263"/>
      <c r="AZ263"/>
      <c r="BA263"/>
      <c r="BB263"/>
      <c r="BC263"/>
    </row>
    <row r="264" spans="44:55">
      <c r="AR264"/>
      <c r="AS264"/>
      <c r="AT264"/>
      <c r="AU264"/>
      <c r="AV264"/>
      <c r="AW264"/>
      <c r="AX264"/>
      <c r="AY264"/>
      <c r="AZ264"/>
      <c r="BA264"/>
      <c r="BB264"/>
      <c r="BC264"/>
    </row>
    <row r="265" spans="44:55">
      <c r="AR265"/>
      <c r="AS265"/>
      <c r="AT265"/>
      <c r="AU265"/>
      <c r="AV265"/>
      <c r="AW265"/>
      <c r="AX265"/>
      <c r="AY265"/>
      <c r="AZ265"/>
      <c r="BA265"/>
      <c r="BB265"/>
      <c r="BC265"/>
    </row>
    <row r="266" spans="44:55">
      <c r="AR266"/>
      <c r="AS266"/>
      <c r="AT266"/>
      <c r="AU266"/>
      <c r="AV266"/>
      <c r="AW266"/>
      <c r="AX266"/>
      <c r="AY266"/>
      <c r="AZ266"/>
      <c r="BA266"/>
      <c r="BB266"/>
      <c r="BC266"/>
    </row>
    <row r="267" spans="44:55">
      <c r="AR267"/>
      <c r="AS267"/>
      <c r="AT267"/>
      <c r="AU267"/>
      <c r="AV267"/>
      <c r="AW267"/>
      <c r="AX267"/>
      <c r="AY267"/>
      <c r="AZ267"/>
      <c r="BA267"/>
      <c r="BB267"/>
      <c r="BC267"/>
    </row>
    <row r="268" spans="44:55">
      <c r="AR268"/>
      <c r="AS268"/>
      <c r="AT268"/>
      <c r="AU268"/>
      <c r="AV268"/>
      <c r="AW268"/>
      <c r="AX268"/>
      <c r="AY268"/>
      <c r="AZ268"/>
      <c r="BA268"/>
      <c r="BB268"/>
      <c r="BC268"/>
    </row>
    <row r="269" spans="44:55">
      <c r="AR269"/>
      <c r="AS269"/>
      <c r="AT269"/>
      <c r="AU269"/>
      <c r="AV269"/>
      <c r="AW269"/>
      <c r="AX269"/>
      <c r="AY269"/>
      <c r="AZ269"/>
      <c r="BA269"/>
      <c r="BB269"/>
      <c r="BC269"/>
    </row>
    <row r="270" spans="44:55">
      <c r="AR270"/>
      <c r="AS270"/>
      <c r="AT270"/>
      <c r="AU270"/>
      <c r="AV270"/>
      <c r="AW270"/>
      <c r="AX270"/>
      <c r="AY270"/>
      <c r="AZ270"/>
      <c r="BA270"/>
      <c r="BB270"/>
      <c r="BC270"/>
    </row>
    <row r="271" spans="44:55">
      <c r="AR271"/>
      <c r="AS271"/>
      <c r="AT271"/>
      <c r="AU271"/>
      <c r="AV271"/>
      <c r="AW271"/>
      <c r="AX271"/>
      <c r="AY271"/>
      <c r="AZ271"/>
      <c r="BA271"/>
      <c r="BB271"/>
      <c r="BC271"/>
    </row>
    <row r="272" spans="44:55">
      <c r="AR272"/>
      <c r="AS272"/>
      <c r="AT272"/>
      <c r="AU272"/>
      <c r="AV272"/>
      <c r="AW272"/>
      <c r="AX272"/>
      <c r="AY272"/>
      <c r="AZ272"/>
      <c r="BA272"/>
      <c r="BB272"/>
      <c r="BC272"/>
    </row>
    <row r="273" spans="44:55">
      <c r="AR273"/>
      <c r="AS273"/>
      <c r="AT273"/>
      <c r="AU273"/>
      <c r="AV273"/>
      <c r="AW273"/>
      <c r="AX273"/>
      <c r="AY273"/>
      <c r="AZ273"/>
      <c r="BA273"/>
      <c r="BB273"/>
      <c r="BC273"/>
    </row>
    <row r="274" spans="44:55">
      <c r="AR274"/>
      <c r="AS274"/>
      <c r="AT274"/>
      <c r="AU274"/>
      <c r="AV274"/>
      <c r="AW274"/>
      <c r="AX274"/>
      <c r="AY274"/>
      <c r="AZ274"/>
      <c r="BA274"/>
      <c r="BB274"/>
      <c r="BC274"/>
    </row>
    <row r="275" spans="44:55">
      <c r="AR275"/>
      <c r="AS275"/>
      <c r="AT275"/>
      <c r="AU275"/>
      <c r="AV275"/>
      <c r="AW275"/>
      <c r="AX275"/>
      <c r="AY275"/>
      <c r="AZ275"/>
      <c r="BA275"/>
      <c r="BB275"/>
      <c r="BC275"/>
    </row>
    <row r="276" spans="44:55">
      <c r="AR276"/>
      <c r="AS276"/>
      <c r="AT276"/>
      <c r="AU276"/>
      <c r="AV276"/>
      <c r="AW276"/>
      <c r="AX276"/>
      <c r="AY276"/>
      <c r="AZ276"/>
      <c r="BA276"/>
      <c r="BB276"/>
      <c r="BC276"/>
    </row>
    <row r="277" spans="44:55">
      <c r="AR277"/>
      <c r="AS277"/>
      <c r="AT277"/>
      <c r="AU277"/>
      <c r="AV277"/>
      <c r="AW277"/>
      <c r="AX277"/>
      <c r="AY277"/>
      <c r="AZ277"/>
      <c r="BA277"/>
      <c r="BB277"/>
      <c r="BC277"/>
    </row>
    <row r="278" spans="44:55">
      <c r="AR278"/>
      <c r="AS278"/>
      <c r="AT278"/>
      <c r="AU278"/>
      <c r="AV278"/>
      <c r="AW278"/>
      <c r="AX278"/>
      <c r="AY278"/>
      <c r="AZ278"/>
      <c r="BA278"/>
      <c r="BB278"/>
      <c r="BC278"/>
    </row>
    <row r="279" spans="44:55">
      <c r="AR279"/>
      <c r="AS279"/>
      <c r="AT279"/>
      <c r="AU279"/>
      <c r="AV279"/>
      <c r="AW279"/>
      <c r="AX279"/>
      <c r="AY279"/>
      <c r="AZ279"/>
      <c r="BA279"/>
      <c r="BB279"/>
      <c r="BC279"/>
    </row>
    <row r="280" spans="44:55">
      <c r="AR280"/>
      <c r="AS280"/>
      <c r="AT280"/>
      <c r="AU280"/>
      <c r="AV280"/>
      <c r="AW280"/>
      <c r="AX280"/>
      <c r="AY280"/>
      <c r="AZ280"/>
      <c r="BA280"/>
      <c r="BB280"/>
      <c r="BC280"/>
    </row>
    <row r="281" spans="44:55">
      <c r="AR281"/>
      <c r="AS281"/>
      <c r="AT281"/>
      <c r="AU281"/>
      <c r="AV281"/>
      <c r="AW281"/>
      <c r="AX281"/>
      <c r="AY281"/>
      <c r="AZ281"/>
      <c r="BA281"/>
      <c r="BB281"/>
      <c r="BC281"/>
    </row>
    <row r="282" spans="44:55">
      <c r="AR282"/>
      <c r="AS282"/>
      <c r="AT282"/>
      <c r="AU282"/>
      <c r="AV282"/>
      <c r="AW282"/>
      <c r="AX282"/>
      <c r="AY282"/>
      <c r="AZ282"/>
      <c r="BA282"/>
      <c r="BB282"/>
      <c r="BC282"/>
    </row>
    <row r="283" spans="44:55">
      <c r="AR283"/>
      <c r="AS283"/>
      <c r="AT283"/>
      <c r="AU283"/>
      <c r="AV283"/>
      <c r="AW283"/>
      <c r="AX283"/>
      <c r="AY283"/>
      <c r="AZ283"/>
      <c r="BA283"/>
      <c r="BB283"/>
      <c r="BC283"/>
    </row>
    <row r="284" spans="44:55">
      <c r="AR284"/>
      <c r="AS284"/>
      <c r="AT284"/>
      <c r="AU284"/>
      <c r="AV284"/>
      <c r="AW284"/>
      <c r="AX284"/>
      <c r="AY284"/>
      <c r="AZ284"/>
      <c r="BA284"/>
      <c r="BB284"/>
      <c r="BC284"/>
    </row>
    <row r="285" spans="44:55">
      <c r="AR285"/>
      <c r="AS285"/>
      <c r="AT285"/>
      <c r="AU285"/>
      <c r="AV285"/>
      <c r="AW285"/>
      <c r="AX285"/>
      <c r="AY285"/>
      <c r="AZ285"/>
      <c r="BA285"/>
      <c r="BB285"/>
      <c r="BC285"/>
    </row>
    <row r="286" spans="44:55">
      <c r="AR286"/>
      <c r="AS286"/>
      <c r="AT286"/>
      <c r="AU286"/>
      <c r="AV286"/>
      <c r="AW286"/>
      <c r="AX286"/>
      <c r="AY286"/>
      <c r="AZ286"/>
      <c r="BA286"/>
      <c r="BB286"/>
      <c r="BC286"/>
    </row>
    <row r="287" spans="44:55">
      <c r="AR287"/>
      <c r="AS287"/>
      <c r="AT287"/>
      <c r="AU287"/>
      <c r="AV287"/>
      <c r="AW287"/>
      <c r="AX287"/>
      <c r="AY287"/>
      <c r="AZ287"/>
      <c r="BA287"/>
      <c r="BB287"/>
      <c r="BC287"/>
    </row>
    <row r="288" spans="44:55">
      <c r="AR288"/>
      <c r="AS288"/>
      <c r="AT288"/>
      <c r="AU288"/>
      <c r="AV288"/>
      <c r="AW288"/>
      <c r="AX288"/>
      <c r="AY288"/>
      <c r="AZ288"/>
      <c r="BA288"/>
      <c r="BB288"/>
      <c r="BC288"/>
    </row>
    <row r="289" spans="44:55">
      <c r="AR289"/>
      <c r="AS289"/>
      <c r="AT289"/>
      <c r="AU289"/>
      <c r="AV289"/>
      <c r="AW289"/>
      <c r="AX289"/>
      <c r="AY289"/>
      <c r="AZ289"/>
      <c r="BA289"/>
      <c r="BB289"/>
      <c r="BC289"/>
    </row>
    <row r="290" spans="44:55">
      <c r="AR290"/>
      <c r="AS290"/>
      <c r="AT290"/>
      <c r="AU290"/>
      <c r="AV290"/>
      <c r="AW290"/>
      <c r="AX290"/>
      <c r="AY290"/>
      <c r="AZ290"/>
      <c r="BA290"/>
      <c r="BB290"/>
      <c r="BC290"/>
    </row>
    <row r="291" spans="44:55">
      <c r="AR291"/>
      <c r="AS291"/>
      <c r="AT291"/>
      <c r="AU291"/>
      <c r="AV291"/>
      <c r="AW291"/>
      <c r="AX291"/>
      <c r="AY291"/>
      <c r="AZ291"/>
      <c r="BA291"/>
      <c r="BB291"/>
      <c r="BC291"/>
    </row>
    <row r="292" spans="44:55">
      <c r="AR292"/>
      <c r="AS292"/>
      <c r="AT292"/>
      <c r="AU292"/>
      <c r="AV292"/>
      <c r="AW292"/>
      <c r="AX292"/>
      <c r="AY292"/>
      <c r="AZ292"/>
      <c r="BA292"/>
      <c r="BB292"/>
      <c r="BC292"/>
    </row>
    <row r="293" spans="44:55">
      <c r="AR293"/>
      <c r="AS293"/>
      <c r="AT293"/>
      <c r="AU293"/>
      <c r="AV293"/>
      <c r="AW293"/>
      <c r="AX293"/>
      <c r="AY293"/>
      <c r="AZ293"/>
      <c r="BA293"/>
      <c r="BB293"/>
      <c r="BC293"/>
    </row>
    <row r="294" spans="44:55">
      <c r="AR294"/>
      <c r="AS294"/>
      <c r="AT294"/>
      <c r="AU294"/>
      <c r="AV294"/>
      <c r="AW294"/>
      <c r="AX294"/>
      <c r="AY294"/>
      <c r="AZ294"/>
      <c r="BA294"/>
      <c r="BB294"/>
      <c r="BC294"/>
    </row>
    <row r="295" spans="44:55">
      <c r="AR295"/>
      <c r="AS295"/>
      <c r="AT295"/>
      <c r="AU295"/>
      <c r="AV295"/>
      <c r="AW295"/>
      <c r="AX295"/>
      <c r="AY295"/>
      <c r="AZ295"/>
      <c r="BA295"/>
      <c r="BB295"/>
      <c r="BC295"/>
    </row>
    <row r="296" spans="44:55">
      <c r="AR296"/>
      <c r="AS296"/>
      <c r="AT296"/>
      <c r="AU296"/>
      <c r="AV296"/>
      <c r="AW296"/>
      <c r="AX296"/>
      <c r="AY296"/>
      <c r="AZ296"/>
      <c r="BA296"/>
      <c r="BB296"/>
      <c r="BC296"/>
    </row>
  </sheetData>
  <sheetProtection sheet="1" objects="1" scenarios="1"/>
  <mergeCells count="2">
    <mergeCell ref="A1:B1"/>
    <mergeCell ref="A2:B2"/>
  </mergeCells>
  <hyperlinks>
    <hyperlink ref="A1" location="'MtrVelDepDampScale'!A1" display="'MtrVelDepDampScale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3" t="s">
        <v>0</v>
      </c>
      <c r="B5" s="123"/>
      <c r="C5" s="123"/>
      <c r="D5" s="123"/>
      <c r="E5" s="123"/>
      <c r="F5" s="123"/>
    </row>
    <row r="6" spans="1:6">
      <c r="A6" s="1"/>
      <c r="B6" s="1"/>
      <c r="C6" s="1"/>
      <c r="D6" s="1"/>
      <c r="E6" s="1"/>
      <c r="F6" s="1"/>
    </row>
    <row r="7" spans="1:6">
      <c r="A7" s="124" t="s">
        <v>93</v>
      </c>
      <c r="B7" s="124"/>
      <c r="C7" s="124"/>
      <c r="D7" s="124"/>
      <c r="E7" s="124"/>
      <c r="F7" s="12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4" t="s">
        <v>39</v>
      </c>
      <c r="B9" s="145"/>
      <c r="C9" s="146"/>
      <c r="D9" s="1"/>
      <c r="E9" s="1"/>
      <c r="F9" s="1"/>
    </row>
    <row r="10" spans="1:6" ht="15.75" thickBot="1">
      <c r="A10" s="13" t="s">
        <v>36</v>
      </c>
      <c r="B10" s="147">
        <v>0</v>
      </c>
      <c r="C10" s="148"/>
      <c r="D10" s="1"/>
      <c r="E10" s="1"/>
      <c r="F10" s="1"/>
    </row>
    <row r="11" spans="1:6" ht="15.75" thickBot="1">
      <c r="A11" s="13" t="s">
        <v>37</v>
      </c>
      <c r="B11" s="147">
        <v>0</v>
      </c>
      <c r="C11" s="148"/>
      <c r="D11" s="1"/>
      <c r="E11" s="1"/>
      <c r="F11" s="1"/>
    </row>
    <row r="12" spans="1:6" ht="15.75" thickBot="1">
      <c r="A12" s="13" t="s">
        <v>38</v>
      </c>
      <c r="B12" s="149"/>
      <c r="C12" s="14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0" t="s">
        <v>40</v>
      </c>
      <c r="B15" s="140"/>
      <c r="C15" s="141"/>
      <c r="D15" s="142" t="s">
        <v>41</v>
      </c>
      <c r="E15" s="143"/>
      <c r="F15" s="97" t="s">
        <v>42</v>
      </c>
    </row>
    <row r="16" spans="1:6">
      <c r="A16" s="100" t="s">
        <v>43</v>
      </c>
      <c r="B16" s="101" t="s">
        <v>44</v>
      </c>
      <c r="C16" s="102" t="s">
        <v>45</v>
      </c>
      <c r="D16" s="104" t="s">
        <v>46</v>
      </c>
      <c r="E16" s="103" t="s">
        <v>47</v>
      </c>
      <c r="F16" s="14" t="s">
        <v>43</v>
      </c>
    </row>
    <row r="17" spans="1:6">
      <c r="A17" s="25" t="s">
        <v>92</v>
      </c>
      <c r="B17" s="15" t="s">
        <v>73</v>
      </c>
      <c r="C17" s="16">
        <v>44</v>
      </c>
      <c r="D17" s="96" t="s">
        <v>158</v>
      </c>
      <c r="E17" s="18"/>
      <c r="F17" s="19"/>
    </row>
    <row r="18" spans="1:6">
      <c r="A18" s="25" t="s">
        <v>92</v>
      </c>
      <c r="B18" s="15" t="s">
        <v>243</v>
      </c>
      <c r="C18" s="16">
        <v>3</v>
      </c>
      <c r="D18" s="96" t="s">
        <v>160</v>
      </c>
      <c r="E18" s="18"/>
      <c r="F18" s="19"/>
    </row>
    <row r="19" spans="1:6">
      <c r="A19" s="99"/>
      <c r="B19" s="15"/>
      <c r="C19" s="16"/>
      <c r="D19" s="96" t="s">
        <v>161</v>
      </c>
      <c r="E19" s="18"/>
      <c r="F19" s="19"/>
    </row>
    <row r="20" spans="1:6">
      <c r="A20" s="15"/>
      <c r="B20" s="15"/>
      <c r="C20" s="16"/>
      <c r="D20" s="96" t="s">
        <v>162</v>
      </c>
      <c r="E20" s="18"/>
      <c r="F20" s="19"/>
    </row>
    <row r="21" spans="1:6">
      <c r="A21" s="15"/>
      <c r="B21" s="15"/>
      <c r="C21" s="16"/>
      <c r="D21" s="96" t="s">
        <v>163</v>
      </c>
      <c r="E21" s="18"/>
      <c r="F21" s="19"/>
    </row>
    <row r="22" spans="1:6">
      <c r="A22" s="15"/>
      <c r="B22" s="15"/>
      <c r="C22" s="16"/>
      <c r="D22" s="96" t="s">
        <v>164</v>
      </c>
      <c r="E22" s="18"/>
      <c r="F22" s="19"/>
    </row>
    <row r="23" spans="1:6">
      <c r="A23" s="15"/>
      <c r="B23" s="15"/>
      <c r="C23" s="16"/>
      <c r="D23" s="96" t="s">
        <v>90</v>
      </c>
      <c r="E23" s="18"/>
      <c r="F23" s="19"/>
    </row>
    <row r="24" spans="1:6">
      <c r="A24" s="15"/>
      <c r="B24" s="15"/>
      <c r="C24" s="16"/>
      <c r="D24" s="96" t="s">
        <v>305</v>
      </c>
      <c r="E24" s="18"/>
      <c r="F24" s="19"/>
    </row>
    <row r="25" spans="1:6">
      <c r="A25" s="15"/>
      <c r="B25" s="15"/>
      <c r="C25" s="16"/>
      <c r="D25" s="96" t="s">
        <v>306</v>
      </c>
      <c r="E25" s="18"/>
      <c r="F25" s="19"/>
    </row>
    <row r="26" spans="1:6">
      <c r="A26" s="15"/>
      <c r="B26" s="15"/>
      <c r="C26" s="16"/>
      <c r="D26" s="96" t="s">
        <v>307</v>
      </c>
      <c r="E26" s="18"/>
      <c r="F26" s="19"/>
    </row>
    <row r="27" spans="1:6">
      <c r="A27" s="15"/>
      <c r="B27" s="15"/>
      <c r="C27" s="16"/>
      <c r="D27" s="96" t="s">
        <v>308</v>
      </c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PSDampingFn() B'!A1" display="'HPSDampingFn() B'!A1"/>
    <hyperlink ref="A18" location="'HPSDampingFn() P'!A1" display="'HPSDampingFn() P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V16"/>
  <sheetViews>
    <sheetView zoomScale="80" zoomScaleNormal="80" workbookViewId="0">
      <selection sqref="A1:B1"/>
    </sheetView>
  </sheetViews>
  <sheetFormatPr defaultRowHeight="15"/>
  <cols>
    <col min="1" max="1" width="9.140625" bestFit="1" customWidth="1"/>
    <col min="2" max="2" width="71.7109375" bestFit="1" customWidth="1"/>
    <col min="3" max="3" width="13" bestFit="1" customWidth="1"/>
    <col min="4" max="5" width="4.140625" bestFit="1" customWidth="1"/>
    <col min="6" max="6" width="5.140625" bestFit="1" customWidth="1"/>
    <col min="7" max="7" width="63.42578125" bestFit="1" customWidth="1"/>
    <col min="8" max="11" width="27" bestFit="1" customWidth="1"/>
    <col min="12" max="12" width="255.7109375" bestFit="1" customWidth="1"/>
    <col min="13" max="13" width="5.140625" bestFit="1" customWidth="1"/>
    <col min="14" max="17" width="9.85546875" bestFit="1" customWidth="1"/>
    <col min="18" max="18" width="6" bestFit="1" customWidth="1"/>
    <col min="19" max="19" width="13" bestFit="1" customWidth="1"/>
    <col min="20" max="20" width="11" bestFit="1" customWidth="1"/>
    <col min="21" max="21" width="12.5703125" bestFit="1" customWidth="1"/>
    <col min="22" max="22" width="10.7109375" bestFit="1" customWidth="1"/>
  </cols>
  <sheetData>
    <row r="1" spans="1:22">
      <c r="A1" s="150" t="s">
        <v>92</v>
      </c>
      <c r="B1" s="151"/>
      <c r="C1" s="81" t="s">
        <v>63</v>
      </c>
      <c r="D1" s="90" t="s">
        <v>62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64"/>
      <c r="U1" s="64"/>
      <c r="V1" s="65"/>
    </row>
    <row r="2" spans="1:22" ht="60" customHeight="1">
      <c r="A2" s="152" t="s">
        <v>243</v>
      </c>
      <c r="B2" s="153"/>
      <c r="C2" s="84" t="s">
        <v>64</v>
      </c>
      <c r="D2" s="84" t="s">
        <v>64</v>
      </c>
      <c r="E2" s="84" t="s">
        <v>64</v>
      </c>
      <c r="F2" s="84" t="s">
        <v>64</v>
      </c>
      <c r="G2" s="84" t="s">
        <v>165</v>
      </c>
      <c r="H2" s="84" t="s">
        <v>165</v>
      </c>
      <c r="I2" s="84" t="s">
        <v>165</v>
      </c>
      <c r="J2" s="84" t="s">
        <v>165</v>
      </c>
      <c r="K2" s="84" t="s">
        <v>165</v>
      </c>
      <c r="L2" s="84" t="s">
        <v>165</v>
      </c>
      <c r="M2" s="84" t="s">
        <v>165</v>
      </c>
      <c r="N2" s="84" t="s">
        <v>165</v>
      </c>
      <c r="O2" s="84" t="s">
        <v>165</v>
      </c>
      <c r="P2" s="84" t="s">
        <v>165</v>
      </c>
      <c r="Q2" s="84" t="s">
        <v>165</v>
      </c>
      <c r="R2" s="66" t="s">
        <v>65</v>
      </c>
      <c r="S2" s="68" t="s">
        <v>66</v>
      </c>
      <c r="T2" s="51" t="s">
        <v>20</v>
      </c>
      <c r="U2" s="51" t="s">
        <v>59</v>
      </c>
      <c r="V2" s="52" t="s">
        <v>61</v>
      </c>
    </row>
    <row r="3" spans="1:22" ht="183.75">
      <c r="A3" s="53" t="s">
        <v>54</v>
      </c>
      <c r="B3" s="54" t="s">
        <v>55</v>
      </c>
      <c r="C3" s="29" t="s">
        <v>138</v>
      </c>
      <c r="D3" s="29" t="s">
        <v>137</v>
      </c>
      <c r="E3" s="29" t="s">
        <v>98</v>
      </c>
      <c r="F3" s="29" t="s">
        <v>136</v>
      </c>
      <c r="G3" s="80" t="s">
        <v>158</v>
      </c>
      <c r="H3" s="80" t="s">
        <v>160</v>
      </c>
      <c r="I3" s="80" t="s">
        <v>161</v>
      </c>
      <c r="J3" s="80" t="s">
        <v>162</v>
      </c>
      <c r="K3" s="80" t="s">
        <v>163</v>
      </c>
      <c r="L3" s="80" t="s">
        <v>164</v>
      </c>
      <c r="M3" s="80" t="s">
        <v>90</v>
      </c>
      <c r="N3" s="80" t="s">
        <v>305</v>
      </c>
      <c r="O3" s="80" t="s">
        <v>306</v>
      </c>
      <c r="P3" s="80" t="s">
        <v>307</v>
      </c>
      <c r="Q3" s="80" t="s">
        <v>308</v>
      </c>
      <c r="R3" s="55" t="s">
        <v>92</v>
      </c>
      <c r="S3" s="56" t="s">
        <v>92</v>
      </c>
      <c r="T3" s="51" t="s">
        <v>58</v>
      </c>
      <c r="U3" s="51" t="s">
        <v>60</v>
      </c>
      <c r="V3" s="52"/>
    </row>
    <row r="4" spans="1:22">
      <c r="A4" s="57">
        <v>1</v>
      </c>
      <c r="B4" s="82" t="s">
        <v>245</v>
      </c>
      <c r="C4" s="89">
        <v>511.9921875</v>
      </c>
      <c r="D4" s="82">
        <v>2</v>
      </c>
      <c r="E4" s="82">
        <v>1</v>
      </c>
      <c r="F4" s="82">
        <v>100</v>
      </c>
      <c r="G4" s="82" t="s">
        <v>200</v>
      </c>
      <c r="H4" s="82" t="s">
        <v>230</v>
      </c>
      <c r="I4" s="82" t="s">
        <v>230</v>
      </c>
      <c r="J4" s="82" t="s">
        <v>230</v>
      </c>
      <c r="K4" s="82" t="s">
        <v>230</v>
      </c>
      <c r="L4" s="82" t="s">
        <v>231</v>
      </c>
      <c r="M4" s="82">
        <v>4</v>
      </c>
      <c r="N4" s="82">
        <v>1.3370000000000001E-3</v>
      </c>
      <c r="O4" s="82">
        <v>8.9700000000000001E-4</v>
      </c>
      <c r="P4" s="82">
        <v>2.3699999999999999E-4</v>
      </c>
      <c r="Q4" s="82">
        <v>7.0569999999999999E-3</v>
      </c>
      <c r="R4" s="58" t="s">
        <v>62</v>
      </c>
      <c r="S4" s="111">
        <v>-4</v>
      </c>
      <c r="T4" s="85" t="s">
        <v>62</v>
      </c>
      <c r="U4" s="58"/>
      <c r="V4" s="59"/>
    </row>
    <row r="5" spans="1:22" ht="27" customHeight="1">
      <c r="A5" s="57">
        <v>2</v>
      </c>
      <c r="B5" s="82" t="s">
        <v>247</v>
      </c>
      <c r="C5" s="89">
        <v>0</v>
      </c>
      <c r="D5" s="82">
        <v>1</v>
      </c>
      <c r="E5" s="82">
        <v>-1</v>
      </c>
      <c r="F5" s="82">
        <v>100</v>
      </c>
      <c r="G5" s="82" t="s">
        <v>200</v>
      </c>
      <c r="H5" s="82" t="s">
        <v>229</v>
      </c>
      <c r="I5" s="82" t="s">
        <v>229</v>
      </c>
      <c r="J5" s="82" t="s">
        <v>229</v>
      </c>
      <c r="K5" s="82" t="s">
        <v>229</v>
      </c>
      <c r="L5" s="76" t="s">
        <v>239</v>
      </c>
      <c r="M5" s="82">
        <v>1.1000000000000001</v>
      </c>
      <c r="N5" s="82">
        <v>1.557E-3</v>
      </c>
      <c r="O5" s="82">
        <v>1.1169999999999999E-3</v>
      </c>
      <c r="P5" s="82">
        <v>4.57E-4</v>
      </c>
      <c r="Q5" s="82">
        <v>6.1770000000000002E-3</v>
      </c>
      <c r="R5" s="58" t="s">
        <v>62</v>
      </c>
      <c r="S5" s="111">
        <v>1.1000000238418599</v>
      </c>
      <c r="T5" s="85" t="s">
        <v>62</v>
      </c>
      <c r="U5" s="58"/>
      <c r="V5" s="59"/>
    </row>
    <row r="6" spans="1:22" ht="55.5" customHeight="1" thickBot="1">
      <c r="A6" s="60">
        <v>3</v>
      </c>
      <c r="B6" s="40" t="s">
        <v>246</v>
      </c>
      <c r="C6" s="36">
        <v>511.9921875</v>
      </c>
      <c r="D6" s="83">
        <v>2</v>
      </c>
      <c r="E6" s="83">
        <v>1</v>
      </c>
      <c r="F6" s="83">
        <v>-100</v>
      </c>
      <c r="G6" s="83" t="s">
        <v>200</v>
      </c>
      <c r="H6" s="83" t="s">
        <v>230</v>
      </c>
      <c r="I6" s="83" t="s">
        <v>230</v>
      </c>
      <c r="J6" s="83" t="s">
        <v>230</v>
      </c>
      <c r="K6" s="83" t="s">
        <v>230</v>
      </c>
      <c r="L6" s="83" t="s">
        <v>231</v>
      </c>
      <c r="M6" s="83">
        <v>-1.1000000000000001</v>
      </c>
      <c r="N6" s="83">
        <v>1.7769999999999999E-3</v>
      </c>
      <c r="O6" s="83">
        <v>1.3370000000000001E-3</v>
      </c>
      <c r="P6" s="83">
        <v>6.7699999999999998E-4</v>
      </c>
      <c r="Q6" s="83">
        <v>6.3969999999999999E-3</v>
      </c>
      <c r="R6" s="61" t="s">
        <v>62</v>
      </c>
      <c r="S6" s="112">
        <v>1.1000000238418599</v>
      </c>
      <c r="T6" s="86" t="s">
        <v>62</v>
      </c>
      <c r="U6" s="61"/>
      <c r="V6" s="62"/>
    </row>
    <row r="7" spans="1:22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</row>
    <row r="8" spans="1:22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</row>
    <row r="9" spans="1:22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</row>
    <row r="10" spans="1:22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</row>
    <row r="11" spans="1:22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</row>
    <row r="12" spans="1:22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</row>
    <row r="13" spans="1:22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</row>
    <row r="14" spans="1:22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</row>
    <row r="15" spans="1:22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</row>
    <row r="16" spans="1:22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</row>
  </sheetData>
  <sheetProtection sheet="1" objects="1" scenarios="1"/>
  <mergeCells count="2">
    <mergeCell ref="A1:B1"/>
    <mergeCell ref="A2:B2"/>
  </mergeCells>
  <hyperlinks>
    <hyperlink ref="A1" location="'HPSDampingFn'!A1" display="'HPSDampingFn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/>
  <dimension ref="A1:V57"/>
  <sheetViews>
    <sheetView workbookViewId="0">
      <selection sqref="A1:B1"/>
    </sheetView>
  </sheetViews>
  <sheetFormatPr defaultRowHeight="15"/>
  <cols>
    <col min="1" max="1" width="8.140625" bestFit="1" customWidth="1"/>
    <col min="2" max="2" width="40" bestFit="1" customWidth="1"/>
    <col min="3" max="3" width="4" bestFit="1" customWidth="1"/>
    <col min="4" max="4" width="5" bestFit="1" customWidth="1"/>
    <col min="5" max="5" width="4.7109375" bestFit="1" customWidth="1"/>
    <col min="6" max="6" width="5.7109375" bestFit="1" customWidth="1"/>
    <col min="7" max="7" width="62.85546875" bestFit="1" customWidth="1"/>
    <col min="8" max="8" width="47.140625" bestFit="1" customWidth="1"/>
    <col min="9" max="9" width="47.5703125" bestFit="1" customWidth="1"/>
    <col min="10" max="10" width="48.42578125" bestFit="1" customWidth="1"/>
    <col min="11" max="11" width="47.140625" bestFit="1" customWidth="1"/>
    <col min="12" max="12" width="58.85546875" bestFit="1" customWidth="1"/>
    <col min="13" max="13" width="4.7109375" bestFit="1" customWidth="1"/>
    <col min="14" max="17" width="12" bestFit="1" customWidth="1"/>
    <col min="18" max="18" width="5.7109375" bestFit="1" customWidth="1"/>
    <col min="19" max="19" width="12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>
      <c r="A1" s="150" t="s">
        <v>92</v>
      </c>
      <c r="B1" s="151"/>
      <c r="C1" s="81" t="s">
        <v>63</v>
      </c>
      <c r="D1" s="90" t="s">
        <v>62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64"/>
      <c r="U1" s="64"/>
      <c r="V1" s="65"/>
    </row>
    <row r="2" spans="1:22" ht="60" customHeight="1">
      <c r="A2" s="152" t="s">
        <v>73</v>
      </c>
      <c r="B2" s="153"/>
      <c r="C2" s="84" t="s">
        <v>64</v>
      </c>
      <c r="D2" s="84" t="s">
        <v>64</v>
      </c>
      <c r="E2" s="84" t="s">
        <v>64</v>
      </c>
      <c r="F2" s="84" t="s">
        <v>64</v>
      </c>
      <c r="G2" s="84" t="s">
        <v>795</v>
      </c>
      <c r="H2" s="84" t="s">
        <v>141</v>
      </c>
      <c r="I2" s="84" t="s">
        <v>142</v>
      </c>
      <c r="J2" s="84" t="s">
        <v>166</v>
      </c>
      <c r="K2" s="84" t="s">
        <v>167</v>
      </c>
      <c r="L2" s="84" t="s">
        <v>168</v>
      </c>
      <c r="M2" s="84" t="s">
        <v>169</v>
      </c>
      <c r="N2" s="84" t="s">
        <v>170</v>
      </c>
      <c r="O2" s="84" t="s">
        <v>171</v>
      </c>
      <c r="P2" s="84" t="s">
        <v>172</v>
      </c>
      <c r="Q2" s="84" t="s">
        <v>173</v>
      </c>
      <c r="R2" s="66" t="s">
        <v>65</v>
      </c>
      <c r="S2" s="68" t="s">
        <v>66</v>
      </c>
      <c r="T2" s="51" t="s">
        <v>20</v>
      </c>
      <c r="U2" s="51" t="s">
        <v>59</v>
      </c>
      <c r="V2" s="52" t="s">
        <v>61</v>
      </c>
    </row>
    <row r="3" spans="1:22" ht="183.75">
      <c r="A3" s="53" t="s">
        <v>54</v>
      </c>
      <c r="B3" s="54" t="s">
        <v>55</v>
      </c>
      <c r="C3" s="29" t="s">
        <v>138</v>
      </c>
      <c r="D3" s="29" t="s">
        <v>137</v>
      </c>
      <c r="E3" s="29" t="s">
        <v>98</v>
      </c>
      <c r="F3" s="29" t="s">
        <v>136</v>
      </c>
      <c r="G3" s="80" t="s">
        <v>158</v>
      </c>
      <c r="H3" s="80" t="s">
        <v>160</v>
      </c>
      <c r="I3" s="80" t="s">
        <v>161</v>
      </c>
      <c r="J3" s="80" t="s">
        <v>162</v>
      </c>
      <c r="K3" s="80" t="s">
        <v>163</v>
      </c>
      <c r="L3" s="80" t="s">
        <v>164</v>
      </c>
      <c r="M3" s="80" t="s">
        <v>90</v>
      </c>
      <c r="N3" s="80" t="s">
        <v>305</v>
      </c>
      <c r="O3" s="80" t="s">
        <v>306</v>
      </c>
      <c r="P3" s="80" t="s">
        <v>307</v>
      </c>
      <c r="Q3" s="80" t="s">
        <v>308</v>
      </c>
      <c r="R3" s="55" t="s">
        <v>92</v>
      </c>
      <c r="S3" s="56" t="s">
        <v>92</v>
      </c>
      <c r="T3" s="51" t="s">
        <v>58</v>
      </c>
      <c r="U3" s="51" t="s">
        <v>60</v>
      </c>
      <c r="V3" s="52"/>
    </row>
    <row r="4" spans="1:22" ht="90">
      <c r="A4" s="57">
        <v>1</v>
      </c>
      <c r="B4" s="82" t="s">
        <v>922</v>
      </c>
      <c r="C4" s="87">
        <v>0</v>
      </c>
      <c r="D4" s="82">
        <v>1</v>
      </c>
      <c r="E4" s="82">
        <v>-1</v>
      </c>
      <c r="F4" s="82">
        <v>100</v>
      </c>
      <c r="G4" s="82" t="s">
        <v>200</v>
      </c>
      <c r="H4" s="82" t="s">
        <v>229</v>
      </c>
      <c r="I4" s="82" t="s">
        <v>229</v>
      </c>
      <c r="J4" s="82" t="s">
        <v>229</v>
      </c>
      <c r="K4" s="82" t="s">
        <v>229</v>
      </c>
      <c r="L4" s="76" t="s">
        <v>239</v>
      </c>
      <c r="M4" s="82">
        <v>1.1000000000000001</v>
      </c>
      <c r="N4" s="82">
        <v>5.2108299999999998E-4</v>
      </c>
      <c r="O4" s="82">
        <v>5.2108299999999998E-4</v>
      </c>
      <c r="P4" s="82">
        <v>5.2108299999999998E-4</v>
      </c>
      <c r="Q4" s="82">
        <v>5.2108299999999998E-4</v>
      </c>
      <c r="R4" s="58" t="s">
        <v>62</v>
      </c>
      <c r="S4" s="111">
        <v>1.1000000238418599</v>
      </c>
      <c r="T4" s="85" t="s">
        <v>62</v>
      </c>
      <c r="U4" s="58"/>
      <c r="V4" s="59"/>
    </row>
    <row r="5" spans="1:22">
      <c r="A5" s="57">
        <v>2</v>
      </c>
      <c r="B5" s="82" t="s">
        <v>923</v>
      </c>
      <c r="C5" s="87">
        <v>512</v>
      </c>
      <c r="D5" s="82">
        <v>2</v>
      </c>
      <c r="E5" s="82">
        <v>1</v>
      </c>
      <c r="F5" s="82">
        <v>-100</v>
      </c>
      <c r="G5" s="82" t="s">
        <v>309</v>
      </c>
      <c r="H5" s="82" t="s">
        <v>230</v>
      </c>
      <c r="I5" s="82" t="s">
        <v>230</v>
      </c>
      <c r="J5" s="82" t="s">
        <v>230</v>
      </c>
      <c r="K5" s="82" t="s">
        <v>230</v>
      </c>
      <c r="L5" s="82" t="s">
        <v>231</v>
      </c>
      <c r="M5" s="82">
        <v>-1.1000000000000001</v>
      </c>
      <c r="N5" s="82">
        <v>2.8889300000000001E-5</v>
      </c>
      <c r="O5" s="82">
        <v>2.8889300000000001E-5</v>
      </c>
      <c r="P5" s="82">
        <v>2.8889300000000001E-5</v>
      </c>
      <c r="Q5" s="82">
        <v>2.8889300000000001E-5</v>
      </c>
      <c r="R5" s="58" t="s">
        <v>62</v>
      </c>
      <c r="S5" s="111">
        <v>1.1000000238418599</v>
      </c>
      <c r="T5" s="85" t="s">
        <v>62</v>
      </c>
      <c r="U5" s="58"/>
      <c r="V5" s="59"/>
    </row>
    <row r="6" spans="1:22">
      <c r="A6" s="57">
        <v>3</v>
      </c>
      <c r="B6" s="82" t="s">
        <v>924</v>
      </c>
      <c r="C6" s="87">
        <v>500</v>
      </c>
      <c r="D6" s="82">
        <v>3</v>
      </c>
      <c r="E6" s="82">
        <v>2</v>
      </c>
      <c r="F6" s="82">
        <v>200</v>
      </c>
      <c r="G6" s="82" t="s">
        <v>310</v>
      </c>
      <c r="H6" s="82" t="s">
        <v>231</v>
      </c>
      <c r="I6" s="82" t="s">
        <v>231</v>
      </c>
      <c r="J6" s="82" t="s">
        <v>231</v>
      </c>
      <c r="K6" s="82" t="s">
        <v>231</v>
      </c>
      <c r="L6" s="82" t="s">
        <v>232</v>
      </c>
      <c r="M6" s="82">
        <v>2.2000000000000002</v>
      </c>
      <c r="N6" s="82">
        <v>6.1865399999999999E-3</v>
      </c>
      <c r="O6" s="82">
        <v>6.1865399999999999E-3</v>
      </c>
      <c r="P6" s="82">
        <v>6.1865399999999999E-3</v>
      </c>
      <c r="Q6" s="82">
        <v>6.1865399999999999E-3</v>
      </c>
      <c r="R6" s="58" t="s">
        <v>62</v>
      </c>
      <c r="S6" s="111">
        <v>2.2000000476837198</v>
      </c>
      <c r="T6" s="85" t="s">
        <v>62</v>
      </c>
      <c r="U6" s="58"/>
      <c r="V6" s="59"/>
    </row>
    <row r="7" spans="1:22">
      <c r="A7" s="57">
        <v>4</v>
      </c>
      <c r="B7" s="82" t="s">
        <v>925</v>
      </c>
      <c r="C7" s="82">
        <v>100</v>
      </c>
      <c r="D7" s="87">
        <v>0</v>
      </c>
      <c r="E7" s="82">
        <v>-2</v>
      </c>
      <c r="F7" s="82">
        <v>-200</v>
      </c>
      <c r="G7" s="82" t="s">
        <v>311</v>
      </c>
      <c r="H7" s="82" t="s">
        <v>232</v>
      </c>
      <c r="I7" s="82" t="s">
        <v>232</v>
      </c>
      <c r="J7" s="82" t="s">
        <v>232</v>
      </c>
      <c r="K7" s="82" t="s">
        <v>232</v>
      </c>
      <c r="L7" s="82" t="s">
        <v>233</v>
      </c>
      <c r="M7" s="82">
        <v>-2.2000000000000002</v>
      </c>
      <c r="N7" s="82">
        <v>9.5683199999999992E-6</v>
      </c>
      <c r="O7" s="82">
        <v>9.5683199999999992E-6</v>
      </c>
      <c r="P7" s="82">
        <v>9.5683199999999992E-6</v>
      </c>
      <c r="Q7" s="82">
        <v>9.5683199999999992E-6</v>
      </c>
      <c r="R7" s="58" t="s">
        <v>62</v>
      </c>
      <c r="S7" s="111">
        <v>-2.2000000476837198</v>
      </c>
      <c r="T7" s="85" t="s">
        <v>62</v>
      </c>
      <c r="U7" s="58"/>
      <c r="V7" s="59"/>
    </row>
    <row r="8" spans="1:22">
      <c r="A8" s="57">
        <v>5</v>
      </c>
      <c r="B8" s="82" t="s">
        <v>926</v>
      </c>
      <c r="C8" s="82">
        <v>200</v>
      </c>
      <c r="D8" s="87">
        <v>10</v>
      </c>
      <c r="E8" s="82">
        <v>3</v>
      </c>
      <c r="F8" s="82">
        <v>300</v>
      </c>
      <c r="G8" s="82" t="s">
        <v>356</v>
      </c>
      <c r="H8" s="82" t="s">
        <v>233</v>
      </c>
      <c r="I8" s="82" t="s">
        <v>233</v>
      </c>
      <c r="J8" s="82" t="s">
        <v>233</v>
      </c>
      <c r="K8" s="82" t="s">
        <v>233</v>
      </c>
      <c r="L8" s="82" t="s">
        <v>234</v>
      </c>
      <c r="M8" s="82">
        <v>3.3</v>
      </c>
      <c r="N8" s="82">
        <v>2.3699999999999999E-4</v>
      </c>
      <c r="O8" s="82">
        <v>6.1770000000000002E-3</v>
      </c>
      <c r="P8" s="82">
        <v>6.6169999999999996E-3</v>
      </c>
      <c r="Q8" s="82">
        <v>7.4970000000000002E-3</v>
      </c>
      <c r="R8" s="58" t="s">
        <v>62</v>
      </c>
      <c r="S8" s="111">
        <v>3.2999999523162802</v>
      </c>
      <c r="T8" s="85" t="s">
        <v>62</v>
      </c>
      <c r="U8" s="58"/>
      <c r="V8" s="59"/>
    </row>
    <row r="9" spans="1:22">
      <c r="A9" s="57">
        <v>6</v>
      </c>
      <c r="B9" s="82" t="s">
        <v>927</v>
      </c>
      <c r="C9" s="82">
        <v>300</v>
      </c>
      <c r="D9" s="87">
        <v>5</v>
      </c>
      <c r="E9" s="82">
        <v>-3</v>
      </c>
      <c r="F9" s="82">
        <v>-300</v>
      </c>
      <c r="G9" s="82" t="s">
        <v>312</v>
      </c>
      <c r="H9" s="82" t="s">
        <v>234</v>
      </c>
      <c r="I9" s="82" t="s">
        <v>234</v>
      </c>
      <c r="J9" s="82" t="s">
        <v>234</v>
      </c>
      <c r="K9" s="82" t="s">
        <v>234</v>
      </c>
      <c r="L9" s="82" t="s">
        <v>235</v>
      </c>
      <c r="M9" s="82">
        <v>-3.3</v>
      </c>
      <c r="N9" s="82">
        <v>4.57E-4</v>
      </c>
      <c r="O9" s="82">
        <v>6.3969999999999999E-3</v>
      </c>
      <c r="P9" s="82">
        <v>6.8370000000000002E-3</v>
      </c>
      <c r="Q9" s="82">
        <v>7.7169999999999999E-3</v>
      </c>
      <c r="R9" s="58" t="s">
        <v>62</v>
      </c>
      <c r="S9" s="111">
        <v>3.2999999523162802</v>
      </c>
      <c r="T9" s="85" t="s">
        <v>62</v>
      </c>
      <c r="U9" s="58"/>
      <c r="V9" s="59"/>
    </row>
    <row r="10" spans="1:22">
      <c r="A10" s="57">
        <v>7</v>
      </c>
      <c r="B10" s="82" t="s">
        <v>928</v>
      </c>
      <c r="C10" s="82">
        <v>400</v>
      </c>
      <c r="D10" s="82">
        <v>4</v>
      </c>
      <c r="E10" s="87">
        <v>-8.8000000000000007</v>
      </c>
      <c r="F10" s="82">
        <v>400</v>
      </c>
      <c r="G10" s="82" t="s">
        <v>313</v>
      </c>
      <c r="H10" s="82" t="s">
        <v>235</v>
      </c>
      <c r="I10" s="82" t="s">
        <v>235</v>
      </c>
      <c r="J10" s="82" t="s">
        <v>235</v>
      </c>
      <c r="K10" s="82" t="s">
        <v>235</v>
      </c>
      <c r="L10" s="82" t="s">
        <v>236</v>
      </c>
      <c r="M10" s="82">
        <v>4.4000000000000004</v>
      </c>
      <c r="N10" s="82">
        <v>6.7699999999999998E-4</v>
      </c>
      <c r="O10" s="82">
        <v>2.3699999999999999E-4</v>
      </c>
      <c r="P10" s="82">
        <v>7.0569999999999999E-3</v>
      </c>
      <c r="Q10" s="82">
        <v>7.93700000000001E-3</v>
      </c>
      <c r="R10" s="58" t="s">
        <v>62</v>
      </c>
      <c r="S10" s="111">
        <v>4.4000000953674299</v>
      </c>
      <c r="T10" s="85" t="s">
        <v>62</v>
      </c>
      <c r="U10" s="58"/>
      <c r="V10" s="59"/>
    </row>
    <row r="11" spans="1:22">
      <c r="A11" s="57">
        <v>8</v>
      </c>
      <c r="B11" s="82" t="s">
        <v>929</v>
      </c>
      <c r="C11" s="82">
        <v>1</v>
      </c>
      <c r="D11" s="82">
        <v>1</v>
      </c>
      <c r="E11" s="87">
        <v>8.8000000000000007</v>
      </c>
      <c r="F11" s="82">
        <v>1000</v>
      </c>
      <c r="G11" s="82" t="s">
        <v>314</v>
      </c>
      <c r="H11" s="82" t="s">
        <v>236</v>
      </c>
      <c r="I11" s="82" t="s">
        <v>236</v>
      </c>
      <c r="J11" s="82" t="s">
        <v>236</v>
      </c>
      <c r="K11" s="82" t="s">
        <v>236</v>
      </c>
      <c r="L11" s="82" t="s">
        <v>229</v>
      </c>
      <c r="M11" s="82">
        <v>-4.4000000000000004</v>
      </c>
      <c r="N11" s="82">
        <v>8.9700000000000001E-4</v>
      </c>
      <c r="O11" s="82">
        <v>4.57E-4</v>
      </c>
      <c r="P11" s="82">
        <v>6.1770000000000002E-3</v>
      </c>
      <c r="Q11" s="82">
        <v>6.6169999999999996E-3</v>
      </c>
      <c r="R11" s="58" t="s">
        <v>62</v>
      </c>
      <c r="S11" s="111">
        <v>4.4000000953674299</v>
      </c>
      <c r="T11" s="85" t="s">
        <v>62</v>
      </c>
      <c r="U11" s="58"/>
      <c r="V11" s="59"/>
    </row>
    <row r="12" spans="1:22">
      <c r="A12" s="57">
        <v>9</v>
      </c>
      <c r="B12" s="82" t="s">
        <v>930</v>
      </c>
      <c r="C12" s="82">
        <v>250</v>
      </c>
      <c r="D12" s="82">
        <v>7</v>
      </c>
      <c r="E12" s="87">
        <v>0</v>
      </c>
      <c r="F12" s="82">
        <v>500</v>
      </c>
      <c r="G12" s="82" t="s">
        <v>315</v>
      </c>
      <c r="H12" s="82" t="s">
        <v>228</v>
      </c>
      <c r="I12" s="82" t="s">
        <v>228</v>
      </c>
      <c r="J12" s="82" t="s">
        <v>228</v>
      </c>
      <c r="K12" s="82" t="s">
        <v>228</v>
      </c>
      <c r="L12" s="82" t="s">
        <v>230</v>
      </c>
      <c r="M12" s="82">
        <v>5.5</v>
      </c>
      <c r="N12" s="82">
        <v>1.1169999999999999E-3</v>
      </c>
      <c r="O12" s="82">
        <v>6.7699999999999998E-4</v>
      </c>
      <c r="P12" s="82">
        <v>6.3969999999999999E-3</v>
      </c>
      <c r="Q12" s="82">
        <v>6.8370000000000002E-3</v>
      </c>
      <c r="R12" s="58" t="s">
        <v>62</v>
      </c>
      <c r="S12" s="111">
        <v>5.5</v>
      </c>
      <c r="T12" s="85" t="s">
        <v>62</v>
      </c>
      <c r="U12" s="58"/>
      <c r="V12" s="59"/>
    </row>
    <row r="13" spans="1:22" ht="45">
      <c r="A13" s="57">
        <v>10</v>
      </c>
      <c r="B13" s="82" t="s">
        <v>931</v>
      </c>
      <c r="C13" s="82">
        <v>350</v>
      </c>
      <c r="D13" s="82">
        <v>8</v>
      </c>
      <c r="E13" s="87">
        <v>-5</v>
      </c>
      <c r="F13" s="82">
        <v>-500</v>
      </c>
      <c r="G13" s="82" t="s">
        <v>357</v>
      </c>
      <c r="H13" s="82" t="s">
        <v>359</v>
      </c>
      <c r="I13" s="82" t="s">
        <v>359</v>
      </c>
      <c r="J13" s="82" t="s">
        <v>359</v>
      </c>
      <c r="K13" s="82" t="s">
        <v>359</v>
      </c>
      <c r="L13" s="76" t="s">
        <v>378</v>
      </c>
      <c r="M13" s="82">
        <v>-5.5</v>
      </c>
      <c r="N13" s="82">
        <v>1.3370000000000001E-3</v>
      </c>
      <c r="O13" s="82">
        <v>8.9700000000000001E-4</v>
      </c>
      <c r="P13" s="82">
        <v>2.3699999999999999E-4</v>
      </c>
      <c r="Q13" s="82">
        <v>7.0569999999999999E-3</v>
      </c>
      <c r="R13" s="58" t="s">
        <v>62</v>
      </c>
      <c r="S13" s="111">
        <v>-5.5</v>
      </c>
      <c r="T13" s="85" t="s">
        <v>62</v>
      </c>
      <c r="U13" s="58"/>
      <c r="V13" s="59"/>
    </row>
    <row r="14" spans="1:22" ht="45">
      <c r="A14" s="57">
        <v>11</v>
      </c>
      <c r="B14" s="82" t="s">
        <v>932</v>
      </c>
      <c r="C14" s="82">
        <v>450</v>
      </c>
      <c r="D14" s="82">
        <v>9</v>
      </c>
      <c r="E14" s="87">
        <v>5</v>
      </c>
      <c r="F14" s="82">
        <v>600</v>
      </c>
      <c r="G14" s="82" t="s">
        <v>316</v>
      </c>
      <c r="H14" s="82" t="s">
        <v>360</v>
      </c>
      <c r="I14" s="82" t="s">
        <v>360</v>
      </c>
      <c r="J14" s="82" t="s">
        <v>360</v>
      </c>
      <c r="K14" s="82" t="s">
        <v>360</v>
      </c>
      <c r="L14" s="76" t="s">
        <v>379</v>
      </c>
      <c r="M14" s="89">
        <v>6.6</v>
      </c>
      <c r="N14" s="82">
        <v>1.557E-3</v>
      </c>
      <c r="O14" s="82">
        <v>1.1169999999999999E-3</v>
      </c>
      <c r="P14" s="82">
        <v>4.57E-4</v>
      </c>
      <c r="Q14" s="82">
        <v>6.1770000000000002E-3</v>
      </c>
      <c r="R14" s="58" t="s">
        <v>62</v>
      </c>
      <c r="S14" s="111">
        <v>-6.5999999046325701</v>
      </c>
      <c r="T14" s="85" t="s">
        <v>62</v>
      </c>
      <c r="U14" s="58"/>
      <c r="V14" s="59"/>
    </row>
    <row r="15" spans="1:22" ht="45">
      <c r="A15" s="57">
        <v>12</v>
      </c>
      <c r="B15" s="82" t="s">
        <v>933</v>
      </c>
      <c r="C15" s="82">
        <v>110</v>
      </c>
      <c r="D15" s="82">
        <v>1.5</v>
      </c>
      <c r="E15" s="82">
        <v>4</v>
      </c>
      <c r="F15" s="87">
        <v>-1118</v>
      </c>
      <c r="G15" s="82" t="s">
        <v>317</v>
      </c>
      <c r="H15" s="82" t="s">
        <v>344</v>
      </c>
      <c r="I15" s="82" t="s">
        <v>344</v>
      </c>
      <c r="J15" s="82" t="s">
        <v>344</v>
      </c>
      <c r="K15" s="82" t="s">
        <v>344</v>
      </c>
      <c r="L15" s="76" t="s">
        <v>377</v>
      </c>
      <c r="M15" s="89">
        <v>-6.6</v>
      </c>
      <c r="N15" s="82">
        <v>1.7769999999999999E-3</v>
      </c>
      <c r="O15" s="82">
        <v>1.3370000000000001E-3</v>
      </c>
      <c r="P15" s="82">
        <v>6.7699999999999998E-4</v>
      </c>
      <c r="Q15" s="82">
        <v>6.3969999999999999E-3</v>
      </c>
      <c r="R15" s="58" t="s">
        <v>62</v>
      </c>
      <c r="S15" s="111">
        <v>6.5999999046325701</v>
      </c>
      <c r="T15" s="85" t="s">
        <v>62</v>
      </c>
      <c r="U15" s="58"/>
      <c r="V15" s="59"/>
    </row>
    <row r="16" spans="1:22" ht="45">
      <c r="A16" s="57">
        <v>13</v>
      </c>
      <c r="B16" s="82" t="s">
        <v>934</v>
      </c>
      <c r="C16" s="82">
        <v>10</v>
      </c>
      <c r="D16" s="82">
        <v>1</v>
      </c>
      <c r="E16" s="82">
        <v>-8</v>
      </c>
      <c r="F16" s="87">
        <v>1118</v>
      </c>
      <c r="G16" s="82" t="s">
        <v>318</v>
      </c>
      <c r="H16" s="82" t="s">
        <v>361</v>
      </c>
      <c r="I16" s="82" t="s">
        <v>361</v>
      </c>
      <c r="J16" s="82" t="s">
        <v>361</v>
      </c>
      <c r="K16" s="82" t="s">
        <v>361</v>
      </c>
      <c r="L16" s="76" t="s">
        <v>380</v>
      </c>
      <c r="M16" s="89">
        <v>7.7</v>
      </c>
      <c r="N16" s="82">
        <v>1.9970000000000001E-3</v>
      </c>
      <c r="O16" s="82">
        <v>1.557E-3</v>
      </c>
      <c r="P16" s="82">
        <v>8.9700000000000001E-4</v>
      </c>
      <c r="Q16" s="82">
        <v>2.3699999999999999E-4</v>
      </c>
      <c r="R16" s="58" t="s">
        <v>62</v>
      </c>
      <c r="S16" s="111">
        <v>7.6999998092651403</v>
      </c>
      <c r="T16" s="85" t="s">
        <v>62</v>
      </c>
      <c r="U16" s="58"/>
      <c r="V16" s="59"/>
    </row>
    <row r="17" spans="1:22" ht="45">
      <c r="A17" s="57">
        <v>14</v>
      </c>
      <c r="B17" s="82" t="s">
        <v>935</v>
      </c>
      <c r="C17" s="82">
        <v>330</v>
      </c>
      <c r="D17" s="82">
        <v>3.5</v>
      </c>
      <c r="E17" s="82">
        <v>6</v>
      </c>
      <c r="F17" s="87">
        <v>0</v>
      </c>
      <c r="G17" s="82" t="s">
        <v>319</v>
      </c>
      <c r="H17" s="82" t="s">
        <v>362</v>
      </c>
      <c r="I17" s="82" t="s">
        <v>362</v>
      </c>
      <c r="J17" s="82" t="s">
        <v>362</v>
      </c>
      <c r="K17" s="82" t="s">
        <v>362</v>
      </c>
      <c r="L17" s="76" t="s">
        <v>381</v>
      </c>
      <c r="M17" s="89">
        <v>-7.7</v>
      </c>
      <c r="N17" s="82">
        <v>2.2169999999999998E-3</v>
      </c>
      <c r="O17" s="82">
        <v>1.7769999999999999E-3</v>
      </c>
      <c r="P17" s="82">
        <v>1.1169999999999999E-3</v>
      </c>
      <c r="Q17" s="82">
        <v>4.57E-4</v>
      </c>
      <c r="R17" s="58" t="s">
        <v>62</v>
      </c>
      <c r="S17" s="111">
        <v>-7.6999998092651403</v>
      </c>
      <c r="T17" s="85" t="s">
        <v>62</v>
      </c>
      <c r="U17" s="58"/>
      <c r="V17" s="59"/>
    </row>
    <row r="18" spans="1:22" ht="45">
      <c r="A18" s="57">
        <v>15</v>
      </c>
      <c r="B18" s="82" t="s">
        <v>936</v>
      </c>
      <c r="C18" s="82">
        <v>440</v>
      </c>
      <c r="D18" s="82">
        <v>4.5</v>
      </c>
      <c r="E18" s="82">
        <v>-6</v>
      </c>
      <c r="F18" s="87">
        <v>-1000</v>
      </c>
      <c r="G18" s="82" t="s">
        <v>320</v>
      </c>
      <c r="H18" s="82" t="s">
        <v>345</v>
      </c>
      <c r="I18" s="82" t="s">
        <v>345</v>
      </c>
      <c r="J18" s="82" t="s">
        <v>345</v>
      </c>
      <c r="K18" s="82" t="s">
        <v>345</v>
      </c>
      <c r="L18" s="76" t="s">
        <v>382</v>
      </c>
      <c r="M18" s="89">
        <v>1</v>
      </c>
      <c r="N18" s="82">
        <v>2.4369999999999999E-3</v>
      </c>
      <c r="O18" s="82">
        <v>1.9970000000000001E-3</v>
      </c>
      <c r="P18" s="82">
        <v>1.3370000000000001E-3</v>
      </c>
      <c r="Q18" s="82">
        <v>6.7699999999999998E-4</v>
      </c>
      <c r="R18" s="58" t="s">
        <v>62</v>
      </c>
      <c r="S18" s="111">
        <v>-1</v>
      </c>
      <c r="T18" s="85" t="s">
        <v>62</v>
      </c>
      <c r="U18" s="58"/>
      <c r="V18" s="59"/>
    </row>
    <row r="19" spans="1:22" ht="45">
      <c r="A19" s="57">
        <v>16</v>
      </c>
      <c r="B19" s="82" t="s">
        <v>937</v>
      </c>
      <c r="C19" s="82">
        <v>130</v>
      </c>
      <c r="D19" s="82">
        <v>5.34</v>
      </c>
      <c r="E19" s="82">
        <v>7</v>
      </c>
      <c r="F19" s="87">
        <v>1000</v>
      </c>
      <c r="G19" s="82" t="s">
        <v>383</v>
      </c>
      <c r="H19" s="82" t="s">
        <v>346</v>
      </c>
      <c r="I19" s="82" t="s">
        <v>346</v>
      </c>
      <c r="J19" s="82" t="s">
        <v>346</v>
      </c>
      <c r="K19" s="82" t="s">
        <v>346</v>
      </c>
      <c r="L19" s="76" t="s">
        <v>384</v>
      </c>
      <c r="M19" s="89">
        <v>-1</v>
      </c>
      <c r="N19" s="82">
        <v>2.6570000000000001E-3</v>
      </c>
      <c r="O19" s="82">
        <v>2.2169999999999998E-3</v>
      </c>
      <c r="P19" s="82">
        <v>1.557E-3</v>
      </c>
      <c r="Q19" s="82">
        <v>8.9700000000000001E-4</v>
      </c>
      <c r="R19" s="58" t="s">
        <v>62</v>
      </c>
      <c r="S19" s="111">
        <v>-1</v>
      </c>
      <c r="T19" s="85" t="s">
        <v>62</v>
      </c>
      <c r="U19" s="58"/>
      <c r="V19" s="59"/>
    </row>
    <row r="20" spans="1:22" ht="45">
      <c r="A20" s="57">
        <v>17</v>
      </c>
      <c r="B20" s="82" t="s">
        <v>938</v>
      </c>
      <c r="C20" s="82">
        <v>111</v>
      </c>
      <c r="D20" s="82">
        <v>1.1000000000000001</v>
      </c>
      <c r="E20" s="82">
        <v>5</v>
      </c>
      <c r="F20" s="82">
        <v>111</v>
      </c>
      <c r="G20" s="87" t="s">
        <v>201</v>
      </c>
      <c r="H20" s="82" t="s">
        <v>363</v>
      </c>
      <c r="I20" s="82" t="s">
        <v>363</v>
      </c>
      <c r="J20" s="82" t="s">
        <v>363</v>
      </c>
      <c r="K20" s="82" t="s">
        <v>363</v>
      </c>
      <c r="L20" s="76" t="s">
        <v>385</v>
      </c>
      <c r="M20" s="89">
        <v>2</v>
      </c>
      <c r="N20" s="82">
        <v>2.8770000000000002E-3</v>
      </c>
      <c r="O20" s="82">
        <v>2.4369999999999999E-3</v>
      </c>
      <c r="P20" s="82">
        <v>1.7769999999999999E-3</v>
      </c>
      <c r="Q20" s="82">
        <v>1.1169999999999999E-3</v>
      </c>
      <c r="R20" s="58" t="s">
        <v>62</v>
      </c>
      <c r="S20" s="111">
        <v>-2</v>
      </c>
      <c r="T20" s="85" t="s">
        <v>62</v>
      </c>
      <c r="U20" s="58"/>
      <c r="V20" s="59"/>
    </row>
    <row r="21" spans="1:22" ht="75">
      <c r="A21" s="57">
        <v>18</v>
      </c>
      <c r="B21" s="82" t="s">
        <v>939</v>
      </c>
      <c r="C21" s="82">
        <v>222</v>
      </c>
      <c r="D21" s="82">
        <v>2.2000000000000002</v>
      </c>
      <c r="E21" s="82">
        <v>-5</v>
      </c>
      <c r="F21" s="82">
        <v>-222</v>
      </c>
      <c r="G21" s="78" t="s">
        <v>797</v>
      </c>
      <c r="H21" s="82" t="s">
        <v>364</v>
      </c>
      <c r="I21" s="82" t="s">
        <v>364</v>
      </c>
      <c r="J21" s="82" t="s">
        <v>364</v>
      </c>
      <c r="K21" s="82" t="s">
        <v>364</v>
      </c>
      <c r="L21" s="76" t="s">
        <v>389</v>
      </c>
      <c r="M21" s="89">
        <v>-2</v>
      </c>
      <c r="N21" s="82">
        <v>3.0969999999999999E-3</v>
      </c>
      <c r="O21" s="82">
        <v>2.6570000000000001E-3</v>
      </c>
      <c r="P21" s="82">
        <v>1.9970000000000001E-3</v>
      </c>
      <c r="Q21" s="82">
        <v>1.3370000000000001E-3</v>
      </c>
      <c r="R21" s="58" t="s">
        <v>62</v>
      </c>
      <c r="S21" s="111">
        <v>-2</v>
      </c>
      <c r="T21" s="85" t="s">
        <v>62</v>
      </c>
      <c r="U21" s="58"/>
      <c r="V21" s="59"/>
    </row>
    <row r="22" spans="1:22" ht="45">
      <c r="A22" s="57">
        <v>19</v>
      </c>
      <c r="B22" s="82" t="s">
        <v>940</v>
      </c>
      <c r="C22" s="82">
        <v>333</v>
      </c>
      <c r="D22" s="82">
        <v>3.3</v>
      </c>
      <c r="E22" s="82">
        <v>-7</v>
      </c>
      <c r="F22" s="82">
        <v>333</v>
      </c>
      <c r="G22" s="87" t="s">
        <v>200</v>
      </c>
      <c r="H22" s="82" t="s">
        <v>347</v>
      </c>
      <c r="I22" s="82" t="s">
        <v>347</v>
      </c>
      <c r="J22" s="82" t="s">
        <v>347</v>
      </c>
      <c r="K22" s="82" t="s">
        <v>347</v>
      </c>
      <c r="L22" s="76" t="s">
        <v>386</v>
      </c>
      <c r="M22" s="89">
        <v>3</v>
      </c>
      <c r="N22" s="82">
        <v>3.3170000000000001E-3</v>
      </c>
      <c r="O22" s="82">
        <v>2.8770000000000002E-3</v>
      </c>
      <c r="P22" s="82">
        <v>2.2169999999999998E-3</v>
      </c>
      <c r="Q22" s="82">
        <v>1.557E-3</v>
      </c>
      <c r="R22" s="58" t="s">
        <v>62</v>
      </c>
      <c r="S22" s="111">
        <v>3</v>
      </c>
      <c r="T22" s="85" t="s">
        <v>62</v>
      </c>
      <c r="U22" s="58"/>
      <c r="V22" s="59"/>
    </row>
    <row r="23" spans="1:22" ht="45">
      <c r="A23" s="57">
        <v>20</v>
      </c>
      <c r="B23" s="82" t="s">
        <v>941</v>
      </c>
      <c r="C23" s="82">
        <v>444</v>
      </c>
      <c r="D23" s="82">
        <v>4.4000000000000004</v>
      </c>
      <c r="E23" s="82">
        <v>8</v>
      </c>
      <c r="F23" s="82">
        <v>-444</v>
      </c>
      <c r="G23" s="82" t="s">
        <v>321</v>
      </c>
      <c r="H23" s="87" t="s">
        <v>201</v>
      </c>
      <c r="I23" s="87" t="s">
        <v>201</v>
      </c>
      <c r="J23" s="87" t="s">
        <v>201</v>
      </c>
      <c r="K23" s="87" t="s">
        <v>201</v>
      </c>
      <c r="L23" s="76" t="s">
        <v>390</v>
      </c>
      <c r="M23" s="82">
        <v>-3</v>
      </c>
      <c r="N23" s="82">
        <v>3.5370000000000002E-3</v>
      </c>
      <c r="O23" s="82">
        <v>3.0969999999999999E-3</v>
      </c>
      <c r="P23" s="82">
        <v>2.4369999999999999E-3</v>
      </c>
      <c r="Q23" s="82">
        <v>1.7769999999999999E-3</v>
      </c>
      <c r="R23" s="58" t="s">
        <v>62</v>
      </c>
      <c r="S23" s="111">
        <v>-3</v>
      </c>
      <c r="T23" s="85" t="s">
        <v>62</v>
      </c>
      <c r="U23" s="58"/>
      <c r="V23" s="59"/>
    </row>
    <row r="24" spans="1:22" ht="45">
      <c r="A24" s="57">
        <v>21</v>
      </c>
      <c r="B24" s="82" t="s">
        <v>942</v>
      </c>
      <c r="C24" s="82">
        <v>123</v>
      </c>
      <c r="D24" s="82">
        <v>5.5</v>
      </c>
      <c r="E24" s="82">
        <v>1.1000000000000001</v>
      </c>
      <c r="F24" s="82">
        <v>555</v>
      </c>
      <c r="G24" s="82" t="s">
        <v>322</v>
      </c>
      <c r="H24" s="87" t="s">
        <v>343</v>
      </c>
      <c r="I24" s="87" t="s">
        <v>796</v>
      </c>
      <c r="J24" s="87" t="s">
        <v>227</v>
      </c>
      <c r="K24" s="87" t="s">
        <v>343</v>
      </c>
      <c r="L24" s="76" t="s">
        <v>387</v>
      </c>
      <c r="M24" s="82">
        <v>4</v>
      </c>
      <c r="N24" s="82">
        <v>3.7569999999999999E-3</v>
      </c>
      <c r="O24" s="82">
        <v>3.3170000000000001E-3</v>
      </c>
      <c r="P24" s="82">
        <v>2.6570000000000001E-3</v>
      </c>
      <c r="Q24" s="82">
        <v>1.9970000000000001E-3</v>
      </c>
      <c r="R24" s="58" t="s">
        <v>62</v>
      </c>
      <c r="S24" s="111">
        <v>4</v>
      </c>
      <c r="T24" s="85" t="s">
        <v>62</v>
      </c>
      <c r="U24" s="58"/>
      <c r="V24" s="59"/>
    </row>
    <row r="25" spans="1:22" ht="45">
      <c r="A25" s="57">
        <v>22</v>
      </c>
      <c r="B25" s="82" t="s">
        <v>943</v>
      </c>
      <c r="C25" s="82">
        <v>234</v>
      </c>
      <c r="D25" s="82">
        <v>6.6</v>
      </c>
      <c r="E25" s="82">
        <v>-2.2000000000000002</v>
      </c>
      <c r="F25" s="82">
        <v>-666</v>
      </c>
      <c r="G25" s="82" t="s">
        <v>323</v>
      </c>
      <c r="H25" s="87" t="s">
        <v>228</v>
      </c>
      <c r="I25" s="87" t="s">
        <v>228</v>
      </c>
      <c r="J25" s="87" t="s">
        <v>228</v>
      </c>
      <c r="K25" s="87" t="s">
        <v>228</v>
      </c>
      <c r="L25" s="76" t="s">
        <v>388</v>
      </c>
      <c r="M25" s="82">
        <v>-4</v>
      </c>
      <c r="N25" s="82">
        <v>3.9769999999999996E-3</v>
      </c>
      <c r="O25" s="82">
        <v>3.5370000000000002E-3</v>
      </c>
      <c r="P25" s="82">
        <v>2.8770000000000002E-3</v>
      </c>
      <c r="Q25" s="82">
        <v>2.2169999999999998E-3</v>
      </c>
      <c r="R25" s="58" t="s">
        <v>62</v>
      </c>
      <c r="S25" s="111">
        <v>4</v>
      </c>
      <c r="T25" s="85" t="s">
        <v>62</v>
      </c>
      <c r="U25" s="58"/>
      <c r="V25" s="59"/>
    </row>
    <row r="26" spans="1:22">
      <c r="A26" s="57">
        <v>23</v>
      </c>
      <c r="B26" s="82" t="s">
        <v>944</v>
      </c>
      <c r="C26" s="82">
        <v>345</v>
      </c>
      <c r="D26" s="82">
        <v>7.7</v>
      </c>
      <c r="E26" s="82">
        <v>3.3</v>
      </c>
      <c r="F26" s="82">
        <v>777</v>
      </c>
      <c r="G26" s="82" t="s">
        <v>324</v>
      </c>
      <c r="H26" s="82" t="s">
        <v>365</v>
      </c>
      <c r="I26" s="82" t="s">
        <v>365</v>
      </c>
      <c r="J26" s="82" t="s">
        <v>365</v>
      </c>
      <c r="K26" s="82" t="s">
        <v>365</v>
      </c>
      <c r="L26" s="87" t="s">
        <v>201</v>
      </c>
      <c r="M26" s="82">
        <v>5</v>
      </c>
      <c r="N26" s="82">
        <v>4.1970000000000002E-3</v>
      </c>
      <c r="O26" s="82">
        <v>3.7569999999999999E-3</v>
      </c>
      <c r="P26" s="82">
        <v>3.0969999999999999E-3</v>
      </c>
      <c r="Q26" s="82">
        <v>2.4369999999999999E-3</v>
      </c>
      <c r="R26" s="58" t="s">
        <v>62</v>
      </c>
      <c r="S26" s="111">
        <v>5</v>
      </c>
      <c r="T26" s="85" t="s">
        <v>62</v>
      </c>
      <c r="U26" s="58"/>
      <c r="V26" s="59"/>
    </row>
    <row r="27" spans="1:22">
      <c r="A27" s="57">
        <v>24</v>
      </c>
      <c r="B27" s="82" t="s">
        <v>945</v>
      </c>
      <c r="C27" s="82">
        <v>456</v>
      </c>
      <c r="D27" s="82">
        <v>8.8000000000000007</v>
      </c>
      <c r="E27" s="82">
        <v>-4.4000000000000004</v>
      </c>
      <c r="F27" s="82">
        <v>-888</v>
      </c>
      <c r="G27" s="82" t="s">
        <v>325</v>
      </c>
      <c r="H27" s="82" t="s">
        <v>366</v>
      </c>
      <c r="I27" s="82" t="s">
        <v>366</v>
      </c>
      <c r="J27" s="82" t="s">
        <v>366</v>
      </c>
      <c r="K27" s="82" t="s">
        <v>366</v>
      </c>
      <c r="L27" s="87" t="s">
        <v>237</v>
      </c>
      <c r="M27" s="82">
        <v>-5</v>
      </c>
      <c r="N27" s="82">
        <v>4.4169999999999999E-3</v>
      </c>
      <c r="O27" s="82">
        <v>3.9769999999999996E-3</v>
      </c>
      <c r="P27" s="82">
        <v>3.3170000000000001E-3</v>
      </c>
      <c r="Q27" s="82">
        <v>2.6570000000000001E-3</v>
      </c>
      <c r="R27" s="58" t="s">
        <v>62</v>
      </c>
      <c r="S27" s="111">
        <v>5</v>
      </c>
      <c r="T27" s="85" t="s">
        <v>62</v>
      </c>
      <c r="U27" s="58"/>
      <c r="V27" s="59"/>
    </row>
    <row r="28" spans="1:22">
      <c r="A28" s="57">
        <v>25</v>
      </c>
      <c r="B28" s="82" t="s">
        <v>946</v>
      </c>
      <c r="C28" s="82">
        <v>375</v>
      </c>
      <c r="D28" s="82">
        <v>9.9</v>
      </c>
      <c r="E28" s="82">
        <v>5.5</v>
      </c>
      <c r="F28" s="82">
        <v>999</v>
      </c>
      <c r="G28" s="82" t="s">
        <v>326</v>
      </c>
      <c r="H28" s="82" t="s">
        <v>348</v>
      </c>
      <c r="I28" s="82" t="s">
        <v>348</v>
      </c>
      <c r="J28" s="82" t="s">
        <v>348</v>
      </c>
      <c r="K28" s="82" t="s">
        <v>348</v>
      </c>
      <c r="L28" s="87" t="s">
        <v>238</v>
      </c>
      <c r="M28" s="82">
        <v>6</v>
      </c>
      <c r="N28" s="82">
        <v>4.6369999999999996E-3</v>
      </c>
      <c r="O28" s="82">
        <v>4.1970000000000002E-3</v>
      </c>
      <c r="P28" s="82">
        <v>3.5370000000000002E-3</v>
      </c>
      <c r="Q28" s="82">
        <v>2.8770000000000002E-3</v>
      </c>
      <c r="R28" s="58" t="s">
        <v>62</v>
      </c>
      <c r="S28" s="111">
        <v>6</v>
      </c>
      <c r="T28" s="85" t="s">
        <v>62</v>
      </c>
      <c r="U28" s="58"/>
      <c r="V28" s="59"/>
    </row>
    <row r="29" spans="1:22" ht="45">
      <c r="A29" s="57">
        <v>26</v>
      </c>
      <c r="B29" s="82" t="s">
        <v>947</v>
      </c>
      <c r="C29" s="82">
        <v>265</v>
      </c>
      <c r="D29" s="82">
        <v>1.45</v>
      </c>
      <c r="E29" s="82">
        <v>-6.6</v>
      </c>
      <c r="F29" s="82">
        <v>-367</v>
      </c>
      <c r="G29" s="82" t="s">
        <v>327</v>
      </c>
      <c r="H29" s="82" t="s">
        <v>367</v>
      </c>
      <c r="I29" s="82" t="s">
        <v>367</v>
      </c>
      <c r="J29" s="82" t="s">
        <v>367</v>
      </c>
      <c r="K29" s="82" t="s">
        <v>367</v>
      </c>
      <c r="L29" s="76" t="s">
        <v>401</v>
      </c>
      <c r="M29" s="87">
        <v>-8.8000000000000007</v>
      </c>
      <c r="N29" s="82">
        <v>4.8570000000000002E-3</v>
      </c>
      <c r="O29" s="82">
        <v>4.4169999999999999E-3</v>
      </c>
      <c r="P29" s="82">
        <v>3.7569999999999999E-3</v>
      </c>
      <c r="Q29" s="82">
        <v>3.0969999999999999E-3</v>
      </c>
      <c r="R29" s="58" t="s">
        <v>62</v>
      </c>
      <c r="S29" s="111">
        <v>-8.8000001907348597</v>
      </c>
      <c r="T29" s="85" t="s">
        <v>62</v>
      </c>
      <c r="U29" s="58"/>
      <c r="V29" s="59"/>
    </row>
    <row r="30" spans="1:22" ht="45">
      <c r="A30" s="57">
        <v>27</v>
      </c>
      <c r="B30" s="82" t="s">
        <v>948</v>
      </c>
      <c r="C30" s="82">
        <v>365</v>
      </c>
      <c r="D30" s="82">
        <v>2.4500000000000002</v>
      </c>
      <c r="E30" s="82">
        <v>7.7</v>
      </c>
      <c r="F30" s="82">
        <v>538</v>
      </c>
      <c r="G30" s="82" t="s">
        <v>328</v>
      </c>
      <c r="H30" s="82" t="s">
        <v>368</v>
      </c>
      <c r="I30" s="82" t="s">
        <v>368</v>
      </c>
      <c r="J30" s="82" t="s">
        <v>368</v>
      </c>
      <c r="K30" s="82" t="s">
        <v>368</v>
      </c>
      <c r="L30" s="76" t="s">
        <v>391</v>
      </c>
      <c r="M30" s="87">
        <v>8.8000000000000007</v>
      </c>
      <c r="N30" s="82">
        <v>5.0769999999999999E-3</v>
      </c>
      <c r="O30" s="82">
        <v>4.6369999999999996E-3</v>
      </c>
      <c r="P30" s="82">
        <v>3.9769999999999996E-3</v>
      </c>
      <c r="Q30" s="82">
        <v>3.3170000000000001E-3</v>
      </c>
      <c r="R30" s="58" t="s">
        <v>62</v>
      </c>
      <c r="S30" s="111">
        <v>-8.8000001907348597</v>
      </c>
      <c r="T30" s="85" t="s">
        <v>62</v>
      </c>
      <c r="U30" s="58"/>
      <c r="V30" s="59"/>
    </row>
    <row r="31" spans="1:22" ht="45">
      <c r="A31" s="57">
        <v>28</v>
      </c>
      <c r="B31" s="82" t="s">
        <v>949</v>
      </c>
      <c r="C31" s="82">
        <v>56</v>
      </c>
      <c r="D31" s="82">
        <v>3.6</v>
      </c>
      <c r="E31" s="82">
        <v>-8.3000000000000007</v>
      </c>
      <c r="F31" s="82">
        <v>-753</v>
      </c>
      <c r="G31" s="82" t="s">
        <v>329</v>
      </c>
      <c r="H31" s="82" t="s">
        <v>349</v>
      </c>
      <c r="I31" s="82" t="s">
        <v>349</v>
      </c>
      <c r="J31" s="82" t="s">
        <v>349</v>
      </c>
      <c r="K31" s="82" t="s">
        <v>349</v>
      </c>
      <c r="L31" s="76" t="s">
        <v>402</v>
      </c>
      <c r="M31" s="87">
        <v>0</v>
      </c>
      <c r="N31" s="82">
        <v>5.2969999999999996E-3</v>
      </c>
      <c r="O31" s="82">
        <v>4.8570000000000002E-3</v>
      </c>
      <c r="P31" s="82">
        <v>4.1970000000000002E-3</v>
      </c>
      <c r="Q31" s="82">
        <v>3.5370000000000002E-3</v>
      </c>
      <c r="R31" s="58" t="s">
        <v>62</v>
      </c>
      <c r="S31" s="111">
        <v>0</v>
      </c>
      <c r="T31" s="85" t="s">
        <v>62</v>
      </c>
      <c r="U31" s="58"/>
      <c r="V31" s="59"/>
    </row>
    <row r="32" spans="1:22" s="45" customFormat="1" ht="45">
      <c r="A32" s="41">
        <v>29</v>
      </c>
      <c r="B32" s="89" t="s">
        <v>950</v>
      </c>
      <c r="C32" s="89">
        <v>23</v>
      </c>
      <c r="D32" s="89">
        <v>1.3</v>
      </c>
      <c r="E32" s="89">
        <v>2.2999999999999998</v>
      </c>
      <c r="F32" s="89">
        <v>344</v>
      </c>
      <c r="G32" s="82" t="s">
        <v>330</v>
      </c>
      <c r="H32" s="82" t="s">
        <v>350</v>
      </c>
      <c r="I32" s="82" t="s">
        <v>350</v>
      </c>
      <c r="J32" s="82" t="s">
        <v>350</v>
      </c>
      <c r="K32" s="82" t="s">
        <v>350</v>
      </c>
      <c r="L32" s="75" t="s">
        <v>392</v>
      </c>
      <c r="M32" s="87">
        <v>-4.3</v>
      </c>
      <c r="N32" s="82">
        <v>5.5170000000000002E-3</v>
      </c>
      <c r="O32" s="82">
        <v>5.0769999999999999E-3</v>
      </c>
      <c r="P32" s="82">
        <v>4.4169999999999999E-3</v>
      </c>
      <c r="Q32" s="82">
        <v>3.7569999999999999E-3</v>
      </c>
      <c r="R32" s="42" t="s">
        <v>62</v>
      </c>
      <c r="S32" s="89">
        <v>-4.3000001907348597</v>
      </c>
      <c r="T32" s="43" t="s">
        <v>62</v>
      </c>
      <c r="U32" s="42"/>
      <c r="V32" s="44"/>
    </row>
    <row r="33" spans="1:22" s="45" customFormat="1" ht="45">
      <c r="A33" s="41">
        <v>30</v>
      </c>
      <c r="B33" s="89" t="s">
        <v>951</v>
      </c>
      <c r="C33" s="89">
        <v>45</v>
      </c>
      <c r="D33" s="89">
        <v>2.2999999999999998</v>
      </c>
      <c r="E33" s="82">
        <v>-4.3</v>
      </c>
      <c r="F33" s="89">
        <v>-123</v>
      </c>
      <c r="G33" s="82" t="s">
        <v>331</v>
      </c>
      <c r="H33" s="82" t="s">
        <v>369</v>
      </c>
      <c r="I33" s="82" t="s">
        <v>369</v>
      </c>
      <c r="J33" s="82" t="s">
        <v>369</v>
      </c>
      <c r="K33" s="82" t="s">
        <v>369</v>
      </c>
      <c r="L33" s="75" t="s">
        <v>393</v>
      </c>
      <c r="M33" s="87">
        <v>4.3</v>
      </c>
      <c r="N33" s="82">
        <v>5.7369999999999999E-3</v>
      </c>
      <c r="O33" s="82">
        <v>5.2969999999999996E-3</v>
      </c>
      <c r="P33" s="82">
        <v>4.6369999999999996E-3</v>
      </c>
      <c r="Q33" s="82">
        <v>3.9769999999999996E-3</v>
      </c>
      <c r="R33" s="42" t="s">
        <v>62</v>
      </c>
      <c r="S33" s="89">
        <v>0</v>
      </c>
      <c r="T33" s="43" t="s">
        <v>62</v>
      </c>
      <c r="U33" s="42"/>
      <c r="V33" s="44"/>
    </row>
    <row r="34" spans="1:22" ht="45">
      <c r="A34" s="57">
        <v>31</v>
      </c>
      <c r="B34" s="82" t="s">
        <v>952</v>
      </c>
      <c r="C34" s="82">
        <v>75</v>
      </c>
      <c r="D34" s="82">
        <v>4.3</v>
      </c>
      <c r="E34" s="82">
        <v>5.3</v>
      </c>
      <c r="F34" s="82">
        <v>453</v>
      </c>
      <c r="G34" s="82" t="s">
        <v>332</v>
      </c>
      <c r="H34" s="82" t="s">
        <v>370</v>
      </c>
      <c r="I34" s="82" t="s">
        <v>370</v>
      </c>
      <c r="J34" s="82" t="s">
        <v>370</v>
      </c>
      <c r="K34" s="82" t="s">
        <v>370</v>
      </c>
      <c r="L34" s="76" t="s">
        <v>403</v>
      </c>
      <c r="M34" s="82">
        <v>1.3</v>
      </c>
      <c r="N34" s="87">
        <v>0</v>
      </c>
      <c r="O34" s="82">
        <v>5.5170000000000002E-3</v>
      </c>
      <c r="P34" s="82">
        <v>4.8570000000000002E-3</v>
      </c>
      <c r="Q34" s="82">
        <v>4.1970000000000002E-3</v>
      </c>
      <c r="R34" s="58" t="s">
        <v>62</v>
      </c>
      <c r="S34" s="111">
        <v>1.29999995231628</v>
      </c>
      <c r="T34" s="85" t="s">
        <v>62</v>
      </c>
      <c r="U34" s="58"/>
      <c r="V34" s="59"/>
    </row>
    <row r="35" spans="1:22" ht="45">
      <c r="A35" s="57">
        <v>32</v>
      </c>
      <c r="B35" s="82" t="s">
        <v>953</v>
      </c>
      <c r="C35" s="82">
        <v>53</v>
      </c>
      <c r="D35" s="82">
        <v>5.3</v>
      </c>
      <c r="E35" s="82">
        <v>-6.3</v>
      </c>
      <c r="F35" s="82">
        <v>-255</v>
      </c>
      <c r="G35" s="82" t="s">
        <v>333</v>
      </c>
      <c r="H35" s="82" t="s">
        <v>351</v>
      </c>
      <c r="I35" s="82" t="s">
        <v>351</v>
      </c>
      <c r="J35" s="82" t="s">
        <v>351</v>
      </c>
      <c r="K35" s="82" t="s">
        <v>351</v>
      </c>
      <c r="L35" s="76" t="s">
        <v>394</v>
      </c>
      <c r="M35" s="82">
        <v>-1.3</v>
      </c>
      <c r="N35" s="87">
        <v>0.1</v>
      </c>
      <c r="O35" s="82">
        <v>5.7369999999999999E-3</v>
      </c>
      <c r="P35" s="82">
        <v>5.0769999999999999E-3</v>
      </c>
      <c r="Q35" s="82">
        <v>4.4169999999999999E-3</v>
      </c>
      <c r="R35" s="58" t="s">
        <v>62</v>
      </c>
      <c r="S35" s="111">
        <v>1.29999995231628</v>
      </c>
      <c r="T35" s="85" t="s">
        <v>62</v>
      </c>
      <c r="U35" s="58"/>
      <c r="V35" s="59"/>
    </row>
    <row r="36" spans="1:22" ht="45">
      <c r="A36" s="57">
        <v>33</v>
      </c>
      <c r="B36" s="82" t="s">
        <v>954</v>
      </c>
      <c r="C36" s="82">
        <v>423</v>
      </c>
      <c r="D36" s="82">
        <v>6.3</v>
      </c>
      <c r="E36" s="89">
        <v>-2.2999999999999998</v>
      </c>
      <c r="F36" s="82">
        <v>842</v>
      </c>
      <c r="G36" s="82" t="s">
        <v>358</v>
      </c>
      <c r="H36" s="82" t="s">
        <v>371</v>
      </c>
      <c r="I36" s="82" t="s">
        <v>371</v>
      </c>
      <c r="J36" s="82" t="s">
        <v>371</v>
      </c>
      <c r="K36" s="82" t="s">
        <v>371</v>
      </c>
      <c r="L36" s="76" t="s">
        <v>404</v>
      </c>
      <c r="M36" s="82">
        <v>2.2999999999999998</v>
      </c>
      <c r="N36" s="87">
        <v>5.9569999999999996E-3</v>
      </c>
      <c r="O36" s="82">
        <v>5.9569999999999996E-3</v>
      </c>
      <c r="P36" s="82">
        <v>5.2969999999999996E-3</v>
      </c>
      <c r="Q36" s="82">
        <v>4.6369999999999996E-3</v>
      </c>
      <c r="R36" s="58" t="s">
        <v>62</v>
      </c>
      <c r="S36" s="111">
        <v>2.2999999523162802</v>
      </c>
      <c r="T36" s="85" t="s">
        <v>62</v>
      </c>
      <c r="U36" s="58"/>
      <c r="V36" s="59"/>
    </row>
    <row r="37" spans="1:22" ht="45">
      <c r="A37" s="57">
        <v>34</v>
      </c>
      <c r="B37" s="82" t="s">
        <v>955</v>
      </c>
      <c r="C37" s="82">
        <v>12</v>
      </c>
      <c r="D37" s="82">
        <v>7.3</v>
      </c>
      <c r="E37" s="82">
        <v>4.3</v>
      </c>
      <c r="F37" s="82">
        <v>-34</v>
      </c>
      <c r="G37" s="82" t="s">
        <v>334</v>
      </c>
      <c r="H37" s="82" t="s">
        <v>372</v>
      </c>
      <c r="I37" s="82" t="s">
        <v>372</v>
      </c>
      <c r="J37" s="82" t="s">
        <v>372</v>
      </c>
      <c r="K37" s="82" t="s">
        <v>372</v>
      </c>
      <c r="L37" s="76" t="s">
        <v>395</v>
      </c>
      <c r="M37" s="82">
        <v>-2.2999999999999998</v>
      </c>
      <c r="N37" s="82">
        <v>6.1770000000000002E-3</v>
      </c>
      <c r="O37" s="87">
        <v>0</v>
      </c>
      <c r="P37" s="82">
        <v>5.5170000000000002E-3</v>
      </c>
      <c r="Q37" s="82">
        <v>4.8570000000000002E-3</v>
      </c>
      <c r="R37" s="58" t="s">
        <v>62</v>
      </c>
      <c r="S37" s="111">
        <v>2.2999999523162802</v>
      </c>
      <c r="T37" s="85" t="s">
        <v>62</v>
      </c>
      <c r="U37" s="58"/>
      <c r="V37" s="59"/>
    </row>
    <row r="38" spans="1:22" ht="45">
      <c r="A38" s="57">
        <v>35</v>
      </c>
      <c r="B38" s="82" t="s">
        <v>956</v>
      </c>
      <c r="C38" s="82">
        <v>64</v>
      </c>
      <c r="D38" s="82">
        <v>8.3000000000000007</v>
      </c>
      <c r="E38" s="82">
        <v>-5.3</v>
      </c>
      <c r="F38" s="82">
        <v>752</v>
      </c>
      <c r="G38" s="82" t="s">
        <v>335</v>
      </c>
      <c r="H38" s="82" t="s">
        <v>352</v>
      </c>
      <c r="I38" s="82" t="s">
        <v>352</v>
      </c>
      <c r="J38" s="82" t="s">
        <v>352</v>
      </c>
      <c r="K38" s="82" t="s">
        <v>352</v>
      </c>
      <c r="L38" s="76" t="s">
        <v>396</v>
      </c>
      <c r="M38" s="82">
        <v>5.3</v>
      </c>
      <c r="N38" s="82">
        <v>6.3969999999999999E-3</v>
      </c>
      <c r="O38" s="87">
        <v>0.1</v>
      </c>
      <c r="P38" s="82">
        <v>5.7369999999999999E-3</v>
      </c>
      <c r="Q38" s="82">
        <v>5.0769999999999999E-3</v>
      </c>
      <c r="R38" s="58" t="s">
        <v>62</v>
      </c>
      <c r="S38" s="111">
        <v>5.3000001907348597</v>
      </c>
      <c r="T38" s="85" t="s">
        <v>62</v>
      </c>
      <c r="U38" s="58"/>
      <c r="V38" s="59"/>
    </row>
    <row r="39" spans="1:22" ht="45">
      <c r="A39" s="57">
        <v>36</v>
      </c>
      <c r="B39" s="82" t="s">
        <v>957</v>
      </c>
      <c r="C39" s="82">
        <v>223</v>
      </c>
      <c r="D39" s="82">
        <v>9.3000000000000007</v>
      </c>
      <c r="E39" s="82">
        <v>6.3</v>
      </c>
      <c r="F39" s="82">
        <v>-785</v>
      </c>
      <c r="G39" s="82" t="s">
        <v>336</v>
      </c>
      <c r="H39" s="82" t="s">
        <v>373</v>
      </c>
      <c r="I39" s="82" t="s">
        <v>373</v>
      </c>
      <c r="J39" s="82" t="s">
        <v>373</v>
      </c>
      <c r="K39" s="82" t="s">
        <v>373</v>
      </c>
      <c r="L39" s="76" t="s">
        <v>405</v>
      </c>
      <c r="M39" s="82">
        <v>-5.3</v>
      </c>
      <c r="N39" s="82">
        <v>6.6169999999999996E-3</v>
      </c>
      <c r="O39" s="87">
        <v>7.2769999999999996E-3</v>
      </c>
      <c r="P39" s="82">
        <v>5.9569999999999996E-3</v>
      </c>
      <c r="Q39" s="82">
        <v>5.2969999999999996E-3</v>
      </c>
      <c r="R39" s="58" t="s">
        <v>62</v>
      </c>
      <c r="S39" s="111">
        <v>5.3000001907348597</v>
      </c>
      <c r="T39" s="85" t="s">
        <v>62</v>
      </c>
      <c r="U39" s="58"/>
      <c r="V39" s="59"/>
    </row>
    <row r="40" spans="1:22" ht="45">
      <c r="A40" s="57">
        <v>37</v>
      </c>
      <c r="B40" s="82" t="s">
        <v>958</v>
      </c>
      <c r="C40" s="82">
        <v>244</v>
      </c>
      <c r="D40" s="82">
        <v>1.7</v>
      </c>
      <c r="E40" s="82">
        <v>2.8</v>
      </c>
      <c r="F40" s="82">
        <v>234</v>
      </c>
      <c r="G40" s="82" t="s">
        <v>337</v>
      </c>
      <c r="H40" s="82" t="s">
        <v>374</v>
      </c>
      <c r="I40" s="82" t="s">
        <v>374</v>
      </c>
      <c r="J40" s="82" t="s">
        <v>374</v>
      </c>
      <c r="K40" s="82" t="s">
        <v>374</v>
      </c>
      <c r="L40" s="76" t="s">
        <v>397</v>
      </c>
      <c r="M40" s="82">
        <v>6.3</v>
      </c>
      <c r="N40" s="82">
        <v>6.8370000000000002E-3</v>
      </c>
      <c r="O40" s="82">
        <v>7.4970000000000002E-3</v>
      </c>
      <c r="P40" s="87">
        <v>0</v>
      </c>
      <c r="Q40" s="82">
        <v>5.5170000000000002E-3</v>
      </c>
      <c r="R40" s="58" t="s">
        <v>62</v>
      </c>
      <c r="S40" s="111">
        <v>-6.3000001907348597</v>
      </c>
      <c r="T40" s="85" t="s">
        <v>62</v>
      </c>
      <c r="U40" s="58"/>
      <c r="V40" s="59"/>
    </row>
    <row r="41" spans="1:22" ht="45">
      <c r="A41" s="57">
        <v>38</v>
      </c>
      <c r="B41" s="82" t="s">
        <v>959</v>
      </c>
      <c r="C41" s="82">
        <v>355</v>
      </c>
      <c r="D41" s="82">
        <v>2.8</v>
      </c>
      <c r="E41" s="82">
        <v>-3.8</v>
      </c>
      <c r="F41" s="82">
        <v>654</v>
      </c>
      <c r="G41" s="82" t="s">
        <v>338</v>
      </c>
      <c r="H41" s="82" t="s">
        <v>353</v>
      </c>
      <c r="I41" s="82" t="s">
        <v>353</v>
      </c>
      <c r="J41" s="82" t="s">
        <v>353</v>
      </c>
      <c r="K41" s="82" t="s">
        <v>353</v>
      </c>
      <c r="L41" s="76" t="s">
        <v>406</v>
      </c>
      <c r="M41" s="82">
        <v>-6.3</v>
      </c>
      <c r="N41" s="82">
        <v>7.0569999999999999E-3</v>
      </c>
      <c r="O41" s="82">
        <v>7.7169999999999999E-3</v>
      </c>
      <c r="P41" s="87">
        <v>0.1</v>
      </c>
      <c r="Q41" s="82">
        <v>5.7369999999999999E-3</v>
      </c>
      <c r="R41" s="58" t="s">
        <v>62</v>
      </c>
      <c r="S41" s="111">
        <v>-6.3000001907348597</v>
      </c>
      <c r="T41" s="85" t="s">
        <v>62</v>
      </c>
      <c r="U41" s="58"/>
      <c r="V41" s="59"/>
    </row>
    <row r="42" spans="1:22" ht="45">
      <c r="A42" s="57">
        <v>39</v>
      </c>
      <c r="B42" s="82" t="s">
        <v>960</v>
      </c>
      <c r="C42" s="82">
        <v>146</v>
      </c>
      <c r="D42" s="82">
        <v>3.8</v>
      </c>
      <c r="E42" s="82">
        <v>-2.8</v>
      </c>
      <c r="F42" s="82">
        <v>12</v>
      </c>
      <c r="G42" s="82" t="s">
        <v>339</v>
      </c>
      <c r="H42" s="82" t="s">
        <v>354</v>
      </c>
      <c r="I42" s="82" t="s">
        <v>354</v>
      </c>
      <c r="J42" s="82" t="s">
        <v>354</v>
      </c>
      <c r="K42" s="82" t="s">
        <v>354</v>
      </c>
      <c r="L42" s="76" t="s">
        <v>398</v>
      </c>
      <c r="M42" s="82">
        <v>7.3</v>
      </c>
      <c r="N42" s="82">
        <v>7.2769999999999996E-3</v>
      </c>
      <c r="O42" s="82">
        <v>7.93700000000001E-3</v>
      </c>
      <c r="P42" s="87">
        <v>7.2769999999999996E-3</v>
      </c>
      <c r="Q42" s="82">
        <v>5.9569999999999996E-3</v>
      </c>
      <c r="R42" s="58" t="s">
        <v>62</v>
      </c>
      <c r="S42" s="111">
        <v>7.3000001907348597</v>
      </c>
      <c r="T42" s="85" t="s">
        <v>62</v>
      </c>
      <c r="U42" s="58"/>
      <c r="V42" s="59"/>
    </row>
    <row r="43" spans="1:22" ht="45">
      <c r="A43" s="57">
        <v>40</v>
      </c>
      <c r="B43" s="82" t="s">
        <v>961</v>
      </c>
      <c r="C43" s="82">
        <v>245</v>
      </c>
      <c r="D43" s="82">
        <v>4.2</v>
      </c>
      <c r="E43" s="82">
        <v>3.8</v>
      </c>
      <c r="F43" s="82">
        <v>-64</v>
      </c>
      <c r="G43" s="82" t="s">
        <v>340</v>
      </c>
      <c r="H43" s="82" t="s">
        <v>375</v>
      </c>
      <c r="I43" s="82" t="s">
        <v>375</v>
      </c>
      <c r="J43" s="82" t="s">
        <v>375</v>
      </c>
      <c r="K43" s="82" t="s">
        <v>375</v>
      </c>
      <c r="L43" s="76" t="s">
        <v>399</v>
      </c>
      <c r="M43" s="82">
        <v>-7.3</v>
      </c>
      <c r="N43" s="82">
        <v>7.4970000000000002E-3</v>
      </c>
      <c r="O43" s="82">
        <v>6.6169999999999996E-3</v>
      </c>
      <c r="P43" s="82">
        <v>7.4970000000000002E-3</v>
      </c>
      <c r="Q43" s="87">
        <v>0</v>
      </c>
      <c r="R43" s="58" t="s">
        <v>62</v>
      </c>
      <c r="S43" s="111">
        <v>7.3000001907348597</v>
      </c>
      <c r="T43" s="85" t="s">
        <v>62</v>
      </c>
      <c r="U43" s="58"/>
      <c r="V43" s="59"/>
    </row>
    <row r="44" spans="1:22" ht="45">
      <c r="A44" s="57">
        <v>41</v>
      </c>
      <c r="B44" s="82" t="s">
        <v>962</v>
      </c>
      <c r="C44" s="82">
        <v>334</v>
      </c>
      <c r="D44" s="82">
        <v>8.1</v>
      </c>
      <c r="E44" s="82">
        <v>3.6</v>
      </c>
      <c r="F44" s="82">
        <v>-12</v>
      </c>
      <c r="G44" s="82" t="s">
        <v>341</v>
      </c>
      <c r="H44" s="82" t="s">
        <v>376</v>
      </c>
      <c r="I44" s="82" t="s">
        <v>376</v>
      </c>
      <c r="J44" s="82" t="s">
        <v>376</v>
      </c>
      <c r="K44" s="82" t="s">
        <v>376</v>
      </c>
      <c r="L44" s="76" t="s">
        <v>407</v>
      </c>
      <c r="M44" s="82">
        <v>8.3000000000000007</v>
      </c>
      <c r="N44" s="82">
        <v>7.7169999999999999E-3</v>
      </c>
      <c r="O44" s="82">
        <v>6.8370000000000002E-3</v>
      </c>
      <c r="P44" s="82">
        <v>7.7169999999999999E-3</v>
      </c>
      <c r="Q44" s="87">
        <v>0.1</v>
      </c>
      <c r="R44" s="58" t="s">
        <v>62</v>
      </c>
      <c r="S44" s="111">
        <v>-8.3000001907348597</v>
      </c>
      <c r="T44" s="85" t="s">
        <v>62</v>
      </c>
      <c r="U44" s="58"/>
      <c r="V44" s="59"/>
    </row>
    <row r="45" spans="1:22" ht="45">
      <c r="A45" s="57">
        <v>42</v>
      </c>
      <c r="B45" s="82" t="s">
        <v>963</v>
      </c>
      <c r="C45" s="82">
        <v>435</v>
      </c>
      <c r="D45" s="82">
        <v>9.6</v>
      </c>
      <c r="E45" s="89">
        <v>1.3</v>
      </c>
      <c r="F45" s="82">
        <v>84</v>
      </c>
      <c r="G45" s="82" t="s">
        <v>342</v>
      </c>
      <c r="H45" s="82" t="s">
        <v>355</v>
      </c>
      <c r="I45" s="82" t="s">
        <v>355</v>
      </c>
      <c r="J45" s="82" t="s">
        <v>355</v>
      </c>
      <c r="K45" s="82" t="s">
        <v>355</v>
      </c>
      <c r="L45" s="76" t="s">
        <v>400</v>
      </c>
      <c r="M45" s="82">
        <v>-8.3000000000000007</v>
      </c>
      <c r="N45" s="82">
        <v>7.93700000000001E-3</v>
      </c>
      <c r="O45" s="82">
        <v>7.0569999999999999E-3</v>
      </c>
      <c r="P45" s="82">
        <v>7.93700000000001E-3</v>
      </c>
      <c r="Q45" s="87">
        <v>7.2769999999999996E-3</v>
      </c>
      <c r="R45" s="58" t="s">
        <v>62</v>
      </c>
      <c r="S45" s="111">
        <v>-8.3000001907348597</v>
      </c>
      <c r="T45" s="85" t="s">
        <v>62</v>
      </c>
      <c r="U45" s="58"/>
      <c r="V45" s="59"/>
    </row>
    <row r="46" spans="1:22">
      <c r="A46" s="57">
        <v>43</v>
      </c>
      <c r="B46" s="82" t="s">
        <v>143</v>
      </c>
      <c r="C46" s="87">
        <v>0</v>
      </c>
      <c r="D46" s="87">
        <v>0</v>
      </c>
      <c r="E46" s="87">
        <v>-8.8000000000000007</v>
      </c>
      <c r="F46" s="87">
        <v>-1118</v>
      </c>
      <c r="G46" s="87" t="s">
        <v>201</v>
      </c>
      <c r="H46" s="87" t="s">
        <v>201</v>
      </c>
      <c r="I46" s="87" t="s">
        <v>201</v>
      </c>
      <c r="J46" s="87" t="s">
        <v>201</v>
      </c>
      <c r="K46" s="87" t="s">
        <v>201</v>
      </c>
      <c r="L46" s="87" t="s">
        <v>201</v>
      </c>
      <c r="M46" s="87">
        <v>-8.8000000000000007</v>
      </c>
      <c r="N46" s="87">
        <v>0</v>
      </c>
      <c r="O46" s="87">
        <v>0</v>
      </c>
      <c r="P46" s="87">
        <v>0</v>
      </c>
      <c r="Q46" s="87">
        <v>0</v>
      </c>
      <c r="R46" s="58" t="s">
        <v>62</v>
      </c>
      <c r="S46" s="111">
        <v>-8.8000001907348597</v>
      </c>
      <c r="T46" s="85" t="s">
        <v>62</v>
      </c>
      <c r="U46" s="58"/>
      <c r="V46" s="59"/>
    </row>
    <row r="47" spans="1:22" ht="75.75" thickBot="1">
      <c r="A47" s="60">
        <v>44</v>
      </c>
      <c r="B47" s="83" t="s">
        <v>144</v>
      </c>
      <c r="C47" s="88">
        <v>512</v>
      </c>
      <c r="D47" s="88">
        <v>10</v>
      </c>
      <c r="E47" s="88">
        <v>8.8000000000000007</v>
      </c>
      <c r="F47" s="88">
        <v>1118</v>
      </c>
      <c r="G47" s="105" t="s">
        <v>797</v>
      </c>
      <c r="H47" s="88" t="s">
        <v>343</v>
      </c>
      <c r="I47" s="88" t="s">
        <v>343</v>
      </c>
      <c r="J47" s="88" t="s">
        <v>343</v>
      </c>
      <c r="K47" s="88" t="s">
        <v>343</v>
      </c>
      <c r="L47" s="88" t="s">
        <v>237</v>
      </c>
      <c r="M47" s="88">
        <v>8.8000000000000007</v>
      </c>
      <c r="N47" s="88">
        <v>0.1</v>
      </c>
      <c r="O47" s="88">
        <v>0.1</v>
      </c>
      <c r="P47" s="88">
        <v>0.1</v>
      </c>
      <c r="Q47" s="88">
        <v>0.1</v>
      </c>
      <c r="R47" s="61" t="s">
        <v>62</v>
      </c>
      <c r="S47" s="112">
        <v>8.8000001907348597</v>
      </c>
      <c r="T47" s="86" t="s">
        <v>62</v>
      </c>
      <c r="U47" s="61"/>
      <c r="V47" s="62"/>
    </row>
    <row r="48" spans="1:22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</row>
    <row r="49" spans="1:22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</row>
    <row r="50" spans="1:22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</row>
    <row r="51" spans="1:22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</row>
    <row r="52" spans="1:22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</row>
    <row r="53" spans="1:22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</row>
    <row r="54" spans="1:22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</row>
    <row r="55" spans="1:22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</row>
    <row r="56" spans="1:22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</row>
    <row r="57" spans="1:22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</row>
  </sheetData>
  <sheetProtection sheet="1" objects="1" scenarios="1"/>
  <mergeCells count="2">
    <mergeCell ref="A1:B1"/>
    <mergeCell ref="A2:B2"/>
  </mergeCells>
  <hyperlinks>
    <hyperlink ref="A1" location="'HPSDampingFn'!A1" display="'HPSDampingFn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3" t="s">
        <v>0</v>
      </c>
      <c r="B5" s="123"/>
      <c r="C5" s="123"/>
      <c r="D5" s="123"/>
      <c r="E5" s="123"/>
      <c r="F5" s="123"/>
    </row>
    <row r="6" spans="1:6">
      <c r="A6" s="1"/>
      <c r="B6" s="1"/>
      <c r="C6" s="1"/>
      <c r="D6" s="1"/>
      <c r="E6" s="1"/>
      <c r="F6" s="1"/>
    </row>
    <row r="7" spans="1:6">
      <c r="A7" s="124" t="s">
        <v>93</v>
      </c>
      <c r="B7" s="124"/>
      <c r="C7" s="124"/>
      <c r="D7" s="124"/>
      <c r="E7" s="124"/>
      <c r="F7" s="12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4" t="s">
        <v>39</v>
      </c>
      <c r="B9" s="145"/>
      <c r="C9" s="146"/>
      <c r="D9" s="1"/>
      <c r="E9" s="1"/>
      <c r="F9" s="1"/>
    </row>
    <row r="10" spans="1:6" ht="15.75" thickBot="1">
      <c r="A10" s="13" t="s">
        <v>36</v>
      </c>
      <c r="B10" s="147">
        <v>0</v>
      </c>
      <c r="C10" s="148"/>
      <c r="D10" s="1"/>
      <c r="E10" s="1"/>
      <c r="F10" s="1"/>
    </row>
    <row r="11" spans="1:6" ht="15.75" thickBot="1">
      <c r="A11" s="13" t="s">
        <v>37</v>
      </c>
      <c r="B11" s="147">
        <v>0</v>
      </c>
      <c r="C11" s="148"/>
      <c r="D11" s="1"/>
      <c r="E11" s="1"/>
      <c r="F11" s="1"/>
    </row>
    <row r="12" spans="1:6" ht="15.75" thickBot="1">
      <c r="A12" s="13" t="s">
        <v>38</v>
      </c>
      <c r="B12" s="147"/>
      <c r="C12" s="148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40" t="s">
        <v>40</v>
      </c>
      <c r="B15" s="140"/>
      <c r="C15" s="141"/>
      <c r="D15" s="142" t="s">
        <v>41</v>
      </c>
      <c r="E15" s="143"/>
      <c r="F15" s="73" t="s">
        <v>42</v>
      </c>
    </row>
    <row r="16" spans="1:6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>
      <c r="A17" s="25" t="s">
        <v>264</v>
      </c>
      <c r="B17" s="15" t="s">
        <v>73</v>
      </c>
      <c r="C17" s="16">
        <v>14</v>
      </c>
      <c r="D17" s="96" t="s">
        <v>265</v>
      </c>
      <c r="E17" s="18" t="s">
        <v>288</v>
      </c>
      <c r="F17" s="19"/>
    </row>
    <row r="18" spans="1:6">
      <c r="A18" s="15"/>
      <c r="B18" s="15"/>
      <c r="C18" s="16"/>
      <c r="D18" s="96" t="s">
        <v>266</v>
      </c>
      <c r="E18" s="18" t="s">
        <v>286</v>
      </c>
      <c r="F18" s="19"/>
    </row>
    <row r="19" spans="1:6">
      <c r="A19" s="15"/>
      <c r="B19" s="15"/>
      <c r="C19" s="16"/>
      <c r="D19" s="96" t="s">
        <v>267</v>
      </c>
      <c r="E19" s="18" t="s">
        <v>291</v>
      </c>
      <c r="F19" s="19"/>
    </row>
    <row r="20" spans="1:6">
      <c r="A20" s="15"/>
      <c r="B20" s="15"/>
      <c r="C20" s="16"/>
      <c r="D20" s="96" t="s">
        <v>268</v>
      </c>
      <c r="E20" s="18" t="s">
        <v>285</v>
      </c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amping_Init1() B'!A1" display="'Damping_Init1() B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Q27"/>
  <sheetViews>
    <sheetView workbookViewId="0">
      <selection sqref="A1:B1"/>
    </sheetView>
  </sheetViews>
  <sheetFormatPr defaultRowHeight="15"/>
  <cols>
    <col min="1" max="1" width="8.140625" bestFit="1" customWidth="1"/>
    <col min="2" max="2" width="33" bestFit="1" customWidth="1"/>
    <col min="3" max="4" width="6" bestFit="1" customWidth="1"/>
    <col min="5" max="6" width="4" bestFit="1" customWidth="1"/>
    <col min="7" max="10" width="3.28515625" bestFit="1" customWidth="1"/>
    <col min="11" max="14" width="12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>
      <c r="A1" s="150" t="s">
        <v>264</v>
      </c>
      <c r="B1" s="151"/>
      <c r="C1" s="81" t="s">
        <v>63</v>
      </c>
      <c r="D1" s="90" t="s">
        <v>62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64"/>
      <c r="P1" s="64"/>
      <c r="Q1" s="65"/>
    </row>
    <row r="2" spans="1:17" ht="60" customHeight="1">
      <c r="A2" s="152" t="s">
        <v>73</v>
      </c>
      <c r="B2" s="153"/>
      <c r="C2" s="84" t="s">
        <v>784</v>
      </c>
      <c r="D2" s="84" t="s">
        <v>785</v>
      </c>
      <c r="E2" s="84" t="s">
        <v>786</v>
      </c>
      <c r="F2" s="84" t="s">
        <v>787</v>
      </c>
      <c r="G2" s="38" t="s">
        <v>56</v>
      </c>
      <c r="H2" s="37" t="s">
        <v>56</v>
      </c>
      <c r="I2" s="37" t="s">
        <v>56</v>
      </c>
      <c r="J2" s="37" t="s">
        <v>56</v>
      </c>
      <c r="K2" s="68" t="s">
        <v>57</v>
      </c>
      <c r="L2" s="68" t="s">
        <v>57</v>
      </c>
      <c r="M2" s="68" t="s">
        <v>57</v>
      </c>
      <c r="N2" s="68" t="s">
        <v>57</v>
      </c>
      <c r="O2" s="51" t="s">
        <v>20</v>
      </c>
      <c r="P2" s="51" t="s">
        <v>59</v>
      </c>
      <c r="Q2" s="52" t="s">
        <v>61</v>
      </c>
    </row>
    <row r="3" spans="1:17" ht="180.75">
      <c r="A3" s="53" t="s">
        <v>54</v>
      </c>
      <c r="B3" s="54" t="s">
        <v>55</v>
      </c>
      <c r="C3" s="80" t="s">
        <v>265</v>
      </c>
      <c r="D3" s="80" t="s">
        <v>266</v>
      </c>
      <c r="E3" s="80" t="s">
        <v>267</v>
      </c>
      <c r="F3" s="80" t="s">
        <v>268</v>
      </c>
      <c r="G3" s="55" t="s">
        <v>288</v>
      </c>
      <c r="H3" s="55" t="s">
        <v>286</v>
      </c>
      <c r="I3" s="55" t="s">
        <v>291</v>
      </c>
      <c r="J3" s="55" t="s">
        <v>285</v>
      </c>
      <c r="K3" s="56" t="s">
        <v>288</v>
      </c>
      <c r="L3" s="56" t="s">
        <v>286</v>
      </c>
      <c r="M3" s="56" t="s">
        <v>291</v>
      </c>
      <c r="N3" s="56" t="s">
        <v>285</v>
      </c>
      <c r="O3" s="51" t="s">
        <v>58</v>
      </c>
      <c r="P3" s="51" t="s">
        <v>60</v>
      </c>
      <c r="Q3" s="52"/>
    </row>
    <row r="4" spans="1:17">
      <c r="A4" s="57">
        <v>1</v>
      </c>
      <c r="B4" s="82" t="s">
        <v>800</v>
      </c>
      <c r="C4" s="87">
        <v>5</v>
      </c>
      <c r="D4" s="82">
        <v>11</v>
      </c>
      <c r="E4" s="82">
        <v>15</v>
      </c>
      <c r="F4" s="82">
        <v>7</v>
      </c>
      <c r="G4" s="58" t="s">
        <v>62</v>
      </c>
      <c r="H4" s="58" t="s">
        <v>62</v>
      </c>
      <c r="I4" s="58" t="s">
        <v>62</v>
      </c>
      <c r="J4" s="58" t="s">
        <v>62</v>
      </c>
      <c r="K4" s="111">
        <v>6.08986325757074E-2</v>
      </c>
      <c r="L4" s="111">
        <v>0.12910170476287999</v>
      </c>
      <c r="M4" s="111">
        <v>0.17179581869314001</v>
      </c>
      <c r="N4" s="111">
        <v>8.4206699548283304E-2</v>
      </c>
      <c r="O4" s="85" t="s">
        <v>62</v>
      </c>
      <c r="P4" s="58"/>
      <c r="Q4" s="59"/>
    </row>
    <row r="5" spans="1:17">
      <c r="A5" s="57">
        <v>2</v>
      </c>
      <c r="B5" s="82" t="s">
        <v>801</v>
      </c>
      <c r="C5" s="87">
        <v>15</v>
      </c>
      <c r="D5" s="82">
        <v>6</v>
      </c>
      <c r="E5" s="82">
        <v>27</v>
      </c>
      <c r="F5" s="82">
        <v>78</v>
      </c>
      <c r="G5" s="58" t="s">
        <v>62</v>
      </c>
      <c r="H5" s="58" t="s">
        <v>62</v>
      </c>
      <c r="I5" s="58" t="s">
        <v>62</v>
      </c>
      <c r="J5" s="58" t="s">
        <v>62</v>
      </c>
      <c r="K5" s="111">
        <v>0.17179581869314001</v>
      </c>
      <c r="L5" s="111">
        <v>7.2625889550385805E-2</v>
      </c>
      <c r="M5" s="111">
        <v>0.287725570106596</v>
      </c>
      <c r="N5" s="111">
        <v>0.62475529078185799</v>
      </c>
      <c r="O5" s="85" t="s">
        <v>62</v>
      </c>
      <c r="P5" s="58"/>
      <c r="Q5" s="59"/>
    </row>
    <row r="6" spans="1:17">
      <c r="A6" s="57">
        <v>3</v>
      </c>
      <c r="B6" s="82" t="s">
        <v>802</v>
      </c>
      <c r="C6" s="87">
        <v>31.25</v>
      </c>
      <c r="D6" s="82">
        <v>30</v>
      </c>
      <c r="E6" s="82">
        <v>75</v>
      </c>
      <c r="F6" s="82">
        <v>23</v>
      </c>
      <c r="G6" s="58" t="s">
        <v>62</v>
      </c>
      <c r="H6" s="58" t="s">
        <v>62</v>
      </c>
      <c r="I6" s="58" t="s">
        <v>62</v>
      </c>
      <c r="J6" s="58" t="s">
        <v>62</v>
      </c>
      <c r="K6" s="111">
        <v>0.32476809334422302</v>
      </c>
      <c r="L6" s="111">
        <v>0.31407783406583401</v>
      </c>
      <c r="M6" s="111">
        <v>0.61033886262465298</v>
      </c>
      <c r="N6" s="111">
        <v>0.25100766123115997</v>
      </c>
      <c r="O6" s="85" t="s">
        <v>62</v>
      </c>
      <c r="P6" s="58"/>
      <c r="Q6" s="59"/>
    </row>
    <row r="7" spans="1:17">
      <c r="A7" s="57">
        <v>4</v>
      </c>
      <c r="B7" s="82" t="s">
        <v>803</v>
      </c>
      <c r="C7" s="82">
        <v>7</v>
      </c>
      <c r="D7" s="87">
        <v>5</v>
      </c>
      <c r="E7" s="82">
        <v>90</v>
      </c>
      <c r="F7" s="82">
        <v>15</v>
      </c>
      <c r="G7" s="58" t="s">
        <v>62</v>
      </c>
      <c r="H7" s="58" t="s">
        <v>62</v>
      </c>
      <c r="I7" s="58" t="s">
        <v>62</v>
      </c>
      <c r="J7" s="58" t="s">
        <v>62</v>
      </c>
      <c r="K7" s="111">
        <v>8.4206699548283304E-2</v>
      </c>
      <c r="L7" s="111">
        <v>6.08986325757074E-2</v>
      </c>
      <c r="M7" s="111">
        <v>0.67728101673295105</v>
      </c>
      <c r="N7" s="111">
        <v>0.17179581869314001</v>
      </c>
      <c r="O7" s="85" t="s">
        <v>62</v>
      </c>
      <c r="P7" s="58"/>
      <c r="Q7" s="59"/>
    </row>
    <row r="8" spans="1:17">
      <c r="A8" s="57">
        <v>5</v>
      </c>
      <c r="B8" s="82" t="s">
        <v>804</v>
      </c>
      <c r="C8" s="82">
        <v>10</v>
      </c>
      <c r="D8" s="87">
        <v>15</v>
      </c>
      <c r="E8" s="82">
        <v>95</v>
      </c>
      <c r="F8" s="82">
        <v>27</v>
      </c>
      <c r="G8" s="58" t="s">
        <v>62</v>
      </c>
      <c r="H8" s="58" t="s">
        <v>62</v>
      </c>
      <c r="I8" s="58" t="s">
        <v>62</v>
      </c>
      <c r="J8" s="58" t="s">
        <v>62</v>
      </c>
      <c r="K8" s="111">
        <v>0.11808862170182401</v>
      </c>
      <c r="L8" s="111">
        <v>0.17179581869314001</v>
      </c>
      <c r="M8" s="111">
        <v>0.69693416152013699</v>
      </c>
      <c r="N8" s="111">
        <v>0.287725570106596</v>
      </c>
      <c r="O8" s="85" t="s">
        <v>62</v>
      </c>
      <c r="P8" s="58"/>
      <c r="Q8" s="59"/>
    </row>
    <row r="9" spans="1:17">
      <c r="A9" s="57">
        <v>6</v>
      </c>
      <c r="B9" s="82" t="s">
        <v>805</v>
      </c>
      <c r="C9" s="82">
        <v>17</v>
      </c>
      <c r="D9" s="87">
        <v>31.25</v>
      </c>
      <c r="E9" s="82">
        <v>10</v>
      </c>
      <c r="F9" s="82">
        <v>75</v>
      </c>
      <c r="G9" s="58" t="s">
        <v>62</v>
      </c>
      <c r="H9" s="58" t="s">
        <v>62</v>
      </c>
      <c r="I9" s="58" t="s">
        <v>62</v>
      </c>
      <c r="J9" s="58" t="s">
        <v>62</v>
      </c>
      <c r="K9" s="111">
        <v>0.19235146816239099</v>
      </c>
      <c r="L9" s="111">
        <v>0.32476809334422302</v>
      </c>
      <c r="M9" s="111">
        <v>0.11808862170182401</v>
      </c>
      <c r="N9" s="111">
        <v>0.61033886262465298</v>
      </c>
      <c r="O9" s="85" t="s">
        <v>62</v>
      </c>
      <c r="P9" s="58"/>
      <c r="Q9" s="59"/>
    </row>
    <row r="10" spans="1:17">
      <c r="A10" s="57">
        <v>7</v>
      </c>
      <c r="B10" s="82" t="s">
        <v>806</v>
      </c>
      <c r="C10" s="82">
        <v>20</v>
      </c>
      <c r="D10" s="82">
        <v>7</v>
      </c>
      <c r="E10" s="87">
        <v>0</v>
      </c>
      <c r="F10" s="82">
        <v>90</v>
      </c>
      <c r="G10" s="58" t="s">
        <v>62</v>
      </c>
      <c r="H10" s="58" t="s">
        <v>62</v>
      </c>
      <c r="I10" s="58" t="s">
        <v>62</v>
      </c>
      <c r="J10" s="58" t="s">
        <v>62</v>
      </c>
      <c r="K10" s="111">
        <v>0.22223232082821101</v>
      </c>
      <c r="L10" s="111">
        <v>8.4206699548283304E-2</v>
      </c>
      <c r="M10" s="111">
        <v>0</v>
      </c>
      <c r="N10" s="111">
        <v>0.67728101673295105</v>
      </c>
      <c r="O10" s="85" t="s">
        <v>62</v>
      </c>
      <c r="P10" s="58"/>
      <c r="Q10" s="59"/>
    </row>
    <row r="11" spans="1:17">
      <c r="A11" s="57">
        <v>8</v>
      </c>
      <c r="B11" s="82" t="s">
        <v>807</v>
      </c>
      <c r="C11" s="82">
        <v>25</v>
      </c>
      <c r="D11" s="82">
        <v>10</v>
      </c>
      <c r="E11" s="87">
        <v>50</v>
      </c>
      <c r="F11" s="82">
        <v>95</v>
      </c>
      <c r="G11" s="58" t="s">
        <v>62</v>
      </c>
      <c r="H11" s="58" t="s">
        <v>62</v>
      </c>
      <c r="I11" s="58" t="s">
        <v>62</v>
      </c>
      <c r="J11" s="58" t="s">
        <v>62</v>
      </c>
      <c r="K11" s="111">
        <v>0.26959730895135398</v>
      </c>
      <c r="L11" s="111">
        <v>0.11808862170182401</v>
      </c>
      <c r="M11" s="111">
        <v>0.46651190890889699</v>
      </c>
      <c r="N11" s="111">
        <v>0.69693416152013699</v>
      </c>
      <c r="O11" s="85" t="s">
        <v>62</v>
      </c>
      <c r="P11" s="58"/>
      <c r="Q11" s="59"/>
    </row>
    <row r="12" spans="1:17">
      <c r="A12" s="57">
        <v>9</v>
      </c>
      <c r="B12" s="82" t="s">
        <v>808</v>
      </c>
      <c r="C12" s="82">
        <v>28</v>
      </c>
      <c r="D12" s="82">
        <v>17</v>
      </c>
      <c r="E12" s="87">
        <v>100</v>
      </c>
      <c r="F12" s="82">
        <v>10</v>
      </c>
      <c r="G12" s="58" t="s">
        <v>62</v>
      </c>
      <c r="H12" s="58" t="s">
        <v>62</v>
      </c>
      <c r="I12" s="58" t="s">
        <v>62</v>
      </c>
      <c r="J12" s="58" t="s">
        <v>62</v>
      </c>
      <c r="K12" s="111">
        <v>0.29662027047186301</v>
      </c>
      <c r="L12" s="111">
        <v>0.19235146816239099</v>
      </c>
      <c r="M12" s="111">
        <v>0.71539045666397105</v>
      </c>
      <c r="N12" s="111">
        <v>0.11808862170182401</v>
      </c>
      <c r="O12" s="85" t="s">
        <v>62</v>
      </c>
      <c r="P12" s="58"/>
      <c r="Q12" s="59"/>
    </row>
    <row r="13" spans="1:17">
      <c r="A13" s="57">
        <v>10</v>
      </c>
      <c r="B13" s="82" t="s">
        <v>809</v>
      </c>
      <c r="C13" s="82">
        <v>11</v>
      </c>
      <c r="D13" s="82">
        <v>20</v>
      </c>
      <c r="E13" s="82">
        <v>3</v>
      </c>
      <c r="F13" s="87">
        <v>5</v>
      </c>
      <c r="G13" s="58" t="s">
        <v>62</v>
      </c>
      <c r="H13" s="58" t="s">
        <v>62</v>
      </c>
      <c r="I13" s="58" t="s">
        <v>62</v>
      </c>
      <c r="J13" s="58" t="s">
        <v>62</v>
      </c>
      <c r="K13" s="111">
        <v>0.12910170476287999</v>
      </c>
      <c r="L13" s="111">
        <v>0.22223232082821101</v>
      </c>
      <c r="M13" s="111">
        <v>3.6997346603025102E-2</v>
      </c>
      <c r="N13" s="111">
        <v>6.08986325757074E-2</v>
      </c>
      <c r="O13" s="85" t="s">
        <v>62</v>
      </c>
      <c r="P13" s="58"/>
      <c r="Q13" s="59"/>
    </row>
    <row r="14" spans="1:17">
      <c r="A14" s="57">
        <v>11</v>
      </c>
      <c r="B14" s="82" t="s">
        <v>810</v>
      </c>
      <c r="C14" s="82">
        <v>6</v>
      </c>
      <c r="D14" s="82">
        <v>25</v>
      </c>
      <c r="E14" s="82">
        <v>78</v>
      </c>
      <c r="F14" s="87">
        <v>50</v>
      </c>
      <c r="G14" s="58" t="s">
        <v>62</v>
      </c>
      <c r="H14" s="58" t="s">
        <v>62</v>
      </c>
      <c r="I14" s="58" t="s">
        <v>62</v>
      </c>
      <c r="J14" s="58" t="s">
        <v>62</v>
      </c>
      <c r="K14" s="111">
        <v>7.2625889550385805E-2</v>
      </c>
      <c r="L14" s="111">
        <v>0.26959730895135398</v>
      </c>
      <c r="M14" s="111">
        <v>0.62475529078185799</v>
      </c>
      <c r="N14" s="111">
        <v>0.46651190890889699</v>
      </c>
      <c r="O14" s="85" t="s">
        <v>62</v>
      </c>
      <c r="P14" s="58"/>
      <c r="Q14" s="59"/>
    </row>
    <row r="15" spans="1:17">
      <c r="A15" s="57">
        <v>12</v>
      </c>
      <c r="B15" s="82" t="s">
        <v>811</v>
      </c>
      <c r="C15" s="82">
        <v>30</v>
      </c>
      <c r="D15" s="82">
        <v>28</v>
      </c>
      <c r="E15" s="82">
        <v>23</v>
      </c>
      <c r="F15" s="87">
        <v>100</v>
      </c>
      <c r="G15" s="58" t="s">
        <v>62</v>
      </c>
      <c r="H15" s="58" t="s">
        <v>62</v>
      </c>
      <c r="I15" s="58" t="s">
        <v>62</v>
      </c>
      <c r="J15" s="58" t="s">
        <v>62</v>
      </c>
      <c r="K15" s="111">
        <v>0.31407783406583401</v>
      </c>
      <c r="L15" s="111">
        <v>0.29662027047186301</v>
      </c>
      <c r="M15" s="111">
        <v>0.25100766123115997</v>
      </c>
      <c r="N15" s="111">
        <v>0.71539045666397105</v>
      </c>
      <c r="O15" s="85" t="s">
        <v>62</v>
      </c>
      <c r="P15" s="58"/>
      <c r="Q15" s="59"/>
    </row>
    <row r="16" spans="1:17">
      <c r="A16" s="57">
        <v>13</v>
      </c>
      <c r="B16" s="82" t="s">
        <v>293</v>
      </c>
      <c r="C16" s="87">
        <v>5</v>
      </c>
      <c r="D16" s="87">
        <v>5</v>
      </c>
      <c r="E16" s="87">
        <v>0</v>
      </c>
      <c r="F16" s="87">
        <v>5</v>
      </c>
      <c r="G16" s="58" t="s">
        <v>62</v>
      </c>
      <c r="H16" s="58" t="s">
        <v>62</v>
      </c>
      <c r="I16" s="58" t="s">
        <v>62</v>
      </c>
      <c r="J16" s="58" t="s">
        <v>62</v>
      </c>
      <c r="K16" s="111">
        <v>6.08986325757074E-2</v>
      </c>
      <c r="L16" s="111">
        <v>6.08986325757074E-2</v>
      </c>
      <c r="M16" s="111">
        <v>0</v>
      </c>
      <c r="N16" s="111">
        <v>6.08986325757074E-2</v>
      </c>
      <c r="O16" s="85" t="s">
        <v>62</v>
      </c>
      <c r="P16" s="58"/>
      <c r="Q16" s="59"/>
    </row>
    <row r="17" spans="1:17" ht="15.75" thickBot="1">
      <c r="A17" s="60">
        <v>14</v>
      </c>
      <c r="B17" s="83" t="s">
        <v>294</v>
      </c>
      <c r="C17" s="88">
        <v>31.25</v>
      </c>
      <c r="D17" s="88">
        <v>31.25</v>
      </c>
      <c r="E17" s="88">
        <v>100</v>
      </c>
      <c r="F17" s="88">
        <v>100</v>
      </c>
      <c r="G17" s="61" t="s">
        <v>62</v>
      </c>
      <c r="H17" s="61" t="s">
        <v>62</v>
      </c>
      <c r="I17" s="61" t="s">
        <v>62</v>
      </c>
      <c r="J17" s="61" t="s">
        <v>62</v>
      </c>
      <c r="K17" s="112">
        <v>0.32476809334422302</v>
      </c>
      <c r="L17" s="112">
        <v>0.32476809334422302</v>
      </c>
      <c r="M17" s="112">
        <v>0.71539045666397105</v>
      </c>
      <c r="N17" s="112">
        <v>0.71539045666397105</v>
      </c>
      <c r="O17" s="86" t="s">
        <v>62</v>
      </c>
      <c r="P17" s="61"/>
      <c r="Q17" s="62"/>
    </row>
    <row r="18" spans="1:17">
      <c r="A18" s="63"/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</row>
    <row r="19" spans="1:17">
      <c r="A19" s="63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</row>
    <row r="20" spans="1:17">
      <c r="A20" s="63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</row>
    <row r="21" spans="1:17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</row>
    <row r="22" spans="1:17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</row>
    <row r="23" spans="1:17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</row>
    <row r="24" spans="1:17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</row>
    <row r="25" spans="1:17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</row>
    <row r="26" spans="1:17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</row>
    <row r="27" spans="1:17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</row>
  </sheetData>
  <sheetProtection sheet="1" objects="1" scenarios="1"/>
  <mergeCells count="2">
    <mergeCell ref="A1:B1"/>
    <mergeCell ref="A2:B2"/>
  </mergeCells>
  <hyperlinks>
    <hyperlink ref="A1" location="'Damping_Init1'!A1" display="'Damping_Init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Module Definitions</vt:lpstr>
      <vt:lpstr>Variable Range</vt:lpstr>
      <vt:lpstr>Damping_Per1</vt:lpstr>
      <vt:lpstr>Dam B(Fault Injection Disabled)</vt:lpstr>
      <vt:lpstr>Damp B(Fault Injection Enabled)</vt:lpstr>
      <vt:lpstr>Dam P(Fault Injection Disabled)</vt:lpstr>
      <vt:lpstr>Damp P(Fault Injection Enabled)</vt:lpstr>
      <vt:lpstr>MtrVelDepDampScale</vt:lpstr>
      <vt:lpstr>MtrVelDepDampScale() p</vt:lpstr>
      <vt:lpstr>MtrVelDepDampScale() B</vt:lpstr>
      <vt:lpstr>HPSDampingFn</vt:lpstr>
      <vt:lpstr>HPSDampingFn() P</vt:lpstr>
      <vt:lpstr>HPSDampingFn() B</vt:lpstr>
      <vt:lpstr>Damping_Init1</vt:lpstr>
      <vt:lpstr>Damping_Init1()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pz29ln</cp:lastModifiedBy>
  <dcterms:created xsi:type="dcterms:W3CDTF">2011-05-31T19:53:51Z</dcterms:created>
  <dcterms:modified xsi:type="dcterms:W3CDTF">2013-05-05T15:51:30Z</dcterms:modified>
</cp:coreProperties>
</file>