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7725"/>
  </bookViews>
  <sheets>
    <sheet name="Unit Test Information" sheetId="4" r:id="rId1"/>
    <sheet name="Module Definitions" sheetId="5" r:id="rId2"/>
    <sheet name="LmtCod_Per1" sheetId="7" r:id="rId3"/>
    <sheet name="LmtCod_Per1() BFlt_Dis" sheetId="11" r:id="rId4"/>
    <sheet name="LmtCod_Per1() BFlt_En" sheetId="10" r:id="rId5"/>
    <sheet name="Variable Range" sheetId="6" r:id="rId6"/>
    <sheet name="Test Vector Description" sheetId="12" r:id="rId7"/>
  </sheets>
  <functionGroups/>
  <definedNames>
    <definedName name="OLE_LINK18" localSheetId="1">'Module Definitions'!$G$27</definedName>
    <definedName name="OLE_LINK20" localSheetId="1">'Module Definitions'!$G$28</definedName>
    <definedName name="OLE_LINK22" localSheetId="1">'Module Definitions'!$G$29</definedName>
    <definedName name="OLE_LINK24" localSheetId="1">'Module Definitions'!$G$30</definedName>
    <definedName name="OLE_LINK5" localSheetId="1">'Module Definitions'!$G$25</definedName>
    <definedName name="OLE_LINK9" localSheetId="1">'Module Definitions'!$G$26</definedName>
    <definedName name="StubFunctionNameList">'Module Definitions'!$K$12:$K$13</definedName>
    <definedName name="TestFunctionNameList">'Module Definitions'!$B$12:$B$13</definedName>
    <definedName name="VariableNameList">'Module Definitions'!$G$13:$G$38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<sst xmlns="http://schemas.openxmlformats.org/spreadsheetml/2006/main" count="2269" uniqueCount="181">
  <si>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</si>
  <si>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</si>
  <si>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</si>
  <si>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</si>
  <si>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</si>
  <si>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</si>
  <si>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</si>
  <si>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</si>
  <si>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</si>
  <si>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</si>
  <si>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</si>
  <si>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</si>
  <si>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</si>
  <si>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</si>
  <si>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</si>
  <si>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</si>
  <si>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</si>
  <si>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</si>
  <si>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</si>
  <si>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</si>
  <si>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</si>
  <si>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</si>
  <si>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</si>
  <si>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</si>
  <si>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</si>
  <si>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</si>
  <si>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</si>
  <si>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</si>
  <si>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</si>
  <si>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</si>
  <si>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</si>
  <si>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</si>
  <si>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</si>
  <si>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</si>
  <si>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</si>
  <si>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</si>
  <si>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</si>
  <si>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</si>
  <si>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</si>
  <si>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</si>
  <si>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</si>
  <si>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</si>
  <si>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</si>
  <si>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</si>
  <si>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</si>
  <si>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</si>
  <si>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</si>
  <si>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</si>
  <si>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Shubhra Chaurey</t>
  </si>
  <si>
    <t>Ap_LmtCod.c</t>
  </si>
  <si>
    <t>Limiter_Conditioning_MDD.doc</t>
  </si>
  <si>
    <t>Level 2</t>
  </si>
  <si>
    <t>TMS470_4.9.2</t>
  </si>
  <si>
    <t>Excel Macro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</si>
  <si>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declared in Globalmacro.h are not Unit Tested.</t>
    </r>
  </si>
  <si>
    <t>LmtCod_Per1</t>
  </si>
  <si>
    <t>(void)</t>
  </si>
  <si>
    <t>void</t>
  </si>
  <si>
    <t>AssistEOTGain_Uls_f32</t>
  </si>
  <si>
    <t>AssistEOTLimit_MtrNm_f32</t>
  </si>
  <si>
    <t>AssistStallLimit_MtrNm_f32</t>
  </si>
  <si>
    <t>OutputRampMult_Uls_f32</t>
  </si>
  <si>
    <t>ThermalLimit_MtrNm_f32</t>
  </si>
  <si>
    <t>EOTGainLtd_Uls_f32</t>
  </si>
  <si>
    <t>EOTLimitLtd_MtrNm_f32</t>
  </si>
  <si>
    <t>OutputRampMultLtd_Uls_f32</t>
  </si>
  <si>
    <t>StallLimitLtd_MtrNm_f32</t>
  </si>
  <si>
    <t>ThermalLimitLtd_MtrNm_f32</t>
  </si>
  <si>
    <t>VehSpdLimitLtd_MtrNm_f32</t>
  </si>
  <si>
    <t>G</t>
  </si>
  <si>
    <t>float</t>
  </si>
  <si>
    <t>CurrAssistEOTGain_Uls_M_f32</t>
  </si>
  <si>
    <t>CurrOutputRampMult_Uls_M_f32</t>
  </si>
  <si>
    <t>CurrAssistEOTLimit_MtrNm_M_f32</t>
  </si>
  <si>
    <t>CurrAssistStallLimit_MtrNm_M_f32</t>
  </si>
  <si>
    <t>CurrAssistVehSpdLimit_MtrNm_M_f32</t>
  </si>
  <si>
    <t>CurrThermalLimit_MtrNm_M_f32</t>
  </si>
  <si>
    <t>M</t>
  </si>
  <si>
    <t>k_EOTGainIncSlew_UlspS_f32</t>
  </si>
  <si>
    <t>k_EOTGainDecSlew_UlspS_f32</t>
  </si>
  <si>
    <t>k_OpRmpMultIncSlew_UlspS_f32</t>
  </si>
  <si>
    <t>k_OpRmpMultDecSlew_UlspS_f32</t>
  </si>
  <si>
    <t>k_LimiterIncSlew_MtrNmpS_f32</t>
  </si>
  <si>
    <t>k_LimiterDecSlew_MtrNmpS_f32</t>
  </si>
  <si>
    <t>AssistVehSpdLimit_MtrNm_f32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</si>
  <si>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</si>
  <si>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</si>
  <si>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</si>
  <si>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</si>
  <si>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</si>
  <si>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</si>
  <si>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</si>
  <si>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</si>
  <si>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BC_LMTRCONDN_FAULTINJECTIONPOINT</t>
  </si>
  <si>
    <t>I/P</t>
  </si>
  <si>
    <t>O/P</t>
  </si>
  <si>
    <t>Expected
O/P</t>
  </si>
  <si>
    <t>BFlt_En</t>
  </si>
  <si>
    <t>BFlt_Dis</t>
  </si>
  <si>
    <t>LmtCod_Per1() BFlt_En</t>
  </si>
  <si>
    <t>LmtCod_Per1() BFlt_Dis</t>
  </si>
  <si>
    <t>BC_LMTCOD_FAULTINJECTIONPOINT</t>
  </si>
  <si>
    <t>All Min</t>
  </si>
  <si>
    <t>All Max</t>
  </si>
  <si>
    <t>AssistEOTGain_Uls_f32==&gt;Min</t>
  </si>
  <si>
    <t>AssistEOTGain_Uls_f32==&gt;Max</t>
  </si>
  <si>
    <t>AssistEOTGain_Uls_f32==&gt;Pos</t>
  </si>
  <si>
    <t>AssistEOTLimit_MtrNm_f32==&gt;Min</t>
  </si>
  <si>
    <t>AssistEOTLimit_MtrNm_f32==&gt;Max</t>
  </si>
  <si>
    <t>AssistEOTLimit_MtrNm_f32==&gt;Pos</t>
  </si>
  <si>
    <t>AssistStallLimit_MtrNm_f32==&gt;Min</t>
  </si>
  <si>
    <t>AssistStallLimit_MtrNm_f32==&gt;Max</t>
  </si>
  <si>
    <t>AssistStallLimit_MtrNm_f32==&gt;Pos</t>
  </si>
  <si>
    <t>AssistVehSpdLimit_MtrNm_f32==&gt;Min</t>
  </si>
  <si>
    <t>AssistVehSpdLimit_MtrNm_f32==&gt;Max</t>
  </si>
  <si>
    <t>AssistVehSpdLimit_MtrNm_f32==&gt;Pos</t>
  </si>
  <si>
    <t>OutputRampMult_Uls_f32==&gt;Min</t>
  </si>
  <si>
    <t>OutputRampMult_Uls_f32==&gt;Max</t>
  </si>
  <si>
    <t>OutputRampMult_Uls_f32==&gt;Pos</t>
  </si>
  <si>
    <t>ThermalLimit_MtrNm_f32==&gt;Min</t>
  </si>
  <si>
    <t>ThermalLimit_MtrNm_f32==&gt;Max</t>
  </si>
  <si>
    <t>ThermalLimit_MtrNm_f32==&gt;Pos</t>
  </si>
  <si>
    <t>CurrAssistEOTGain_Uls_M_f32==&gt;Min</t>
  </si>
  <si>
    <t>CurrAssistEOTGain_Uls_M_f32==&gt;Max</t>
  </si>
  <si>
    <t>CurrAssistEOTGain_Uls_M_f32==&gt;Pos</t>
  </si>
  <si>
    <t>k_EOTGainDecSlew_UlspS_f32==&gt;Min</t>
  </si>
  <si>
    <t>k_EOTGainDecSlew_UlspS_f32==&gt;Max</t>
  </si>
  <si>
    <t>k_EOTGainDecSlew_UlspS_f32==&gt;Pos</t>
  </si>
  <si>
    <t>k_EOTGainIncSlew_UlspS_f32==&gt;Min</t>
  </si>
  <si>
    <t>k_EOTGainIncSlew_UlspS_f32==&gt;Max</t>
  </si>
  <si>
    <t>k_EOTGainIncSlew_UlspS_f32==&gt;Pos</t>
  </si>
  <si>
    <t>CurrOutputRampMult_Uls_M_f32==&gt;Min</t>
  </si>
  <si>
    <t>CurrOutputRampMult_Uls_M_f32==&gt;Max</t>
  </si>
  <si>
    <t>CurrOutputRampMult_Uls_M_f32==&gt;Pos</t>
  </si>
  <si>
    <t>k_OpRmpMultDecSlew_UlspS_f32==&gt;Min</t>
  </si>
  <si>
    <t>k_OpRmpMultDecSlew_UlspS_f32==&gt;Max</t>
  </si>
  <si>
    <t>k_OpRmpMultDecSlew_UlspS_f32==&gt;Pos</t>
  </si>
  <si>
    <t>k_OpRmpMultIncSlew_UlspS_f32==&gt;Min</t>
  </si>
  <si>
    <t>k_OpRmpMultIncSlew_UlspS_f32==&gt;Max</t>
  </si>
  <si>
    <t>k_OpRmpMultIncSlew_UlspS_f32==&gt;Pos</t>
  </si>
  <si>
    <t>CurrAssistEOTLimit_MtrNm_M_f32==&gt;Min</t>
  </si>
  <si>
    <t>CurrAssistEOTLimit_MtrNm_M_f32==&gt;Max</t>
  </si>
  <si>
    <t>CurrAssistEOTLimit_MtrNm_M_f32==&gt;Pos</t>
  </si>
  <si>
    <t>k_LimiterDecSlew_MtrNmpS_f32==&gt;Min</t>
  </si>
  <si>
    <t>k_LimiterDecSlew_MtrNmpS_f32==&gt;Max</t>
  </si>
  <si>
    <t>k_LimiterDecSlew_MtrNmpS_f32==&gt;Pos</t>
  </si>
  <si>
    <t>k_LimiterIncSlew_MtrNmpS_f32==&gt;Min</t>
  </si>
  <si>
    <t>k_LimiterIncSlew_MtrNmpS_f32==&gt;Max</t>
  </si>
  <si>
    <t>k_LimiterIncSlew_MtrNmpS_f32==&gt;Pos</t>
  </si>
  <si>
    <t>CurrAssistStallLimit_MtrNm_M_f32==&gt;Min</t>
  </si>
  <si>
    <t>CurrAssistStallLimit_MtrNm_M_f32==&gt;Max</t>
  </si>
  <si>
    <t>CurrAssistStallLimit_MtrNm_M_f32==&gt;Pos</t>
  </si>
  <si>
    <t>CurrAssistVehSpdLimit_MtrNm_M_f32==&gt;Min</t>
  </si>
  <si>
    <t>CurrAssistVehSpdLimit_MtrNm_M_f32==&gt;Max</t>
  </si>
  <si>
    <t>CurrAssistVehSpdLimit_MtrNm_M_f32==&gt;Pos</t>
  </si>
  <si>
    <t>CurrThermalLimit_MtrNm_M_f32==&gt;Min</t>
  </si>
  <si>
    <t>CurrThermalLimit_MtrNm_M_f32==&gt;Max</t>
  </si>
  <si>
    <t>CurrThermalLimit_MtrNm_M_f32==&gt;Pos</t>
  </si>
  <si>
    <t>FltInjection_SCom_FltInjection[3]</t>
  </si>
  <si>
    <t>Call_count</t>
  </si>
  <si>
    <t>FltInjection_SCom_FltInjection_Count</t>
  </si>
  <si>
    <t>Rte_Call_FltInjection_SCom_FltInjection[3]</t>
  </si>
  <si>
    <t>0.1,0.1,1</t>
  </si>
  <si>
    <t>0.2,0.2,2</t>
  </si>
  <si>
    <t>0.3,0.3,3</t>
  </si>
  <si>
    <t>0.4,0.4,4</t>
  </si>
  <si>
    <t>0.5,0.5,5</t>
  </si>
  <si>
    <t>0.6,0.6,6</t>
  </si>
  <si>
    <t>0.7,0.7,7</t>
  </si>
  <si>
    <t>0.8,0.8,8</t>
  </si>
  <si>
    <t>0,0,0</t>
  </si>
  <si>
    <t>1,1,8.8</t>
  </si>
  <si>
    <t>Rte_Call_FltInjection_SCom_FltInjection==&gt;Min</t>
  </si>
  <si>
    <t>Rte_Call_FltInjection_SCom_FltInjection==&gt;Max</t>
  </si>
  <si>
    <t>Rte_Call_FltInjection_SCom_FltInjection==&gt;Pos</t>
  </si>
  <si>
    <t>Test Setup Sheet</t>
  </si>
  <si>
    <t>Test Function</t>
  </si>
  <si>
    <t>Test Type</t>
  </si>
  <si>
    <t>Rte_Call_FltInjection_SCom_FltInjection</t>
  </si>
  <si>
    <t>Func Stub
Counter</t>
  </si>
  <si>
    <t>Expected
Stub Cnt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</si>
</sst>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0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color theme="1"/>
      <name val="Times New Roman"/>
      <family val="1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0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0" borderId="0" xfId="0" applyFont="1"/>
    <xf numFmtId="0" fontId="11" fillId="0" borderId="0" xfId="0" applyFont="1" applyBorder="1" applyAlignment="1">
      <alignment vertical="top" wrapText="1"/>
    </xf>
    <xf numFmtId="0" fontId="0" fillId="0" borderId="0" xfId="0" applyAlignment="1">
      <alignment horizontal="right"/>
    </xf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8" fillId="0" borderId="0" xfId="0" applyFont="1"/>
    <xf numFmtId="0" fontId="12" fillId="9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/>
    </xf>
    <xf numFmtId="0" fontId="15" fillId="13" borderId="11" xfId="0" applyNumberFormat="1" applyFont="1" applyFill="1" applyBorder="1" applyAlignment="1">
      <alignment horizontal="center" textRotation="180" wrapText="1"/>
    </xf>
    <xf numFmtId="0" fontId="15" fillId="14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6" fillId="8" borderId="12" xfId="0" quotePrefix="1" applyNumberFormat="1" applyFont="1" applyFill="1" applyBorder="1" applyAlignment="1">
      <alignment horizontal="center" wrapText="1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3" fillId="8" borderId="21" xfId="1" applyNumberFormat="1" applyFont="1" applyFill="1" applyBorder="1" applyAlignment="1" applyProtection="1">
      <alignment horizont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847725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B10" sqref="B10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6" t="s">
        <v>0</v>
      </c>
      <c r="B5" s="76"/>
      <c r="C5" s="76"/>
      <c r="D5" s="76"/>
      <c r="E5" s="76"/>
    </row>
    <row r="6" spans="1:5">
      <c r="A6" s="1"/>
      <c r="B6" s="1"/>
      <c r="C6" s="1"/>
      <c r="D6" s="1"/>
      <c r="E6" s="1"/>
    </row>
    <row r="7" spans="1:5">
      <c r="A7" s="77" t="s">
        <v>1</v>
      </c>
      <c r="B7" s="77"/>
      <c r="C7" s="77"/>
      <c r="D7" s="77"/>
      <c r="E7" s="77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48</v>
      </c>
      <c r="C10" s="1"/>
      <c r="D10" s="4" t="s">
        <v>15</v>
      </c>
      <c r="E10" s="1"/>
    </row>
    <row r="11" spans="1:5">
      <c r="A11" s="4" t="s">
        <v>3</v>
      </c>
      <c r="B11" s="3" t="s">
        <v>49</v>
      </c>
      <c r="C11" s="1"/>
      <c r="D11" s="5"/>
      <c r="E11" s="1"/>
    </row>
    <row r="12" spans="1:5">
      <c r="A12" s="4" t="s">
        <v>4</v>
      </c>
      <c r="B12" s="3">
        <v>1</v>
      </c>
      <c r="C12" s="1"/>
      <c r="D12" s="5"/>
      <c r="E12" s="1"/>
    </row>
    <row r="13" spans="1:5">
      <c r="A13" s="4" t="s">
        <v>5</v>
      </c>
      <c r="B13" s="3" t="s">
        <v>50</v>
      </c>
      <c r="C13" s="1"/>
      <c r="D13" s="5"/>
      <c r="E13" s="1"/>
    </row>
    <row r="14" spans="1:5">
      <c r="A14" s="4" t="s">
        <v>6</v>
      </c>
      <c r="B14" s="3">
        <v>1</v>
      </c>
      <c r="C14" s="1"/>
      <c r="D14" s="5"/>
      <c r="E14" s="1"/>
    </row>
    <row r="15" spans="1:5">
      <c r="A15" s="4" t="s">
        <v>7</v>
      </c>
      <c r="B15" s="3">
        <v>1</v>
      </c>
      <c r="C15" s="1"/>
      <c r="D15" s="5"/>
      <c r="E15" s="1"/>
    </row>
    <row r="16" spans="1:5">
      <c r="A16" s="4" t="s">
        <v>8</v>
      </c>
      <c r="B16" s="3" t="s">
        <v>51</v>
      </c>
      <c r="C16" s="1"/>
      <c r="D16" s="5"/>
      <c r="E16" s="1"/>
    </row>
    <row r="17" spans="1:6">
      <c r="A17" s="4" t="s">
        <v>9</v>
      </c>
      <c r="B17" s="3" t="s">
        <v>52</v>
      </c>
      <c r="C17" s="1"/>
      <c r="D17" s="5"/>
      <c r="E17" s="1"/>
    </row>
    <row r="18" spans="1:6">
      <c r="A18" s="4" t="s">
        <v>10</v>
      </c>
      <c r="B18" s="3" t="s">
        <v>53</v>
      </c>
      <c r="C18" s="1"/>
      <c r="D18" s="5"/>
      <c r="E18" s="1"/>
    </row>
    <row r="19" spans="1:6">
      <c r="A19" s="4" t="s">
        <v>11</v>
      </c>
      <c r="B19" s="3">
        <v>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41166</v>
      </c>
      <c r="C21" s="1"/>
      <c r="D21" s="5"/>
      <c r="E21" s="1"/>
    </row>
    <row r="22" spans="1:6" ht="30">
      <c r="A22" s="4" t="s">
        <v>14</v>
      </c>
      <c r="B22" s="3" t="s">
        <v>54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55</v>
      </c>
      <c r="B25" s="20" t="s">
        <v>99</v>
      </c>
      <c r="C25" s="2" t="s">
        <v>91</v>
      </c>
      <c r="D25" s="46" t="s">
        <v>91</v>
      </c>
      <c r="E25" s="1"/>
      <c r="F25" s="47">
        <v>59</v>
      </c>
    </row>
    <row r="26" spans="1:6">
      <c r="A26" s="48">
        <v>56</v>
      </c>
      <c r="B26" s="20" t="s">
        <v>100</v>
      </c>
      <c r="C26" s="2" t="s">
        <v>91</v>
      </c>
      <c r="D26" s="46" t="s">
        <v>91</v>
      </c>
      <c r="E26" s="1"/>
      <c r="F26" s="47">
        <v>56</v>
      </c>
    </row>
    <row r="27" spans="1:6">
      <c r="A27" s="2"/>
      <c r="B27" s="2"/>
      <c r="C27" s="2"/>
      <c r="D27" s="2"/>
      <c r="E27" s="1"/>
    </row>
    <row r="28" spans="1:6">
      <c r="A28" s="1"/>
      <c r="B28" s="1"/>
      <c r="C28" s="1"/>
      <c r="D28" s="1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LmtCod_Per1'!A1" display="'LmtCod_Per1'!A1"/>
    <hyperlink ref="B25" location="'LmtCod_Per1() BFlt_En'!A1" display="'LmtCod_Per1() BFlt_En'!A1"/>
    <hyperlink ref="B26" location="'LmtCod_Per1() BFlt_Dis'!A1" display="'LmtCod_Per1() BFlt_Dis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C7" workbookViewId="0">
      <selection activeCell="G42" sqref="G42"/>
    </sheetView>
  </sheetViews>
  <sheetFormatPr defaultRowHeight="15"/>
  <cols>
    <col min="1" max="1" width="11.7109375" bestFit="1" customWidth="1"/>
    <col min="2" max="2" width="12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5.28515625" bestFit="1" customWidth="1"/>
    <col min="7" max="7" width="34" bestFit="1" customWidth="1"/>
    <col min="8" max="8" width="13.28515625" bestFit="1" customWidth="1"/>
    <col min="9" max="9" width="1.7109375" customWidth="1"/>
    <col min="10" max="10" width="11.7109375" bestFit="1" customWidth="1"/>
    <col min="11" max="11" width="37.42578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6" t="s">
        <v>0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7" t="s">
        <v>1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78" t="s">
        <v>22</v>
      </c>
      <c r="B9" s="79"/>
      <c r="C9" s="79"/>
      <c r="D9" s="80"/>
      <c r="E9" s="79"/>
      <c r="F9" s="79"/>
      <c r="G9" s="79"/>
      <c r="H9" s="79"/>
      <c r="I9" s="80"/>
      <c r="J9" s="79"/>
      <c r="K9" s="79"/>
      <c r="L9" s="81"/>
    </row>
    <row r="10" spans="1:12" ht="15.75" thickBot="1">
      <c r="A10" s="82" t="s">
        <v>23</v>
      </c>
      <c r="B10" s="83"/>
      <c r="C10" s="84"/>
      <c r="D10" s="7"/>
      <c r="E10" s="85" t="s">
        <v>27</v>
      </c>
      <c r="F10" s="86"/>
      <c r="G10" s="86"/>
      <c r="H10" s="87"/>
      <c r="I10" s="7"/>
      <c r="J10" s="88" t="s">
        <v>31</v>
      </c>
      <c r="K10" s="89"/>
      <c r="L10" s="90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22" t="s">
        <v>57</v>
      </c>
      <c r="B13" s="24" t="s">
        <v>55</v>
      </c>
      <c r="C13" s="25" t="s">
        <v>56</v>
      </c>
      <c r="D13" s="7"/>
      <c r="E13" s="9" t="s">
        <v>69</v>
      </c>
      <c r="F13" s="9" t="s">
        <v>70</v>
      </c>
      <c r="G13" s="26" t="s">
        <v>58</v>
      </c>
      <c r="H13" s="9"/>
      <c r="I13" s="7"/>
      <c r="J13" s="9" t="s">
        <v>57</v>
      </c>
      <c r="K13" s="23" t="s">
        <v>178</v>
      </c>
      <c r="L13" t="s">
        <v>56</v>
      </c>
    </row>
    <row r="14" spans="1:12">
      <c r="A14" s="22"/>
      <c r="B14" s="24"/>
      <c r="C14" s="25"/>
      <c r="D14" s="7"/>
      <c r="E14" s="9" t="s">
        <v>69</v>
      </c>
      <c r="F14" s="9" t="s">
        <v>70</v>
      </c>
      <c r="G14" s="26" t="s">
        <v>59</v>
      </c>
      <c r="H14" s="9"/>
      <c r="I14" s="7"/>
      <c r="J14" s="9"/>
      <c r="K14" s="23"/>
    </row>
    <row r="15" spans="1:12">
      <c r="A15" s="22"/>
      <c r="B15" s="24"/>
      <c r="C15" s="25"/>
      <c r="D15" s="7"/>
      <c r="E15" s="9" t="s">
        <v>69</v>
      </c>
      <c r="F15" s="9" t="s">
        <v>70</v>
      </c>
      <c r="G15" s="26" t="s">
        <v>60</v>
      </c>
      <c r="H15" s="9"/>
      <c r="I15" s="7"/>
      <c r="J15" s="9"/>
      <c r="K15" s="23"/>
    </row>
    <row r="16" spans="1:12">
      <c r="A16" s="22"/>
      <c r="B16" s="24"/>
      <c r="C16" s="25"/>
      <c r="D16" s="7"/>
      <c r="E16" s="9" t="s">
        <v>69</v>
      </c>
      <c r="F16" s="9" t="s">
        <v>70</v>
      </c>
      <c r="G16" s="26" t="s">
        <v>84</v>
      </c>
      <c r="H16" s="9"/>
      <c r="I16" s="7"/>
      <c r="J16" s="9"/>
      <c r="K16" s="23"/>
    </row>
    <row r="17" spans="1:11">
      <c r="A17" s="22"/>
      <c r="B17" s="24"/>
      <c r="C17" s="25"/>
      <c r="D17" s="7"/>
      <c r="E17" s="9" t="s">
        <v>69</v>
      </c>
      <c r="F17" s="9" t="s">
        <v>70</v>
      </c>
      <c r="G17" s="26" t="s">
        <v>61</v>
      </c>
      <c r="H17" s="9"/>
      <c r="I17" s="7"/>
      <c r="J17" s="9"/>
      <c r="K17" s="23"/>
    </row>
    <row r="18" spans="1:11">
      <c r="A18" s="22"/>
      <c r="B18" s="24"/>
      <c r="C18" s="25"/>
      <c r="D18" s="7"/>
      <c r="E18" s="9" t="s">
        <v>69</v>
      </c>
      <c r="F18" s="9" t="s">
        <v>70</v>
      </c>
      <c r="G18" s="26" t="s">
        <v>62</v>
      </c>
      <c r="H18" s="9"/>
      <c r="I18" s="7"/>
      <c r="J18" s="9"/>
      <c r="K18" s="23"/>
    </row>
    <row r="19" spans="1:11">
      <c r="A19" s="22"/>
      <c r="B19" s="24"/>
      <c r="C19" s="25"/>
      <c r="D19" s="7"/>
      <c r="E19" s="9" t="s">
        <v>69</v>
      </c>
      <c r="F19" s="9" t="s">
        <v>70</v>
      </c>
      <c r="G19" s="26" t="s">
        <v>63</v>
      </c>
      <c r="H19" s="9"/>
      <c r="I19" s="7"/>
      <c r="J19" s="9"/>
      <c r="K19" s="23"/>
    </row>
    <row r="20" spans="1:11">
      <c r="A20" s="22"/>
      <c r="B20" s="24"/>
      <c r="C20" s="25"/>
      <c r="D20" s="7"/>
      <c r="E20" s="9" t="s">
        <v>69</v>
      </c>
      <c r="F20" s="9" t="s">
        <v>70</v>
      </c>
      <c r="G20" s="26" t="s">
        <v>64</v>
      </c>
      <c r="H20" s="9"/>
      <c r="I20" s="7"/>
      <c r="J20" s="9"/>
      <c r="K20" s="23"/>
    </row>
    <row r="21" spans="1:11">
      <c r="A21" s="22"/>
      <c r="B21" s="24"/>
      <c r="C21" s="25"/>
      <c r="D21" s="7"/>
      <c r="E21" s="9" t="s">
        <v>69</v>
      </c>
      <c r="F21" s="9" t="s">
        <v>70</v>
      </c>
      <c r="G21" s="26" t="s">
        <v>65</v>
      </c>
      <c r="H21" s="9"/>
      <c r="I21" s="7"/>
      <c r="J21" s="9"/>
      <c r="K21" s="23"/>
    </row>
    <row r="22" spans="1:11">
      <c r="A22" s="22"/>
      <c r="B22" s="24"/>
      <c r="C22" s="25"/>
      <c r="D22" s="7"/>
      <c r="E22" s="9" t="s">
        <v>69</v>
      </c>
      <c r="F22" s="9" t="s">
        <v>70</v>
      </c>
      <c r="G22" s="26" t="s">
        <v>66</v>
      </c>
      <c r="H22" s="9"/>
      <c r="I22" s="7"/>
      <c r="J22" s="9"/>
      <c r="K22" s="23"/>
    </row>
    <row r="23" spans="1:11">
      <c r="A23" s="22"/>
      <c r="B23" s="24"/>
      <c r="C23" s="25"/>
      <c r="D23" s="7"/>
      <c r="E23" s="9" t="s">
        <v>69</v>
      </c>
      <c r="F23" s="9" t="s">
        <v>70</v>
      </c>
      <c r="G23" s="26" t="s">
        <v>67</v>
      </c>
      <c r="H23" s="9"/>
      <c r="I23" s="7"/>
      <c r="J23" s="9"/>
      <c r="K23" s="23"/>
    </row>
    <row r="24" spans="1:11">
      <c r="A24" s="22"/>
      <c r="B24" s="24"/>
      <c r="C24" s="25"/>
      <c r="D24" s="7"/>
      <c r="E24" s="9" t="s">
        <v>69</v>
      </c>
      <c r="F24" s="9" t="s">
        <v>70</v>
      </c>
      <c r="G24" s="26" t="s">
        <v>68</v>
      </c>
      <c r="H24" s="9"/>
      <c r="I24" s="7"/>
      <c r="J24" s="9"/>
      <c r="K24" s="23"/>
    </row>
    <row r="25" spans="1:11">
      <c r="A25" s="22"/>
      <c r="B25" s="24"/>
      <c r="C25" s="25"/>
      <c r="D25" s="7"/>
      <c r="E25" s="9" t="s">
        <v>77</v>
      </c>
      <c r="F25" s="9" t="s">
        <v>70</v>
      </c>
      <c r="G25" s="26" t="s">
        <v>71</v>
      </c>
      <c r="H25" s="9"/>
      <c r="I25" s="7"/>
      <c r="J25" s="9"/>
      <c r="K25" s="23"/>
    </row>
    <row r="26" spans="1:11">
      <c r="A26" s="22"/>
      <c r="B26" s="24"/>
      <c r="C26" s="25"/>
      <c r="D26" s="7"/>
      <c r="E26" s="9" t="s">
        <v>77</v>
      </c>
      <c r="F26" s="9" t="s">
        <v>70</v>
      </c>
      <c r="G26" s="26" t="s">
        <v>72</v>
      </c>
      <c r="H26" s="9"/>
      <c r="I26" s="7"/>
      <c r="J26" s="9"/>
      <c r="K26" s="23"/>
    </row>
    <row r="27" spans="1:11">
      <c r="A27" s="22"/>
      <c r="B27" s="24"/>
      <c r="C27" s="25"/>
      <c r="D27" s="7"/>
      <c r="E27" s="9" t="s">
        <v>77</v>
      </c>
      <c r="F27" s="9" t="s">
        <v>70</v>
      </c>
      <c r="G27" s="27" t="s">
        <v>73</v>
      </c>
      <c r="H27" s="9"/>
      <c r="I27" s="7"/>
      <c r="J27" s="9"/>
      <c r="K27" s="23"/>
    </row>
    <row r="28" spans="1:11">
      <c r="A28" s="22"/>
      <c r="B28" s="24"/>
      <c r="C28" s="25"/>
      <c r="D28" s="7"/>
      <c r="E28" s="9" t="s">
        <v>77</v>
      </c>
      <c r="F28" s="9" t="s">
        <v>70</v>
      </c>
      <c r="G28" s="27" t="s">
        <v>74</v>
      </c>
      <c r="H28" s="9"/>
      <c r="I28" s="7"/>
      <c r="J28" s="9"/>
      <c r="K28" s="23"/>
    </row>
    <row r="29" spans="1:11">
      <c r="A29" s="22"/>
      <c r="B29" s="24"/>
      <c r="C29" s="25"/>
      <c r="D29" s="7"/>
      <c r="E29" s="9" t="s">
        <v>77</v>
      </c>
      <c r="F29" s="9" t="s">
        <v>70</v>
      </c>
      <c r="G29" s="27" t="s">
        <v>75</v>
      </c>
      <c r="H29" s="9"/>
      <c r="I29" s="7"/>
      <c r="J29" s="9"/>
      <c r="K29" s="23"/>
    </row>
    <row r="30" spans="1:11">
      <c r="A30" s="22"/>
      <c r="B30" s="24"/>
      <c r="C30" s="25"/>
      <c r="D30" s="7"/>
      <c r="E30" s="9" t="s">
        <v>77</v>
      </c>
      <c r="F30" s="9" t="s">
        <v>70</v>
      </c>
      <c r="G30" s="26" t="s">
        <v>76</v>
      </c>
      <c r="H30" s="9"/>
      <c r="I30" s="7"/>
      <c r="J30" s="9"/>
      <c r="K30" s="23"/>
    </row>
    <row r="31" spans="1:11">
      <c r="A31" s="22"/>
      <c r="B31" s="24"/>
      <c r="C31" s="25"/>
      <c r="D31" s="7"/>
      <c r="E31" s="9"/>
      <c r="F31" s="9" t="s">
        <v>70</v>
      </c>
      <c r="G31" s="26" t="s">
        <v>78</v>
      </c>
      <c r="H31" s="9"/>
      <c r="I31" s="7"/>
      <c r="J31" s="9"/>
      <c r="K31" s="23"/>
    </row>
    <row r="32" spans="1:11">
      <c r="A32" s="22"/>
      <c r="B32" s="24"/>
      <c r="C32" s="25"/>
      <c r="D32" s="7"/>
      <c r="E32" s="9"/>
      <c r="F32" s="9" t="s">
        <v>70</v>
      </c>
      <c r="G32" s="26" t="s">
        <v>79</v>
      </c>
      <c r="H32" s="9"/>
      <c r="I32" s="7"/>
      <c r="J32" s="9"/>
      <c r="K32" s="23"/>
    </row>
    <row r="33" spans="1:11">
      <c r="A33" s="22"/>
      <c r="B33" s="24"/>
      <c r="C33" s="25"/>
      <c r="D33" s="7"/>
      <c r="E33" s="9"/>
      <c r="F33" s="9" t="s">
        <v>70</v>
      </c>
      <c r="G33" s="26" t="s">
        <v>80</v>
      </c>
      <c r="H33" s="9"/>
      <c r="I33" s="7"/>
      <c r="J33" s="9"/>
      <c r="K33" s="23"/>
    </row>
    <row r="34" spans="1:11">
      <c r="A34" s="22"/>
      <c r="B34" s="24"/>
      <c r="C34" s="25"/>
      <c r="D34" s="7"/>
      <c r="E34" s="9"/>
      <c r="F34" s="9" t="s">
        <v>70</v>
      </c>
      <c r="G34" s="26" t="s">
        <v>81</v>
      </c>
      <c r="H34" s="9"/>
      <c r="I34" s="7"/>
      <c r="J34" s="9"/>
      <c r="K34" s="23"/>
    </row>
    <row r="35" spans="1:11">
      <c r="A35" s="22"/>
      <c r="B35" s="24"/>
      <c r="C35" s="25"/>
      <c r="D35" s="7"/>
      <c r="E35" s="9"/>
      <c r="F35" s="9" t="s">
        <v>70</v>
      </c>
      <c r="G35" s="26" t="s">
        <v>82</v>
      </c>
      <c r="H35" s="9"/>
      <c r="I35" s="7"/>
      <c r="J35" s="9"/>
      <c r="K35" s="23"/>
    </row>
    <row r="36" spans="1:11">
      <c r="A36" s="22"/>
      <c r="B36" s="24"/>
      <c r="C36" s="25"/>
      <c r="D36" s="7"/>
      <c r="E36" s="9"/>
      <c r="F36" s="9" t="s">
        <v>70</v>
      </c>
      <c r="G36" s="26" t="s">
        <v>83</v>
      </c>
      <c r="H36" s="9"/>
      <c r="I36" s="7"/>
      <c r="J36" s="9"/>
      <c r="K36" s="23"/>
    </row>
    <row r="37" spans="1:11">
      <c r="A37" s="22"/>
      <c r="B37" s="24"/>
      <c r="C37" s="25"/>
      <c r="D37" s="7"/>
      <c r="E37" s="9"/>
      <c r="F37" s="9" t="s">
        <v>70</v>
      </c>
      <c r="G37" s="49" t="s">
        <v>101</v>
      </c>
      <c r="H37" s="9"/>
      <c r="I37" s="7"/>
      <c r="J37" s="9"/>
      <c r="K37" s="23"/>
    </row>
    <row r="38" spans="1:11">
      <c r="A38" s="22"/>
      <c r="B38" s="24"/>
      <c r="C38" s="25"/>
      <c r="D38" s="7"/>
      <c r="E38" s="9"/>
      <c r="F38" s="9" t="s">
        <v>70</v>
      </c>
      <c r="G38" s="23" t="s">
        <v>158</v>
      </c>
      <c r="H38" s="9"/>
      <c r="I38" s="7"/>
      <c r="J38" s="9"/>
      <c r="K38" s="23"/>
    </row>
    <row r="39" spans="1:11">
      <c r="A39" s="22"/>
      <c r="B39" s="24"/>
      <c r="C39" s="25"/>
      <c r="D39" s="7"/>
      <c r="E39" s="9"/>
      <c r="F39" s="9"/>
      <c r="G39" s="23"/>
      <c r="H39" s="9"/>
      <c r="I39" s="7"/>
      <c r="J39" s="9"/>
      <c r="K39" s="23"/>
    </row>
    <row r="40" spans="1:11">
      <c r="A40" s="22"/>
      <c r="B40" s="24"/>
      <c r="C40" s="25"/>
      <c r="D40" s="7"/>
      <c r="E40" s="9"/>
      <c r="F40" s="9"/>
      <c r="G40" s="23"/>
      <c r="H40" s="9"/>
      <c r="I40" s="7"/>
      <c r="J40" s="9"/>
      <c r="K40" s="23"/>
    </row>
    <row r="41" spans="1:11">
      <c r="A41" s="22"/>
      <c r="B41" s="24"/>
      <c r="C41" s="25"/>
      <c r="D41" s="7"/>
      <c r="E41" s="9"/>
      <c r="F41" s="9"/>
      <c r="G41" s="23"/>
      <c r="H41" s="9"/>
      <c r="I41" s="7"/>
      <c r="J41" s="9"/>
      <c r="K41" s="23"/>
    </row>
    <row r="42" spans="1:11">
      <c r="A42" s="22"/>
      <c r="B42" s="24"/>
      <c r="C42" s="25"/>
      <c r="D42" s="7"/>
      <c r="E42" s="9"/>
      <c r="F42" s="9"/>
      <c r="G42" s="23"/>
      <c r="H42" s="9"/>
      <c r="I42" s="7"/>
      <c r="J42" s="9"/>
      <c r="K42" s="23"/>
    </row>
    <row r="43" spans="1:11">
      <c r="A43" s="22"/>
      <c r="B43" s="24"/>
      <c r="C43" s="25"/>
      <c r="D43" s="7"/>
      <c r="E43" s="9"/>
      <c r="F43" s="9"/>
      <c r="G43" s="23"/>
      <c r="H43" s="9"/>
      <c r="I43" s="7"/>
      <c r="J43" s="9"/>
      <c r="K43" s="23"/>
    </row>
    <row r="44" spans="1:11">
      <c r="A44" s="22"/>
      <c r="B44" s="24"/>
      <c r="C44" s="25"/>
      <c r="D44" s="7"/>
      <c r="E44" s="9"/>
      <c r="F44" s="9"/>
      <c r="G44" s="23"/>
      <c r="H44" s="9"/>
      <c r="I44" s="7"/>
      <c r="J44" s="9"/>
      <c r="K44" s="23"/>
    </row>
    <row r="45" spans="1:11">
      <c r="A45" s="22"/>
      <c r="B45" s="24"/>
      <c r="C45" s="25"/>
      <c r="D45" s="7"/>
      <c r="E45" s="9"/>
      <c r="F45" s="9"/>
      <c r="G45" s="23"/>
      <c r="H45" s="9"/>
      <c r="I45" s="7"/>
      <c r="J45" s="9"/>
      <c r="K45" s="23"/>
    </row>
    <row r="46" spans="1:11">
      <c r="A46" s="22"/>
      <c r="B46" s="24"/>
      <c r="C46" s="25"/>
      <c r="D46" s="7"/>
      <c r="E46" s="9"/>
      <c r="F46" s="9"/>
      <c r="G46" s="23"/>
      <c r="H46" s="9"/>
      <c r="I46" s="7"/>
      <c r="J46" s="9"/>
      <c r="K46" s="23"/>
    </row>
    <row r="47" spans="1:11">
      <c r="A47" s="22"/>
      <c r="B47" s="24"/>
      <c r="C47" s="25"/>
      <c r="D47" s="7"/>
      <c r="E47" s="9"/>
      <c r="F47" s="9"/>
      <c r="G47" s="23"/>
      <c r="H47" s="9"/>
      <c r="I47" s="7"/>
      <c r="J47" s="9"/>
      <c r="K47" s="23"/>
    </row>
    <row r="48" spans="1:11">
      <c r="A48" s="22"/>
      <c r="B48" s="24"/>
      <c r="C48" s="25"/>
      <c r="D48" s="7"/>
      <c r="E48" s="9"/>
      <c r="F48" s="9"/>
      <c r="G48" s="23"/>
      <c r="H48" s="9"/>
      <c r="I48" s="7"/>
      <c r="J48" s="9"/>
      <c r="K48" s="23"/>
    </row>
    <row r="49" spans="1:11">
      <c r="A49" s="22"/>
      <c r="B49" s="24"/>
      <c r="C49" s="25"/>
      <c r="D49" s="7"/>
      <c r="E49" s="9"/>
      <c r="F49" s="9"/>
      <c r="G49" s="23"/>
      <c r="H49" s="9"/>
      <c r="I49" s="7"/>
      <c r="J49" s="9"/>
      <c r="K49" s="23"/>
    </row>
    <row r="50" spans="1:11">
      <c r="A50" s="22"/>
      <c r="B50" s="24"/>
      <c r="C50" s="25"/>
      <c r="D50" s="7"/>
      <c r="E50" s="9"/>
      <c r="F50" s="9"/>
      <c r="G50" s="23"/>
      <c r="H50" s="9"/>
      <c r="I50" s="7"/>
      <c r="J50" s="9"/>
      <c r="K50" s="23"/>
    </row>
    <row r="51" spans="1:11">
      <c r="A51" s="22"/>
      <c r="B51" s="24"/>
      <c r="C51" s="25"/>
      <c r="D51" s="7"/>
      <c r="E51" s="9"/>
      <c r="F51" s="9"/>
      <c r="G51" s="23"/>
      <c r="H51" s="9"/>
      <c r="I51" s="7"/>
      <c r="J51" s="9"/>
      <c r="K51" s="23"/>
    </row>
    <row r="52" spans="1:11">
      <c r="A52" s="22"/>
      <c r="B52" s="24"/>
      <c r="C52" s="25"/>
      <c r="D52" s="7"/>
      <c r="E52" s="9"/>
      <c r="F52" s="9"/>
      <c r="G52" s="23"/>
      <c r="H52" s="9"/>
      <c r="I52" s="7"/>
      <c r="J52" s="9"/>
      <c r="K52" s="23"/>
    </row>
    <row r="53" spans="1:11">
      <c r="A53" s="22"/>
      <c r="B53" s="24"/>
      <c r="C53" s="25"/>
      <c r="D53" s="7"/>
      <c r="E53" s="9"/>
      <c r="F53" s="9"/>
      <c r="G53" s="23"/>
      <c r="H53" s="9"/>
      <c r="I53" s="7"/>
      <c r="J53" s="9"/>
      <c r="K53" s="23"/>
    </row>
    <row r="54" spans="1:11">
      <c r="A54" s="22"/>
      <c r="B54" s="24"/>
      <c r="C54" s="25"/>
      <c r="D54" s="7"/>
      <c r="E54" s="9"/>
      <c r="F54" s="9"/>
      <c r="G54" s="23"/>
      <c r="H54" s="9"/>
      <c r="I54" s="7"/>
      <c r="J54" s="9"/>
      <c r="K54" s="23"/>
    </row>
    <row r="55" spans="1:11">
      <c r="A55" s="22"/>
      <c r="B55" s="24"/>
      <c r="C55" s="25"/>
      <c r="D55" s="7"/>
      <c r="E55" s="9"/>
      <c r="F55" s="9"/>
      <c r="G55" s="23"/>
      <c r="H55" s="9"/>
      <c r="I55" s="7"/>
      <c r="J55" s="9"/>
      <c r="K55" s="23"/>
    </row>
    <row r="56" spans="1:11">
      <c r="A56" s="22"/>
      <c r="B56" s="24"/>
      <c r="C56" s="25"/>
      <c r="D56" s="7"/>
      <c r="E56" s="9"/>
      <c r="F56" s="9"/>
      <c r="G56" s="23"/>
      <c r="H56" s="9"/>
      <c r="I56" s="7"/>
      <c r="J56" s="9"/>
      <c r="K56" s="23"/>
    </row>
    <row r="57" spans="1:11">
      <c r="A57" s="22"/>
      <c r="B57" s="24"/>
      <c r="C57" s="25"/>
      <c r="D57" s="7"/>
      <c r="E57" s="9"/>
      <c r="F57" s="9"/>
      <c r="G57" s="23"/>
      <c r="H57" s="9"/>
      <c r="I57" s="7"/>
      <c r="J57" s="9"/>
      <c r="K57" s="23"/>
    </row>
    <row r="58" spans="1:11">
      <c r="A58" s="22"/>
      <c r="B58" s="24"/>
      <c r="C58" s="25"/>
      <c r="D58" s="7"/>
      <c r="E58" s="9"/>
      <c r="F58" s="9"/>
      <c r="G58" s="23"/>
      <c r="H58" s="9"/>
      <c r="I58" s="7"/>
      <c r="J58" s="9"/>
      <c r="K58" s="23"/>
    </row>
    <row r="59" spans="1:11">
      <c r="A59" s="22"/>
      <c r="B59" s="24"/>
      <c r="C59" s="25"/>
      <c r="D59" s="7"/>
      <c r="E59" s="9"/>
      <c r="F59" s="9"/>
      <c r="G59" s="23"/>
      <c r="H59" s="9"/>
      <c r="I59" s="7"/>
      <c r="J59" s="9"/>
      <c r="K59" s="23"/>
    </row>
    <row r="60" spans="1:11">
      <c r="A60" s="22"/>
      <c r="B60" s="24"/>
      <c r="C60" s="25"/>
      <c r="D60" s="7"/>
      <c r="E60" s="9"/>
      <c r="F60" s="9"/>
      <c r="G60" s="23"/>
      <c r="H60" s="9"/>
      <c r="I60" s="7"/>
      <c r="J60" s="9"/>
      <c r="K60" s="23"/>
    </row>
    <row r="61" spans="1:11">
      <c r="A61" s="22"/>
      <c r="B61" s="24"/>
      <c r="C61" s="25"/>
      <c r="D61" s="7"/>
      <c r="E61" s="9"/>
      <c r="F61" s="9"/>
      <c r="G61" s="23"/>
      <c r="H61" s="9"/>
      <c r="I61" s="7"/>
      <c r="J61" s="9"/>
      <c r="K61" s="23"/>
    </row>
    <row r="62" spans="1:11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177"/>
  <sheetViews>
    <sheetView topLeftCell="A7" workbookViewId="0">
      <selection activeCell="C24" sqref="C24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76" t="s">
        <v>0</v>
      </c>
      <c r="B5" s="76"/>
      <c r="C5" s="76"/>
      <c r="D5" s="76"/>
      <c r="E5" s="76"/>
      <c r="F5" s="76"/>
    </row>
    <row r="6" spans="1:6">
      <c r="A6" s="1"/>
      <c r="B6" s="1"/>
      <c r="C6" s="1"/>
      <c r="D6" s="1"/>
      <c r="E6" s="1"/>
      <c r="F6" s="1"/>
    </row>
    <row r="7" spans="1:6">
      <c r="A7" s="77" t="s">
        <v>1</v>
      </c>
      <c r="B7" s="77"/>
      <c r="C7" s="77"/>
      <c r="D7" s="77"/>
      <c r="E7" s="77"/>
      <c r="F7" s="7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95" t="s">
        <v>39</v>
      </c>
      <c r="B9" s="96"/>
      <c r="C9" s="97"/>
      <c r="D9" s="1"/>
      <c r="E9" s="1"/>
      <c r="F9" s="1"/>
    </row>
    <row r="10" spans="1:6" ht="15.75" thickBot="1">
      <c r="A10" s="13" t="s">
        <v>36</v>
      </c>
      <c r="B10" s="98">
        <v>0</v>
      </c>
      <c r="C10" s="99"/>
      <c r="D10" s="1"/>
      <c r="E10" s="1"/>
      <c r="F10" s="1"/>
    </row>
    <row r="11" spans="1:6" ht="15.75" thickBot="1">
      <c r="A11" s="13" t="s">
        <v>37</v>
      </c>
      <c r="B11" s="98">
        <v>0</v>
      </c>
      <c r="C11" s="99"/>
      <c r="D11" s="1"/>
      <c r="E11" s="1"/>
      <c r="F11" s="1"/>
    </row>
    <row r="12" spans="1:6" ht="15.75" thickBot="1">
      <c r="A12" s="13" t="s">
        <v>38</v>
      </c>
      <c r="B12" s="98"/>
      <c r="C12" s="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91" t="s">
        <v>40</v>
      </c>
      <c r="B15" s="91"/>
      <c r="C15" s="92"/>
      <c r="D15" s="93" t="s">
        <v>41</v>
      </c>
      <c r="E15" s="94"/>
      <c r="F15" s="67" t="s">
        <v>42</v>
      </c>
    </row>
    <row r="16" spans="1:6">
      <c r="A16" s="71" t="s">
        <v>43</v>
      </c>
      <c r="B16" s="72" t="s">
        <v>44</v>
      </c>
      <c r="C16" s="73" t="s">
        <v>45</v>
      </c>
      <c r="D16" s="75" t="s">
        <v>46</v>
      </c>
      <c r="E16" s="74" t="s">
        <v>47</v>
      </c>
      <c r="F16" s="14" t="s">
        <v>43</v>
      </c>
    </row>
    <row r="17" spans="1:6">
      <c r="A17" s="45" t="s">
        <v>55</v>
      </c>
      <c r="B17" s="15" t="s">
        <v>97</v>
      </c>
      <c r="C17" s="16">
        <v>59</v>
      </c>
      <c r="D17" s="17" t="s">
        <v>58</v>
      </c>
      <c r="E17" s="18" t="s">
        <v>71</v>
      </c>
      <c r="F17" s="19" t="s">
        <v>178</v>
      </c>
    </row>
    <row r="18" spans="1:6">
      <c r="A18" s="45" t="s">
        <v>55</v>
      </c>
      <c r="B18" s="15" t="s">
        <v>98</v>
      </c>
      <c r="C18" s="16">
        <v>56</v>
      </c>
      <c r="D18" s="17" t="s">
        <v>59</v>
      </c>
      <c r="E18" s="18" t="s">
        <v>72</v>
      </c>
      <c r="F18" s="19"/>
    </row>
    <row r="19" spans="1:6">
      <c r="A19" s="70"/>
      <c r="B19" s="15"/>
      <c r="C19" s="16"/>
      <c r="D19" s="17" t="s">
        <v>60</v>
      </c>
      <c r="E19" s="18" t="s">
        <v>73</v>
      </c>
      <c r="F19" s="19"/>
    </row>
    <row r="20" spans="1:6">
      <c r="A20" s="15"/>
      <c r="B20" s="15"/>
      <c r="C20" s="16"/>
      <c r="D20" s="17" t="s">
        <v>84</v>
      </c>
      <c r="E20" s="18" t="s">
        <v>74</v>
      </c>
      <c r="F20" s="19"/>
    </row>
    <row r="21" spans="1:6">
      <c r="A21" s="15"/>
      <c r="B21" s="15"/>
      <c r="C21" s="16"/>
      <c r="D21" s="17" t="s">
        <v>61</v>
      </c>
      <c r="E21" s="18" t="s">
        <v>75</v>
      </c>
      <c r="F21" s="19"/>
    </row>
    <row r="22" spans="1:6">
      <c r="A22" s="15"/>
      <c r="B22" s="15"/>
      <c r="C22" s="16"/>
      <c r="D22" s="17" t="s">
        <v>62</v>
      </c>
      <c r="E22" s="18" t="s">
        <v>76</v>
      </c>
      <c r="F22" s="19"/>
    </row>
    <row r="23" spans="1:6">
      <c r="A23" s="15"/>
      <c r="B23" s="15"/>
      <c r="C23" s="16"/>
      <c r="D23" s="17" t="s">
        <v>71</v>
      </c>
      <c r="E23" s="18" t="s">
        <v>63</v>
      </c>
      <c r="F23" s="19"/>
    </row>
    <row r="24" spans="1:6">
      <c r="A24" s="15"/>
      <c r="B24" s="15"/>
      <c r="C24" s="16"/>
      <c r="D24" s="17" t="s">
        <v>79</v>
      </c>
      <c r="E24" s="18" t="s">
        <v>64</v>
      </c>
      <c r="F24" s="19"/>
    </row>
    <row r="25" spans="1:6">
      <c r="A25" s="15"/>
      <c r="B25" s="15"/>
      <c r="C25" s="16"/>
      <c r="D25" s="17" t="s">
        <v>78</v>
      </c>
      <c r="E25" s="18" t="s">
        <v>65</v>
      </c>
      <c r="F25" s="19"/>
    </row>
    <row r="26" spans="1:6">
      <c r="A26" s="15"/>
      <c r="B26" s="15"/>
      <c r="C26" s="16"/>
      <c r="D26" s="17" t="s">
        <v>72</v>
      </c>
      <c r="E26" s="18" t="s">
        <v>66</v>
      </c>
      <c r="F26" s="19"/>
    </row>
    <row r="27" spans="1:6">
      <c r="A27" s="15"/>
      <c r="B27" s="15"/>
      <c r="C27" s="16"/>
      <c r="D27" s="17" t="s">
        <v>81</v>
      </c>
      <c r="E27" s="18" t="s">
        <v>67</v>
      </c>
      <c r="F27" s="19"/>
    </row>
    <row r="28" spans="1:6">
      <c r="A28" s="15"/>
      <c r="B28" s="15"/>
      <c r="C28" s="16"/>
      <c r="D28" s="17" t="s">
        <v>80</v>
      </c>
      <c r="E28" s="18" t="s">
        <v>68</v>
      </c>
      <c r="F28" s="19"/>
    </row>
    <row r="29" spans="1:6">
      <c r="A29" s="15"/>
      <c r="B29" s="15"/>
      <c r="C29" s="16"/>
      <c r="D29" s="17" t="s">
        <v>73</v>
      </c>
      <c r="E29" s="18"/>
      <c r="F29" s="19"/>
    </row>
    <row r="30" spans="1:6">
      <c r="A30" s="15"/>
      <c r="B30" s="15"/>
      <c r="C30" s="16"/>
      <c r="D30" s="17" t="s">
        <v>83</v>
      </c>
      <c r="E30" s="18"/>
      <c r="F30" s="19"/>
    </row>
    <row r="31" spans="1:6">
      <c r="A31" s="15"/>
      <c r="B31" s="15"/>
      <c r="C31" s="16"/>
      <c r="D31" s="17" t="s">
        <v>82</v>
      </c>
      <c r="E31" s="18"/>
      <c r="F31" s="19"/>
    </row>
    <row r="32" spans="1:6">
      <c r="A32" s="15"/>
      <c r="B32" s="15"/>
      <c r="C32" s="16"/>
      <c r="D32" s="17" t="s">
        <v>74</v>
      </c>
      <c r="E32" s="18"/>
      <c r="F32" s="19"/>
    </row>
    <row r="33" spans="1:6">
      <c r="A33" s="15"/>
      <c r="B33" s="15"/>
      <c r="C33" s="16"/>
      <c r="D33" s="17" t="s">
        <v>75</v>
      </c>
      <c r="E33" s="18"/>
      <c r="F33" s="19"/>
    </row>
    <row r="34" spans="1:6">
      <c r="A34" s="15"/>
      <c r="B34" s="15"/>
      <c r="C34" s="16"/>
      <c r="D34" s="17" t="s">
        <v>76</v>
      </c>
      <c r="E34" s="18"/>
      <c r="F34" s="19"/>
    </row>
    <row r="35" spans="1:6">
      <c r="A35" s="15"/>
      <c r="B35" s="15"/>
      <c r="C35" s="16"/>
      <c r="D35" s="17" t="s">
        <v>101</v>
      </c>
      <c r="E35" s="18"/>
      <c r="F35" s="19"/>
    </row>
    <row r="36" spans="1:6">
      <c r="A36" s="15"/>
      <c r="B36" s="15"/>
      <c r="C36" s="16"/>
      <c r="D36" s="17" t="s">
        <v>158</v>
      </c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mtCod_Per1() BFlt_En'!A1" display="'LmtCod_Per1() BFlt_En'!A1"/>
    <hyperlink ref="A18" location="'LmtCod_Per1() BFlt_Dis'!A1" display="'LmtCod_Per1() BFlt_Dis'!A1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AY69"/>
  <sheetViews>
    <sheetView workbookViewId="0">
      <selection activeCell="D6" sqref="D6"/>
    </sheetView>
  </sheetViews>
  <sheetFormatPr defaultRowHeight="15"/>
  <cols>
    <col min="1" max="1" width="8.140625" bestFit="1" customWidth="1"/>
    <col min="2" max="2" width="42.7109375" bestFit="1" customWidth="1"/>
    <col min="3" max="20" width="12" bestFit="1" customWidth="1"/>
    <col min="21" max="21" width="3.28515625" bestFit="1" customWidth="1"/>
    <col min="22" max="22" width="5.140625" bestFit="1" customWidth="1"/>
    <col min="23" max="34" width="3.28515625" bestFit="1" customWidth="1"/>
    <col min="35" max="35" width="5.7109375" bestFit="1" customWidth="1"/>
    <col min="36" max="47" width="12" bestFit="1" customWidth="1"/>
    <col min="48" max="48" width="5.710937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>
      <c r="A1" s="100" t="s">
        <v>55</v>
      </c>
      <c r="B1" s="101"/>
      <c r="C1" s="42" t="s">
        <v>92</v>
      </c>
      <c r="D1" s="69" t="s">
        <v>91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40"/>
      <c r="AX1" s="40"/>
      <c r="AY1" s="41"/>
    </row>
    <row r="2" spans="1:51" ht="60" customHeight="1">
      <c r="A2" s="102" t="s">
        <v>98</v>
      </c>
      <c r="B2" s="103"/>
      <c r="C2" s="55" t="s">
        <v>94</v>
      </c>
      <c r="D2" s="55" t="s">
        <v>94</v>
      </c>
      <c r="E2" s="55" t="s">
        <v>94</v>
      </c>
      <c r="F2" s="55" t="s">
        <v>94</v>
      </c>
      <c r="G2" s="55" t="s">
        <v>94</v>
      </c>
      <c r="H2" s="55" t="s">
        <v>94</v>
      </c>
      <c r="I2" s="55" t="s">
        <v>94</v>
      </c>
      <c r="J2" s="55" t="s">
        <v>94</v>
      </c>
      <c r="K2" s="55" t="s">
        <v>94</v>
      </c>
      <c r="L2" s="55" t="s">
        <v>94</v>
      </c>
      <c r="M2" s="55" t="s">
        <v>94</v>
      </c>
      <c r="N2" s="55" t="s">
        <v>94</v>
      </c>
      <c r="O2" s="55" t="s">
        <v>94</v>
      </c>
      <c r="P2" s="55" t="s">
        <v>94</v>
      </c>
      <c r="Q2" s="55" t="s">
        <v>94</v>
      </c>
      <c r="R2" s="55" t="s">
        <v>94</v>
      </c>
      <c r="S2" s="55" t="s">
        <v>94</v>
      </c>
      <c r="T2" s="55" t="s">
        <v>94</v>
      </c>
      <c r="U2" s="55" t="s">
        <v>94</v>
      </c>
      <c r="V2" s="55" t="s">
        <v>94</v>
      </c>
      <c r="W2" s="56" t="s">
        <v>95</v>
      </c>
      <c r="X2" s="53" t="s">
        <v>95</v>
      </c>
      <c r="Y2" s="53" t="s">
        <v>95</v>
      </c>
      <c r="Z2" s="53" t="s">
        <v>95</v>
      </c>
      <c r="AA2" s="53" t="s">
        <v>95</v>
      </c>
      <c r="AB2" s="53" t="s">
        <v>95</v>
      </c>
      <c r="AC2" s="53" t="s">
        <v>95</v>
      </c>
      <c r="AD2" s="53" t="s">
        <v>95</v>
      </c>
      <c r="AE2" s="53" t="s">
        <v>95</v>
      </c>
      <c r="AF2" s="53" t="s">
        <v>95</v>
      </c>
      <c r="AG2" s="53" t="s">
        <v>95</v>
      </c>
      <c r="AH2" s="53" t="s">
        <v>95</v>
      </c>
      <c r="AI2" s="53" t="s">
        <v>179</v>
      </c>
      <c r="AJ2" s="54" t="s">
        <v>96</v>
      </c>
      <c r="AK2" s="54" t="s">
        <v>96</v>
      </c>
      <c r="AL2" s="54" t="s">
        <v>96</v>
      </c>
      <c r="AM2" s="54" t="s">
        <v>96</v>
      </c>
      <c r="AN2" s="54" t="s">
        <v>96</v>
      </c>
      <c r="AO2" s="54" t="s">
        <v>96</v>
      </c>
      <c r="AP2" s="54" t="s">
        <v>96</v>
      </c>
      <c r="AQ2" s="54" t="s">
        <v>96</v>
      </c>
      <c r="AR2" s="54" t="s">
        <v>96</v>
      </c>
      <c r="AS2" s="54" t="s">
        <v>96</v>
      </c>
      <c r="AT2" s="54" t="s">
        <v>96</v>
      </c>
      <c r="AU2" s="54" t="s">
        <v>96</v>
      </c>
      <c r="AV2" s="54" t="s">
        <v>180</v>
      </c>
      <c r="AW2" s="29" t="s">
        <v>20</v>
      </c>
      <c r="AX2" s="29" t="s">
        <v>88</v>
      </c>
      <c r="AY2" s="30" t="s">
        <v>90</v>
      </c>
    </row>
    <row r="3" spans="1:51" ht="201">
      <c r="A3" s="31" t="s">
        <v>85</v>
      </c>
      <c r="B3" s="32" t="s">
        <v>86</v>
      </c>
      <c r="C3" s="50" t="s">
        <v>58</v>
      </c>
      <c r="D3" s="50" t="s">
        <v>59</v>
      </c>
      <c r="E3" s="50" t="s">
        <v>60</v>
      </c>
      <c r="F3" s="50" t="s">
        <v>84</v>
      </c>
      <c r="G3" s="50" t="s">
        <v>61</v>
      </c>
      <c r="H3" s="50" t="s">
        <v>62</v>
      </c>
      <c r="I3" s="50" t="s">
        <v>71</v>
      </c>
      <c r="J3" s="50" t="s">
        <v>79</v>
      </c>
      <c r="K3" s="50" t="s">
        <v>78</v>
      </c>
      <c r="L3" s="50" t="s">
        <v>72</v>
      </c>
      <c r="M3" s="50" t="s">
        <v>81</v>
      </c>
      <c r="N3" s="50" t="s">
        <v>80</v>
      </c>
      <c r="O3" s="50" t="s">
        <v>73</v>
      </c>
      <c r="P3" s="50" t="s">
        <v>83</v>
      </c>
      <c r="Q3" s="50" t="s">
        <v>82</v>
      </c>
      <c r="R3" s="50" t="s">
        <v>74</v>
      </c>
      <c r="S3" s="50" t="s">
        <v>75</v>
      </c>
      <c r="T3" s="50" t="s">
        <v>76</v>
      </c>
      <c r="U3" s="50" t="s">
        <v>101</v>
      </c>
      <c r="V3" s="50" t="s">
        <v>158</v>
      </c>
      <c r="W3" s="51" t="s">
        <v>71</v>
      </c>
      <c r="X3" s="51" t="s">
        <v>72</v>
      </c>
      <c r="Y3" s="51" t="s">
        <v>73</v>
      </c>
      <c r="Z3" s="51" t="s">
        <v>74</v>
      </c>
      <c r="AA3" s="51" t="s">
        <v>75</v>
      </c>
      <c r="AB3" s="51" t="s">
        <v>76</v>
      </c>
      <c r="AC3" s="51" t="s">
        <v>63</v>
      </c>
      <c r="AD3" s="51" t="s">
        <v>64</v>
      </c>
      <c r="AE3" s="51" t="s">
        <v>65</v>
      </c>
      <c r="AF3" s="51" t="s">
        <v>66</v>
      </c>
      <c r="AG3" s="51" t="s">
        <v>67</v>
      </c>
      <c r="AH3" s="51" t="s">
        <v>68</v>
      </c>
      <c r="AI3" s="51" t="s">
        <v>178</v>
      </c>
      <c r="AJ3" s="52" t="s">
        <v>71</v>
      </c>
      <c r="AK3" s="52" t="s">
        <v>72</v>
      </c>
      <c r="AL3" s="52" t="s">
        <v>73</v>
      </c>
      <c r="AM3" s="52" t="s">
        <v>74</v>
      </c>
      <c r="AN3" s="52" t="s">
        <v>75</v>
      </c>
      <c r="AO3" s="52" t="s">
        <v>76</v>
      </c>
      <c r="AP3" s="52" t="s">
        <v>63</v>
      </c>
      <c r="AQ3" s="52" t="s">
        <v>64</v>
      </c>
      <c r="AR3" s="52" t="s">
        <v>65</v>
      </c>
      <c r="AS3" s="52" t="s">
        <v>66</v>
      </c>
      <c r="AT3" s="52" t="s">
        <v>67</v>
      </c>
      <c r="AU3" s="52" t="s">
        <v>68</v>
      </c>
      <c r="AV3" s="52" t="s">
        <v>178</v>
      </c>
      <c r="AW3" s="29" t="s">
        <v>87</v>
      </c>
      <c r="AX3" s="29" t="s">
        <v>89</v>
      </c>
      <c r="AY3" s="30"/>
    </row>
    <row r="4" spans="1:51">
      <c r="A4" s="33">
        <v>1</v>
      </c>
      <c r="B4" s="43" t="s">
        <v>104</v>
      </c>
      <c r="C4" s="59">
        <v>0</v>
      </c>
      <c r="D4" s="43">
        <v>8.8000000000000007</v>
      </c>
      <c r="E4" s="43">
        <v>2.4950985789299014</v>
      </c>
      <c r="F4" s="43">
        <v>2.1239884495735168</v>
      </c>
      <c r="G4" s="43">
        <v>1</v>
      </c>
      <c r="H4" s="43">
        <v>8.8000000000000007</v>
      </c>
      <c r="I4" s="43">
        <v>2.8442263603210449E-2</v>
      </c>
      <c r="J4" s="43">
        <v>382.59179237484932</v>
      </c>
      <c r="K4" s="43">
        <v>164.14289698004723</v>
      </c>
      <c r="L4" s="43">
        <v>0.30641806125640869</v>
      </c>
      <c r="M4" s="43">
        <v>485.69083973765373</v>
      </c>
      <c r="N4" s="43">
        <v>290.31100705265999</v>
      </c>
      <c r="O4" s="43">
        <v>8.0294144988060001</v>
      </c>
      <c r="P4" s="43">
        <v>925.75888729095459</v>
      </c>
      <c r="Q4" s="43">
        <v>334.26351642608643</v>
      </c>
      <c r="R4" s="43">
        <v>1.6655059933662415</v>
      </c>
      <c r="S4" s="43">
        <v>0.85361007452011117</v>
      </c>
      <c r="T4" s="43">
        <v>8.8000000000000007</v>
      </c>
      <c r="U4" s="43">
        <v>0</v>
      </c>
      <c r="V4" s="61" t="s">
        <v>170</v>
      </c>
      <c r="W4" s="34" t="s">
        <v>91</v>
      </c>
      <c r="X4" s="34" t="s">
        <v>91</v>
      </c>
      <c r="Y4" s="34" t="s">
        <v>91</v>
      </c>
      <c r="Z4" s="34" t="s">
        <v>91</v>
      </c>
      <c r="AA4" s="34" t="s">
        <v>91</v>
      </c>
      <c r="AB4" s="34" t="s">
        <v>91</v>
      </c>
      <c r="AC4" s="34" t="s">
        <v>91</v>
      </c>
      <c r="AD4" s="34" t="s">
        <v>91</v>
      </c>
      <c r="AE4" s="34" t="s">
        <v>91</v>
      </c>
      <c r="AF4" s="34" t="s">
        <v>91</v>
      </c>
      <c r="AG4" s="34" t="s">
        <v>91</v>
      </c>
      <c r="AH4" s="34" t="s">
        <v>91</v>
      </c>
      <c r="AI4" s="34" t="s">
        <v>91</v>
      </c>
      <c r="AJ4" s="43">
        <v>0</v>
      </c>
      <c r="AK4" s="43">
        <v>0.88704007863998402</v>
      </c>
      <c r="AL4" s="43">
        <v>8.6979417800903303</v>
      </c>
      <c r="AM4" s="43">
        <v>2.3340330123901398</v>
      </c>
      <c r="AN4" s="43">
        <v>1.5221371650695801</v>
      </c>
      <c r="AO4" s="43">
        <v>8.8000001907348597</v>
      </c>
      <c r="AP4" s="43">
        <v>0</v>
      </c>
      <c r="AQ4" s="43">
        <v>8.6979417800903303</v>
      </c>
      <c r="AR4" s="43">
        <v>0.88704007863998402</v>
      </c>
      <c r="AS4" s="43">
        <v>2.3340330123901398</v>
      </c>
      <c r="AT4" s="43">
        <v>8.8000001907348597</v>
      </c>
      <c r="AU4" s="43">
        <v>1.5221371650695801</v>
      </c>
      <c r="AV4" s="43">
        <v>0</v>
      </c>
      <c r="AW4" s="57" t="s">
        <v>91</v>
      </c>
      <c r="AX4" s="34"/>
      <c r="AY4" s="35"/>
    </row>
    <row r="5" spans="1:51">
      <c r="A5" s="33">
        <v>2</v>
      </c>
      <c r="B5" s="43" t="s">
        <v>105</v>
      </c>
      <c r="C5" s="59">
        <v>1</v>
      </c>
      <c r="D5" s="43">
        <v>8.1812082767486576</v>
      </c>
      <c r="E5" s="43">
        <v>3.3379443883895878</v>
      </c>
      <c r="F5" s="43">
        <v>4.5864554405212408</v>
      </c>
      <c r="G5" s="43">
        <v>0.74562859535217285</v>
      </c>
      <c r="H5" s="43">
        <v>4.6196361064910896</v>
      </c>
      <c r="I5" s="43">
        <v>0.58931803703308105</v>
      </c>
      <c r="J5" s="43">
        <v>290.98375129699707</v>
      </c>
      <c r="K5" s="43">
        <v>380.8851860165596</v>
      </c>
      <c r="L5" s="43">
        <v>0.49245119094848633</v>
      </c>
      <c r="M5" s="43">
        <v>89.399194657802582</v>
      </c>
      <c r="N5" s="43">
        <v>264.05584359169006</v>
      </c>
      <c r="O5" s="43">
        <v>7.1221548318862924</v>
      </c>
      <c r="P5" s="43">
        <v>996.34235000610352</v>
      </c>
      <c r="Q5" s="43">
        <v>2741.287446975708</v>
      </c>
      <c r="R5" s="43">
        <v>2.8180551528930664</v>
      </c>
      <c r="S5" s="43">
        <v>6.2024001359939582</v>
      </c>
      <c r="T5" s="43">
        <v>4.2274916172027588</v>
      </c>
      <c r="U5" s="43">
        <v>0</v>
      </c>
      <c r="V5" s="61" t="s">
        <v>170</v>
      </c>
      <c r="W5" s="34" t="s">
        <v>91</v>
      </c>
      <c r="X5" s="34" t="s">
        <v>91</v>
      </c>
      <c r="Y5" s="34" t="s">
        <v>91</v>
      </c>
      <c r="Z5" s="34" t="s">
        <v>91</v>
      </c>
      <c r="AA5" s="34" t="s">
        <v>91</v>
      </c>
      <c r="AB5" s="34" t="s">
        <v>91</v>
      </c>
      <c r="AC5" s="34" t="s">
        <v>91</v>
      </c>
      <c r="AD5" s="34" t="s">
        <v>91</v>
      </c>
      <c r="AE5" s="34" t="s">
        <v>91</v>
      </c>
      <c r="AF5" s="34" t="s">
        <v>91</v>
      </c>
      <c r="AG5" s="34" t="s">
        <v>91</v>
      </c>
      <c r="AH5" s="34" t="s">
        <v>91</v>
      </c>
      <c r="AI5" s="34" t="s">
        <v>91</v>
      </c>
      <c r="AJ5" s="43">
        <v>1</v>
      </c>
      <c r="AK5" s="43">
        <v>0.74562859535217296</v>
      </c>
      <c r="AL5" s="43">
        <v>8.1812086105346697</v>
      </c>
      <c r="AM5" s="43">
        <v>3.3379445075988801</v>
      </c>
      <c r="AN5" s="43">
        <v>4.5864553451538104</v>
      </c>
      <c r="AO5" s="43">
        <v>4.6196360588073704</v>
      </c>
      <c r="AP5" s="43">
        <v>1</v>
      </c>
      <c r="AQ5" s="43">
        <v>8.1812086105346697</v>
      </c>
      <c r="AR5" s="43">
        <v>0.74562859535217296</v>
      </c>
      <c r="AS5" s="43">
        <v>3.3379445075988801</v>
      </c>
      <c r="AT5" s="43">
        <v>4.6196360588073704</v>
      </c>
      <c r="AU5" s="43">
        <v>4.5864553451538104</v>
      </c>
      <c r="AV5" s="43">
        <v>0</v>
      </c>
      <c r="AW5" s="57" t="s">
        <v>91</v>
      </c>
      <c r="AX5" s="34"/>
      <c r="AY5" s="35"/>
    </row>
    <row r="6" spans="1:51">
      <c r="A6" s="33">
        <v>3</v>
      </c>
      <c r="B6" s="43" t="s">
        <v>106</v>
      </c>
      <c r="C6" s="59">
        <v>0.5</v>
      </c>
      <c r="D6" s="43">
        <v>0.22176617383956912</v>
      </c>
      <c r="E6" s="43">
        <v>0.44035178422927862</v>
      </c>
      <c r="F6" s="43">
        <v>7.314276635646821</v>
      </c>
      <c r="G6" s="43">
        <v>0.64710962772369385</v>
      </c>
      <c r="H6" s="43">
        <v>3.9392840862274174E-2</v>
      </c>
      <c r="I6" s="43">
        <v>1</v>
      </c>
      <c r="J6" s="43">
        <v>326.76902565360069</v>
      </c>
      <c r="K6" s="43">
        <v>314.46297588944435</v>
      </c>
      <c r="L6" s="43">
        <v>0.79751098155975342</v>
      </c>
      <c r="M6" s="43">
        <v>295.57243922352791</v>
      </c>
      <c r="N6" s="43">
        <v>67.613539785146713</v>
      </c>
      <c r="O6" s="43">
        <v>8.7762458443641673</v>
      </c>
      <c r="P6" s="43">
        <v>2228.0734071731567</v>
      </c>
      <c r="Q6" s="43">
        <v>2031.8611631393433</v>
      </c>
      <c r="R6" s="43">
        <v>7.3510204672813417</v>
      </c>
      <c r="S6" s="43">
        <v>5.3770138382911687</v>
      </c>
      <c r="T6" s="43">
        <v>7.5083067774772649</v>
      </c>
      <c r="U6" s="43">
        <v>0</v>
      </c>
      <c r="V6" s="61" t="s">
        <v>170</v>
      </c>
      <c r="W6" s="34" t="s">
        <v>91</v>
      </c>
      <c r="X6" s="34" t="s">
        <v>91</v>
      </c>
      <c r="Y6" s="34" t="s">
        <v>91</v>
      </c>
      <c r="Z6" s="34" t="s">
        <v>91</v>
      </c>
      <c r="AA6" s="34" t="s">
        <v>91</v>
      </c>
      <c r="AB6" s="34" t="s">
        <v>91</v>
      </c>
      <c r="AC6" s="34" t="s">
        <v>91</v>
      </c>
      <c r="AD6" s="34" t="s">
        <v>91</v>
      </c>
      <c r="AE6" s="34" t="s">
        <v>91</v>
      </c>
      <c r="AF6" s="34" t="s">
        <v>91</v>
      </c>
      <c r="AG6" s="34" t="s">
        <v>91</v>
      </c>
      <c r="AH6" s="34" t="s">
        <v>91</v>
      </c>
      <c r="AI6" s="34" t="s">
        <v>91</v>
      </c>
      <c r="AJ6" s="43">
        <v>0.5</v>
      </c>
      <c r="AK6" s="43">
        <v>0.64710962772369396</v>
      </c>
      <c r="AL6" s="43">
        <v>4.3200988769531303</v>
      </c>
      <c r="AM6" s="43">
        <v>2.8948736190795898</v>
      </c>
      <c r="AN6" s="43">
        <v>7.3142766952514604</v>
      </c>
      <c r="AO6" s="43">
        <v>3.0521600246429399</v>
      </c>
      <c r="AP6" s="43">
        <v>0.5</v>
      </c>
      <c r="AQ6" s="43">
        <v>4.3200988769531303</v>
      </c>
      <c r="AR6" s="43">
        <v>0.64710962772369396</v>
      </c>
      <c r="AS6" s="43">
        <v>2.8948736190795898</v>
      </c>
      <c r="AT6" s="43">
        <v>3.0521600246429399</v>
      </c>
      <c r="AU6" s="43">
        <v>7.3142766952514604</v>
      </c>
      <c r="AV6" s="43">
        <v>0</v>
      </c>
      <c r="AW6" s="57" t="s">
        <v>91</v>
      </c>
      <c r="AX6" s="34"/>
      <c r="AY6" s="35"/>
    </row>
    <row r="7" spans="1:51">
      <c r="A7" s="33">
        <v>4</v>
      </c>
      <c r="B7" s="43" t="s">
        <v>107</v>
      </c>
      <c r="C7" s="43">
        <v>0.57912492752075195</v>
      </c>
      <c r="D7" s="59">
        <v>0</v>
      </c>
      <c r="E7" s="43">
        <v>4.7277951240539551</v>
      </c>
      <c r="F7" s="43">
        <v>7.3726465463638311</v>
      </c>
      <c r="G7" s="43">
        <v>1</v>
      </c>
      <c r="H7" s="43">
        <v>4.173323321342469</v>
      </c>
      <c r="I7" s="43">
        <v>0.6</v>
      </c>
      <c r="J7" s="43">
        <v>404.7484992146492</v>
      </c>
      <c r="K7" s="43">
        <v>482.78438532352448</v>
      </c>
      <c r="L7" s="43">
        <v>1</v>
      </c>
      <c r="M7" s="43">
        <v>341.6265275478363</v>
      </c>
      <c r="N7" s="43">
        <v>450.28258377313614</v>
      </c>
      <c r="O7" s="43">
        <v>1.5045367717742921</v>
      </c>
      <c r="P7" s="43">
        <v>2727.4358997344971</v>
      </c>
      <c r="Q7" s="43">
        <v>4150.2034912109375</v>
      </c>
      <c r="R7" s="43">
        <v>8.3677861452102675</v>
      </c>
      <c r="S7" s="43">
        <v>5.6777210712432868</v>
      </c>
      <c r="T7" s="43">
        <v>6.9891401052474977</v>
      </c>
      <c r="U7" s="43">
        <v>0</v>
      </c>
      <c r="V7" s="61" t="s">
        <v>170</v>
      </c>
      <c r="W7" s="34" t="s">
        <v>91</v>
      </c>
      <c r="X7" s="34" t="s">
        <v>91</v>
      </c>
      <c r="Y7" s="34" t="s">
        <v>91</v>
      </c>
      <c r="Z7" s="34" t="s">
        <v>91</v>
      </c>
      <c r="AA7" s="34" t="s">
        <v>91</v>
      </c>
      <c r="AB7" s="34" t="s">
        <v>91</v>
      </c>
      <c r="AC7" s="34" t="s">
        <v>91</v>
      </c>
      <c r="AD7" s="34" t="s">
        <v>91</v>
      </c>
      <c r="AE7" s="34" t="s">
        <v>91</v>
      </c>
      <c r="AF7" s="34" t="s">
        <v>91</v>
      </c>
      <c r="AG7" s="34" t="s">
        <v>91</v>
      </c>
      <c r="AH7" s="34" t="s">
        <v>91</v>
      </c>
      <c r="AI7" s="34" t="s">
        <v>91</v>
      </c>
      <c r="AJ7" s="43">
        <v>0.57912492752075195</v>
      </c>
      <c r="AK7" s="43">
        <v>1</v>
      </c>
      <c r="AL7" s="43">
        <v>0</v>
      </c>
      <c r="AM7" s="43">
        <v>4.7277951240539604</v>
      </c>
      <c r="AN7" s="43">
        <v>7.3726463317871103</v>
      </c>
      <c r="AO7" s="43">
        <v>4.1733231544494602</v>
      </c>
      <c r="AP7" s="43">
        <v>0.57912492752075195</v>
      </c>
      <c r="AQ7" s="43">
        <v>0</v>
      </c>
      <c r="AR7" s="43">
        <v>1</v>
      </c>
      <c r="AS7" s="43">
        <v>4.7277951240539604</v>
      </c>
      <c r="AT7" s="43">
        <v>4.1733231544494602</v>
      </c>
      <c r="AU7" s="43">
        <v>7.3726463317871103</v>
      </c>
      <c r="AV7" s="43">
        <v>0</v>
      </c>
      <c r="AW7" s="57" t="s">
        <v>91</v>
      </c>
      <c r="AX7" s="34"/>
      <c r="AY7" s="35"/>
    </row>
    <row r="8" spans="1:51">
      <c r="A8" s="33">
        <v>5</v>
      </c>
      <c r="B8" s="43" t="s">
        <v>108</v>
      </c>
      <c r="C8" s="43">
        <v>0.60389602184295654</v>
      </c>
      <c r="D8" s="59">
        <v>8.8000000000000007</v>
      </c>
      <c r="E8" s="43">
        <v>2.0189685225486755</v>
      </c>
      <c r="F8" s="43">
        <v>3.9095363259315494</v>
      </c>
      <c r="G8" s="43">
        <v>0.43600070476531982</v>
      </c>
      <c r="H8" s="43">
        <v>2.8294298291206363</v>
      </c>
      <c r="I8" s="43">
        <v>1</v>
      </c>
      <c r="J8" s="43">
        <v>209.14793863892555</v>
      </c>
      <c r="K8" s="43">
        <v>414.74956986308098</v>
      </c>
      <c r="L8" s="43">
        <v>0.57525742053985596</v>
      </c>
      <c r="M8" s="43">
        <v>55.336546510457993</v>
      </c>
      <c r="N8" s="43">
        <v>16.092804104089737</v>
      </c>
      <c r="O8" s="43">
        <v>7.5854720950126655</v>
      </c>
      <c r="P8" s="43">
        <v>2670.6814298629761</v>
      </c>
      <c r="Q8" s="43">
        <v>849.98607730865479</v>
      </c>
      <c r="R8" s="43">
        <v>2.5080042481422424</v>
      </c>
      <c r="S8" s="43">
        <v>8.2394543528556827</v>
      </c>
      <c r="T8" s="43">
        <v>2.0143036961555483</v>
      </c>
      <c r="U8" s="43">
        <v>0</v>
      </c>
      <c r="V8" s="61" t="s">
        <v>170</v>
      </c>
      <c r="W8" s="34" t="s">
        <v>91</v>
      </c>
      <c r="X8" s="34" t="s">
        <v>91</v>
      </c>
      <c r="Y8" s="34" t="s">
        <v>91</v>
      </c>
      <c r="Z8" s="34" t="s">
        <v>91</v>
      </c>
      <c r="AA8" s="34" t="s">
        <v>91</v>
      </c>
      <c r="AB8" s="34" t="s">
        <v>91</v>
      </c>
      <c r="AC8" s="34" t="s">
        <v>91</v>
      </c>
      <c r="AD8" s="34" t="s">
        <v>91</v>
      </c>
      <c r="AE8" s="34" t="s">
        <v>91</v>
      </c>
      <c r="AF8" s="34" t="s">
        <v>91</v>
      </c>
      <c r="AG8" s="34" t="s">
        <v>91</v>
      </c>
      <c r="AH8" s="34" t="s">
        <v>91</v>
      </c>
      <c r="AI8" s="34" t="s">
        <v>91</v>
      </c>
      <c r="AJ8" s="43">
        <v>0.60389602184295699</v>
      </c>
      <c r="AK8" s="43">
        <v>0.464584320783615</v>
      </c>
      <c r="AL8" s="43">
        <v>8.8000001907348597</v>
      </c>
      <c r="AM8" s="43">
        <v>2.0189685821533199</v>
      </c>
      <c r="AN8" s="43">
        <v>3.9095363616943399</v>
      </c>
      <c r="AO8" s="43">
        <v>2.8294298648834202</v>
      </c>
      <c r="AP8" s="43">
        <v>0.60389602184295699</v>
      </c>
      <c r="AQ8" s="43">
        <v>8.8000001907348597</v>
      </c>
      <c r="AR8" s="43">
        <v>0.464584320783615</v>
      </c>
      <c r="AS8" s="43">
        <v>2.0189685821533199</v>
      </c>
      <c r="AT8" s="43">
        <v>2.8294298648834202</v>
      </c>
      <c r="AU8" s="43">
        <v>3.9095363616943399</v>
      </c>
      <c r="AV8" s="43">
        <v>0</v>
      </c>
      <c r="AW8" s="57" t="s">
        <v>91</v>
      </c>
      <c r="AX8" s="34"/>
      <c r="AY8" s="35"/>
    </row>
    <row r="9" spans="1:51">
      <c r="A9" s="33">
        <v>6</v>
      </c>
      <c r="B9" s="43" t="s">
        <v>109</v>
      </c>
      <c r="C9" s="43">
        <v>1</v>
      </c>
      <c r="D9" s="59">
        <v>3</v>
      </c>
      <c r="E9" s="43">
        <v>8.4724380731582656</v>
      </c>
      <c r="F9" s="43">
        <v>8.8000000000000007</v>
      </c>
      <c r="G9" s="43">
        <v>0.89398646354675293</v>
      </c>
      <c r="H9" s="43">
        <v>7.3749164581298832</v>
      </c>
      <c r="I9" s="43">
        <v>0.8</v>
      </c>
      <c r="J9" s="43">
        <v>399.40479004383087</v>
      </c>
      <c r="K9" s="43">
        <v>277.78452771902084</v>
      </c>
      <c r="L9" s="43">
        <v>1</v>
      </c>
      <c r="M9" s="43">
        <v>326.3083878159523</v>
      </c>
      <c r="N9" s="43">
        <v>397.17883622646332</v>
      </c>
      <c r="O9" s="43">
        <v>6.5327418088912967</v>
      </c>
      <c r="P9" s="43">
        <v>441.94581604003906</v>
      </c>
      <c r="Q9" s="43">
        <v>1311.2096080780029</v>
      </c>
      <c r="R9" s="43">
        <v>3.4033045291900637</v>
      </c>
      <c r="S9" s="43">
        <v>8.8000000000000007</v>
      </c>
      <c r="T9" s="43">
        <v>1.6233222007751467</v>
      </c>
      <c r="U9" s="43">
        <v>0</v>
      </c>
      <c r="V9" s="61" t="s">
        <v>170</v>
      </c>
      <c r="W9" s="34" t="s">
        <v>91</v>
      </c>
      <c r="X9" s="34" t="s">
        <v>91</v>
      </c>
      <c r="Y9" s="34" t="s">
        <v>91</v>
      </c>
      <c r="Z9" s="34" t="s">
        <v>91</v>
      </c>
      <c r="AA9" s="34" t="s">
        <v>91</v>
      </c>
      <c r="AB9" s="34" t="s">
        <v>91</v>
      </c>
      <c r="AC9" s="34" t="s">
        <v>91</v>
      </c>
      <c r="AD9" s="34" t="s">
        <v>91</v>
      </c>
      <c r="AE9" s="34" t="s">
        <v>91</v>
      </c>
      <c r="AF9" s="34" t="s">
        <v>91</v>
      </c>
      <c r="AG9" s="34" t="s">
        <v>91</v>
      </c>
      <c r="AH9" s="34" t="s">
        <v>91</v>
      </c>
      <c r="AI9" s="34" t="s">
        <v>91</v>
      </c>
      <c r="AJ9" s="43">
        <v>1</v>
      </c>
      <c r="AK9" s="43">
        <v>0.89398646354675304</v>
      </c>
      <c r="AL9" s="43">
        <v>5.6488499641418501</v>
      </c>
      <c r="AM9" s="43">
        <v>6.0257239341735804</v>
      </c>
      <c r="AN9" s="43">
        <v>8.8000001907348597</v>
      </c>
      <c r="AO9" s="43">
        <v>4.2457413673400897</v>
      </c>
      <c r="AP9" s="43">
        <v>1</v>
      </c>
      <c r="AQ9" s="43">
        <v>5.6488499641418501</v>
      </c>
      <c r="AR9" s="43">
        <v>0.89398646354675304</v>
      </c>
      <c r="AS9" s="43">
        <v>6.0257239341735804</v>
      </c>
      <c r="AT9" s="43">
        <v>4.2457413673400897</v>
      </c>
      <c r="AU9" s="43">
        <v>8.8000001907348597</v>
      </c>
      <c r="AV9" s="43">
        <v>0</v>
      </c>
      <c r="AW9" s="57" t="s">
        <v>91</v>
      </c>
      <c r="AX9" s="34"/>
      <c r="AY9" s="35"/>
    </row>
    <row r="10" spans="1:51">
      <c r="A10" s="33">
        <v>7</v>
      </c>
      <c r="B10" s="43" t="s">
        <v>110</v>
      </c>
      <c r="C10" s="43">
        <v>2.8035283088684082E-2</v>
      </c>
      <c r="D10" s="43">
        <v>6.6438874602317819</v>
      </c>
      <c r="E10" s="59">
        <v>0</v>
      </c>
      <c r="F10" s="43">
        <v>7.3108676791191103</v>
      </c>
      <c r="G10" s="43">
        <v>0.47205555438995361</v>
      </c>
      <c r="H10" s="43">
        <v>8.7345381140708938</v>
      </c>
      <c r="I10" s="43">
        <v>0.53608763217926025</v>
      </c>
      <c r="J10" s="43">
        <v>361.36247679591179</v>
      </c>
      <c r="K10" s="43">
        <v>304.23186972737312</v>
      </c>
      <c r="L10" s="43">
        <v>0.7</v>
      </c>
      <c r="M10" s="43">
        <v>369.93091931939125</v>
      </c>
      <c r="N10" s="43">
        <v>360.46441051363945</v>
      </c>
      <c r="O10" s="43">
        <v>8.8000000000000007</v>
      </c>
      <c r="P10" s="43">
        <v>4150.1497278213501</v>
      </c>
      <c r="Q10" s="43">
        <v>2670.8251485824585</v>
      </c>
      <c r="R10" s="43">
        <v>8.5070399165153514</v>
      </c>
      <c r="S10" s="43">
        <v>2.0676787495613098</v>
      </c>
      <c r="T10" s="43">
        <v>6.4802388548851022</v>
      </c>
      <c r="U10" s="43">
        <v>0</v>
      </c>
      <c r="V10" s="61" t="s">
        <v>170</v>
      </c>
      <c r="W10" s="34" t="s">
        <v>91</v>
      </c>
      <c r="X10" s="34" t="s">
        <v>91</v>
      </c>
      <c r="Y10" s="34" t="s">
        <v>91</v>
      </c>
      <c r="Z10" s="34" t="s">
        <v>91</v>
      </c>
      <c r="AA10" s="34" t="s">
        <v>91</v>
      </c>
      <c r="AB10" s="34" t="s">
        <v>91</v>
      </c>
      <c r="AC10" s="34" t="s">
        <v>91</v>
      </c>
      <c r="AD10" s="34" t="s">
        <v>91</v>
      </c>
      <c r="AE10" s="34" t="s">
        <v>91</v>
      </c>
      <c r="AF10" s="34" t="s">
        <v>91</v>
      </c>
      <c r="AG10" s="34" t="s">
        <v>91</v>
      </c>
      <c r="AH10" s="34" t="s">
        <v>91</v>
      </c>
      <c r="AI10" s="34" t="s">
        <v>91</v>
      </c>
      <c r="AJ10" s="43">
        <v>2.8035283088684099E-2</v>
      </c>
      <c r="AK10" s="43">
        <v>0.472055554389954</v>
      </c>
      <c r="AL10" s="43">
        <v>6.6438875198364302</v>
      </c>
      <c r="AM10" s="43">
        <v>0.20674045383930201</v>
      </c>
      <c r="AN10" s="43">
        <v>7.3108677864074698</v>
      </c>
      <c r="AO10" s="43">
        <v>8.7345380783081108</v>
      </c>
      <c r="AP10" s="43">
        <v>2.8035283088684099E-2</v>
      </c>
      <c r="AQ10" s="43">
        <v>6.6438875198364302</v>
      </c>
      <c r="AR10" s="43">
        <v>0.472055554389954</v>
      </c>
      <c r="AS10" s="43">
        <v>0.20674045383930201</v>
      </c>
      <c r="AT10" s="43">
        <v>8.7345380783081108</v>
      </c>
      <c r="AU10" s="43">
        <v>7.3108677864074698</v>
      </c>
      <c r="AV10" s="43">
        <v>0</v>
      </c>
      <c r="AW10" s="57" t="s">
        <v>91</v>
      </c>
      <c r="AX10" s="34"/>
      <c r="AY10" s="35"/>
    </row>
    <row r="11" spans="1:51">
      <c r="A11" s="33">
        <v>8</v>
      </c>
      <c r="B11" s="43" t="s">
        <v>111</v>
      </c>
      <c r="C11" s="43">
        <v>1</v>
      </c>
      <c r="D11" s="43">
        <v>4.9240484476089481</v>
      </c>
      <c r="E11" s="59">
        <v>8.8000000000000007</v>
      </c>
      <c r="F11" s="43">
        <v>0.86788318157196054</v>
      </c>
      <c r="G11" s="43">
        <v>1</v>
      </c>
      <c r="H11" s="43">
        <v>8.0549285173416152</v>
      </c>
      <c r="I11" s="43">
        <v>1</v>
      </c>
      <c r="J11" s="43">
        <v>347.52344363927841</v>
      </c>
      <c r="K11" s="43">
        <v>95.701946973800659</v>
      </c>
      <c r="L11" s="43">
        <v>1</v>
      </c>
      <c r="M11" s="43">
        <v>390.91790854930878</v>
      </c>
      <c r="N11" s="43">
        <v>122.69542568922043</v>
      </c>
      <c r="O11" s="43">
        <v>8.1674953460693374</v>
      </c>
      <c r="P11" s="43">
        <v>1684.546781539917</v>
      </c>
      <c r="Q11" s="43">
        <v>1087.1201286315918</v>
      </c>
      <c r="R11" s="43">
        <v>8.4144250631332405</v>
      </c>
      <c r="S11" s="43">
        <v>1.4536267280578614</v>
      </c>
      <c r="T11" s="43">
        <v>8.8000000000000007</v>
      </c>
      <c r="U11" s="43">
        <v>0</v>
      </c>
      <c r="V11" s="61" t="s">
        <v>170</v>
      </c>
      <c r="W11" s="34" t="s">
        <v>91</v>
      </c>
      <c r="X11" s="34" t="s">
        <v>91</v>
      </c>
      <c r="Y11" s="34" t="s">
        <v>91</v>
      </c>
      <c r="Z11" s="34" t="s">
        <v>91</v>
      </c>
      <c r="AA11" s="34" t="s">
        <v>91</v>
      </c>
      <c r="AB11" s="34" t="s">
        <v>91</v>
      </c>
      <c r="AC11" s="34" t="s">
        <v>91</v>
      </c>
      <c r="AD11" s="34" t="s">
        <v>91</v>
      </c>
      <c r="AE11" s="34" t="s">
        <v>91</v>
      </c>
      <c r="AF11" s="34" t="s">
        <v>91</v>
      </c>
      <c r="AG11" s="34" t="s">
        <v>91</v>
      </c>
      <c r="AH11" s="34" t="s">
        <v>91</v>
      </c>
      <c r="AI11" s="34" t="s">
        <v>91</v>
      </c>
      <c r="AJ11" s="43">
        <v>1</v>
      </c>
      <c r="AK11" s="43">
        <v>1</v>
      </c>
      <c r="AL11" s="43">
        <v>4.9240484237670898</v>
      </c>
      <c r="AM11" s="43">
        <v>8.8000001907348597</v>
      </c>
      <c r="AN11" s="43">
        <v>0.86788320541381803</v>
      </c>
      <c r="AO11" s="43">
        <v>8.0549287796020508</v>
      </c>
      <c r="AP11" s="43">
        <v>1</v>
      </c>
      <c r="AQ11" s="43">
        <v>4.9240484237670898</v>
      </c>
      <c r="AR11" s="43">
        <v>1</v>
      </c>
      <c r="AS11" s="43">
        <v>8.8000001907348597</v>
      </c>
      <c r="AT11" s="43">
        <v>8.0549287796020508</v>
      </c>
      <c r="AU11" s="43">
        <v>0.86788320541381803</v>
      </c>
      <c r="AV11" s="43">
        <v>0</v>
      </c>
      <c r="AW11" s="57" t="s">
        <v>91</v>
      </c>
      <c r="AX11" s="34"/>
      <c r="AY11" s="35"/>
    </row>
    <row r="12" spans="1:51">
      <c r="A12" s="33">
        <v>9</v>
      </c>
      <c r="B12" s="43" t="s">
        <v>112</v>
      </c>
      <c r="C12" s="43">
        <v>0.4</v>
      </c>
      <c r="D12" s="43">
        <v>5.0346274971961975</v>
      </c>
      <c r="E12" s="59">
        <v>2</v>
      </c>
      <c r="F12" s="43">
        <v>6.21879712343216</v>
      </c>
      <c r="G12" s="43">
        <v>0.4</v>
      </c>
      <c r="H12" s="43">
        <v>1.7334911942481996</v>
      </c>
      <c r="I12" s="43">
        <v>0.4</v>
      </c>
      <c r="J12" s="43">
        <v>366.28221181035042</v>
      </c>
      <c r="K12" s="43">
        <v>451.94915542006493</v>
      </c>
      <c r="L12" s="43">
        <v>0.77507364749908447</v>
      </c>
      <c r="M12" s="43">
        <v>216.48693963885307</v>
      </c>
      <c r="N12" s="43">
        <v>472.08291605114937</v>
      </c>
      <c r="O12" s="43">
        <v>7.6200827002525333</v>
      </c>
      <c r="P12" s="43">
        <v>1529.3292531967163</v>
      </c>
      <c r="Q12" s="43">
        <v>1377.8103837966919</v>
      </c>
      <c r="R12" s="43">
        <v>4.0739956974983222</v>
      </c>
      <c r="S12" s="43">
        <v>7.0180362105369571</v>
      </c>
      <c r="T12" s="43">
        <v>7.5813212990760812</v>
      </c>
      <c r="U12" s="43">
        <v>0</v>
      </c>
      <c r="V12" s="61" t="s">
        <v>170</v>
      </c>
      <c r="W12" s="34" t="s">
        <v>91</v>
      </c>
      <c r="X12" s="34" t="s">
        <v>91</v>
      </c>
      <c r="Y12" s="34" t="s">
        <v>91</v>
      </c>
      <c r="Z12" s="34" t="s">
        <v>91</v>
      </c>
      <c r="AA12" s="34" t="s">
        <v>91</v>
      </c>
      <c r="AB12" s="34" t="s">
        <v>91</v>
      </c>
      <c r="AC12" s="34" t="s">
        <v>91</v>
      </c>
      <c r="AD12" s="34" t="s">
        <v>91</v>
      </c>
      <c r="AE12" s="34" t="s">
        <v>91</v>
      </c>
      <c r="AF12" s="34" t="s">
        <v>91</v>
      </c>
      <c r="AG12" s="34" t="s">
        <v>91</v>
      </c>
      <c r="AH12" s="34" t="s">
        <v>91</v>
      </c>
      <c r="AI12" s="34" t="s">
        <v>91</v>
      </c>
      <c r="AJ12" s="43">
        <v>0.40000000596046398</v>
      </c>
      <c r="AK12" s="43">
        <v>0.40000000596046398</v>
      </c>
      <c r="AL12" s="43">
        <v>5.0346274375915501</v>
      </c>
      <c r="AM12" s="43">
        <v>2</v>
      </c>
      <c r="AN12" s="43">
        <v>6.2187972068786603</v>
      </c>
      <c r="AO12" s="43">
        <v>4.5226626396179199</v>
      </c>
      <c r="AP12" s="43">
        <v>0.40000000596046398</v>
      </c>
      <c r="AQ12" s="43">
        <v>5.0346274375915501</v>
      </c>
      <c r="AR12" s="43">
        <v>0.40000000596046398</v>
      </c>
      <c r="AS12" s="43">
        <v>2</v>
      </c>
      <c r="AT12" s="43">
        <v>4.5226626396179199</v>
      </c>
      <c r="AU12" s="43">
        <v>6.2187972068786603</v>
      </c>
      <c r="AV12" s="43">
        <v>0</v>
      </c>
      <c r="AW12" s="57" t="s">
        <v>91</v>
      </c>
      <c r="AX12" s="34"/>
      <c r="AY12" s="35"/>
    </row>
    <row r="13" spans="1:51">
      <c r="A13" s="33">
        <v>10</v>
      </c>
      <c r="B13" s="43" t="s">
        <v>113</v>
      </c>
      <c r="C13" s="43">
        <v>1</v>
      </c>
      <c r="D13" s="43">
        <v>4.537204313278199</v>
      </c>
      <c r="E13" s="43">
        <v>3.2439656019210816</v>
      </c>
      <c r="F13" s="59">
        <v>0</v>
      </c>
      <c r="G13" s="43">
        <v>0.74886441230773926</v>
      </c>
      <c r="H13" s="43">
        <v>1.0661015033721926</v>
      </c>
      <c r="I13" s="43">
        <v>1</v>
      </c>
      <c r="J13" s="43">
        <v>96.749651193618774</v>
      </c>
      <c r="K13" s="43">
        <v>159.9539595246315</v>
      </c>
      <c r="L13" s="43">
        <v>5.4297447204589844E-3</v>
      </c>
      <c r="M13" s="43">
        <v>41.908600032329559</v>
      </c>
      <c r="N13" s="43">
        <v>234.14758729934692</v>
      </c>
      <c r="O13" s="43">
        <v>7.6084510087966928</v>
      </c>
      <c r="P13" s="43">
        <v>176.06093978881836</v>
      </c>
      <c r="Q13" s="43">
        <v>412.0140323638916</v>
      </c>
      <c r="R13" s="43">
        <v>5.8376055717468267</v>
      </c>
      <c r="S13" s="43">
        <v>7.9455475091934211</v>
      </c>
      <c r="T13" s="43">
        <v>5.5678260326385498</v>
      </c>
      <c r="U13" s="43">
        <v>0</v>
      </c>
      <c r="V13" s="61" t="s">
        <v>170</v>
      </c>
      <c r="W13" s="34" t="s">
        <v>91</v>
      </c>
      <c r="X13" s="34" t="s">
        <v>91</v>
      </c>
      <c r="Y13" s="34" t="s">
        <v>91</v>
      </c>
      <c r="Z13" s="34" t="s">
        <v>91</v>
      </c>
      <c r="AA13" s="34" t="s">
        <v>91</v>
      </c>
      <c r="AB13" s="34" t="s">
        <v>91</v>
      </c>
      <c r="AC13" s="34" t="s">
        <v>91</v>
      </c>
      <c r="AD13" s="34" t="s">
        <v>91</v>
      </c>
      <c r="AE13" s="34" t="s">
        <v>91</v>
      </c>
      <c r="AF13" s="34" t="s">
        <v>91</v>
      </c>
      <c r="AG13" s="34" t="s">
        <v>91</v>
      </c>
      <c r="AH13" s="34" t="s">
        <v>91</v>
      </c>
      <c r="AI13" s="34" t="s">
        <v>91</v>
      </c>
      <c r="AJ13" s="43">
        <v>1</v>
      </c>
      <c r="AK13" s="43">
        <v>0.47372493147849998</v>
      </c>
      <c r="AL13" s="43">
        <v>7.2563290596008301</v>
      </c>
      <c r="AM13" s="43">
        <v>5.4854836463928196</v>
      </c>
      <c r="AN13" s="43">
        <v>7.5934257507324201</v>
      </c>
      <c r="AO13" s="43">
        <v>5.2157039642334002</v>
      </c>
      <c r="AP13" s="43">
        <v>1</v>
      </c>
      <c r="AQ13" s="43">
        <v>7.2563290596008301</v>
      </c>
      <c r="AR13" s="43">
        <v>0.47372493147849998</v>
      </c>
      <c r="AS13" s="43">
        <v>5.4854836463928196</v>
      </c>
      <c r="AT13" s="43">
        <v>5.2157039642334002</v>
      </c>
      <c r="AU13" s="43">
        <v>7.5934257507324201</v>
      </c>
      <c r="AV13" s="43">
        <v>0</v>
      </c>
      <c r="AW13" s="57" t="s">
        <v>91</v>
      </c>
      <c r="AX13" s="34"/>
      <c r="AY13" s="35"/>
    </row>
    <row r="14" spans="1:51">
      <c r="A14" s="33">
        <v>11</v>
      </c>
      <c r="B14" s="43" t="s">
        <v>114</v>
      </c>
      <c r="C14" s="43">
        <v>9.0705513954162598E-2</v>
      </c>
      <c r="D14" s="43">
        <v>3.4640319705009461</v>
      </c>
      <c r="E14" s="43">
        <v>5.3208232998847969</v>
      </c>
      <c r="F14" s="59">
        <v>8.8000000000000007</v>
      </c>
      <c r="G14" s="43">
        <v>0.77900373935699463</v>
      </c>
      <c r="H14" s="43">
        <v>0.10087555646896364</v>
      </c>
      <c r="I14" s="43">
        <v>0.18630516529083252</v>
      </c>
      <c r="J14" s="43">
        <v>387.70985135436058</v>
      </c>
      <c r="K14" s="43">
        <v>301.04400888085365</v>
      </c>
      <c r="L14" s="43">
        <v>0.50173938274383545</v>
      </c>
      <c r="M14" s="43">
        <v>250.60110786557198</v>
      </c>
      <c r="N14" s="43">
        <v>362.86589655280113</v>
      </c>
      <c r="O14" s="43">
        <v>4.6424549698829658</v>
      </c>
      <c r="P14" s="43">
        <v>3917.6285753250122</v>
      </c>
      <c r="Q14" s="43">
        <v>15.57984447479248</v>
      </c>
      <c r="R14" s="43">
        <v>1.8573106169700624</v>
      </c>
      <c r="S14" s="43">
        <v>3.1382943749427796</v>
      </c>
      <c r="T14" s="43">
        <v>3.7600574374198916</v>
      </c>
      <c r="U14" s="43">
        <v>0</v>
      </c>
      <c r="V14" s="61" t="s">
        <v>170</v>
      </c>
      <c r="W14" s="34" t="s">
        <v>91</v>
      </c>
      <c r="X14" s="34" t="s">
        <v>91</v>
      </c>
      <c r="Y14" s="34" t="s">
        <v>91</v>
      </c>
      <c r="Z14" s="34" t="s">
        <v>91</v>
      </c>
      <c r="AA14" s="34" t="s">
        <v>91</v>
      </c>
      <c r="AB14" s="34" t="s">
        <v>91</v>
      </c>
      <c r="AC14" s="34" t="s">
        <v>91</v>
      </c>
      <c r="AD14" s="34" t="s">
        <v>91</v>
      </c>
      <c r="AE14" s="34" t="s">
        <v>91</v>
      </c>
      <c r="AF14" s="34" t="s">
        <v>91</v>
      </c>
      <c r="AG14" s="34" t="s">
        <v>91</v>
      </c>
      <c r="AH14" s="34" t="s">
        <v>91</v>
      </c>
      <c r="AI14" s="34" t="s">
        <v>91</v>
      </c>
      <c r="AJ14" s="43">
        <v>9.0705513954162598E-2</v>
      </c>
      <c r="AK14" s="43">
        <v>0.77900373935699496</v>
      </c>
      <c r="AL14" s="43">
        <v>3.4640319347381601</v>
      </c>
      <c r="AM14" s="43">
        <v>1.8884702920913701</v>
      </c>
      <c r="AN14" s="43">
        <v>3.1694540977478001</v>
      </c>
      <c r="AO14" s="43">
        <v>0.100875556468964</v>
      </c>
      <c r="AP14" s="43">
        <v>9.0705513954162598E-2</v>
      </c>
      <c r="AQ14" s="43">
        <v>3.4640319347381601</v>
      </c>
      <c r="AR14" s="43">
        <v>0.77900373935699496</v>
      </c>
      <c r="AS14" s="43">
        <v>1.8884702920913701</v>
      </c>
      <c r="AT14" s="43">
        <v>0.100875556468964</v>
      </c>
      <c r="AU14" s="43">
        <v>3.1694540977478001</v>
      </c>
      <c r="AV14" s="43">
        <v>0</v>
      </c>
      <c r="AW14" s="57" t="s">
        <v>91</v>
      </c>
      <c r="AX14" s="34"/>
      <c r="AY14" s="35"/>
    </row>
    <row r="15" spans="1:51">
      <c r="A15" s="33">
        <v>12</v>
      </c>
      <c r="B15" s="43" t="s">
        <v>115</v>
      </c>
      <c r="C15" s="43">
        <v>0.82806539535522461</v>
      </c>
      <c r="D15" s="43">
        <v>3.9673746824264531</v>
      </c>
      <c r="E15" s="43">
        <v>0.79077510833740239</v>
      </c>
      <c r="F15" s="59">
        <v>1</v>
      </c>
      <c r="G15" s="43">
        <v>1</v>
      </c>
      <c r="H15" s="43">
        <v>1.4862384557724</v>
      </c>
      <c r="I15" s="43">
        <v>1</v>
      </c>
      <c r="J15" s="43">
        <v>35.460445940494537</v>
      </c>
      <c r="K15" s="43">
        <v>299.42922580242157</v>
      </c>
      <c r="L15" s="43">
        <v>0.32567667961120605</v>
      </c>
      <c r="M15" s="43">
        <v>288.1198673248291</v>
      </c>
      <c r="N15" s="43">
        <v>199.19274979829788</v>
      </c>
      <c r="O15" s="43">
        <v>7.230616426467896</v>
      </c>
      <c r="P15" s="43">
        <v>2172.6375827789307</v>
      </c>
      <c r="Q15" s="43">
        <v>4211.3521347045898</v>
      </c>
      <c r="R15" s="43">
        <v>8.8000000000000007</v>
      </c>
      <c r="S15" s="43">
        <v>8.3217114925384532</v>
      </c>
      <c r="T15" s="43">
        <v>2.715626406669617</v>
      </c>
      <c r="U15" s="43">
        <v>0</v>
      </c>
      <c r="V15" s="61" t="s">
        <v>170</v>
      </c>
      <c r="W15" s="34" t="s">
        <v>91</v>
      </c>
      <c r="X15" s="34" t="s">
        <v>91</v>
      </c>
      <c r="Y15" s="34" t="s">
        <v>91</v>
      </c>
      <c r="Z15" s="34" t="s">
        <v>91</v>
      </c>
      <c r="AA15" s="34" t="s">
        <v>91</v>
      </c>
      <c r="AB15" s="34" t="s">
        <v>91</v>
      </c>
      <c r="AC15" s="34" t="s">
        <v>91</v>
      </c>
      <c r="AD15" s="34" t="s">
        <v>91</v>
      </c>
      <c r="AE15" s="34" t="s">
        <v>91</v>
      </c>
      <c r="AF15" s="34" t="s">
        <v>91</v>
      </c>
      <c r="AG15" s="34" t="s">
        <v>91</v>
      </c>
      <c r="AH15" s="34" t="s">
        <v>91</v>
      </c>
      <c r="AI15" s="34" t="s">
        <v>91</v>
      </c>
      <c r="AJ15" s="43">
        <v>0.92907911539077803</v>
      </c>
      <c r="AK15" s="43">
        <v>0.72406220436096203</v>
      </c>
      <c r="AL15" s="43">
        <v>3.96737456321716</v>
      </c>
      <c r="AM15" s="43">
        <v>4.4547247886657697</v>
      </c>
      <c r="AN15" s="43">
        <v>3.9764363765716602</v>
      </c>
      <c r="AO15" s="43">
        <v>1.48623847961426</v>
      </c>
      <c r="AP15" s="43">
        <v>0.92907911539077803</v>
      </c>
      <c r="AQ15" s="43">
        <v>3.96737456321716</v>
      </c>
      <c r="AR15" s="43">
        <v>0.72406220436096203</v>
      </c>
      <c r="AS15" s="43">
        <v>4.4547247886657697</v>
      </c>
      <c r="AT15" s="43">
        <v>1.48623847961426</v>
      </c>
      <c r="AU15" s="43">
        <v>3.9764363765716602</v>
      </c>
      <c r="AV15" s="43">
        <v>0</v>
      </c>
      <c r="AW15" s="57" t="s">
        <v>91</v>
      </c>
      <c r="AX15" s="34"/>
      <c r="AY15" s="35"/>
    </row>
    <row r="16" spans="1:51">
      <c r="A16" s="33">
        <v>13</v>
      </c>
      <c r="B16" s="43" t="s">
        <v>116</v>
      </c>
      <c r="C16" s="43">
        <v>1</v>
      </c>
      <c r="D16" s="43">
        <v>2.6433694958686829</v>
      </c>
      <c r="E16" s="43">
        <v>6.2168449759483346</v>
      </c>
      <c r="F16" s="43">
        <v>3.9394295334815981</v>
      </c>
      <c r="G16" s="59">
        <v>0</v>
      </c>
      <c r="H16" s="43">
        <v>3.6985945820808412</v>
      </c>
      <c r="I16" s="43">
        <v>0.83075273036956787</v>
      </c>
      <c r="J16" s="43">
        <v>124.65882697701454</v>
      </c>
      <c r="K16" s="43">
        <v>384.40123006701469</v>
      </c>
      <c r="L16" s="43">
        <v>0.1</v>
      </c>
      <c r="M16" s="43">
        <v>30.368490070104599</v>
      </c>
      <c r="N16" s="43">
        <v>116.61059704422951</v>
      </c>
      <c r="O16" s="43">
        <v>5.533112037181855</v>
      </c>
      <c r="P16" s="43">
        <v>1793.4748182296753</v>
      </c>
      <c r="Q16" s="43">
        <v>3229.6260843276978</v>
      </c>
      <c r="R16" s="43">
        <v>2.5335609078407288</v>
      </c>
      <c r="S16" s="43">
        <v>7.6239869952201849</v>
      </c>
      <c r="T16" s="43">
        <v>7.489629948139191</v>
      </c>
      <c r="U16" s="43">
        <v>0</v>
      </c>
      <c r="V16" s="61" t="s">
        <v>170</v>
      </c>
      <c r="W16" s="34" t="s">
        <v>91</v>
      </c>
      <c r="X16" s="34" t="s">
        <v>91</v>
      </c>
      <c r="Y16" s="34" t="s">
        <v>91</v>
      </c>
      <c r="Z16" s="34" t="s">
        <v>91</v>
      </c>
      <c r="AA16" s="34" t="s">
        <v>91</v>
      </c>
      <c r="AB16" s="34" t="s">
        <v>91</v>
      </c>
      <c r="AC16" s="34" t="s">
        <v>91</v>
      </c>
      <c r="AD16" s="34" t="s">
        <v>91</v>
      </c>
      <c r="AE16" s="34" t="s">
        <v>91</v>
      </c>
      <c r="AF16" s="34" t="s">
        <v>91</v>
      </c>
      <c r="AG16" s="34" t="s">
        <v>91</v>
      </c>
      <c r="AH16" s="34" t="s">
        <v>91</v>
      </c>
      <c r="AI16" s="34" t="s">
        <v>91</v>
      </c>
      <c r="AJ16" s="43">
        <v>1</v>
      </c>
      <c r="AK16" s="43">
        <v>3.9263021200895303E-2</v>
      </c>
      <c r="AL16" s="43">
        <v>2.6433694362640399</v>
      </c>
      <c r="AM16" s="43">
        <v>6.2168450355529803</v>
      </c>
      <c r="AN16" s="43">
        <v>4.0370373725891104</v>
      </c>
      <c r="AO16" s="43">
        <v>3.9026803970336901</v>
      </c>
      <c r="AP16" s="43">
        <v>1</v>
      </c>
      <c r="AQ16" s="43">
        <v>2.6433694362640399</v>
      </c>
      <c r="AR16" s="43">
        <v>3.9263021200895303E-2</v>
      </c>
      <c r="AS16" s="43">
        <v>6.2168450355529803</v>
      </c>
      <c r="AT16" s="43">
        <v>3.9026803970336901</v>
      </c>
      <c r="AU16" s="43">
        <v>4.0370373725891104</v>
      </c>
      <c r="AV16" s="43">
        <v>0</v>
      </c>
      <c r="AW16" s="57" t="s">
        <v>91</v>
      </c>
      <c r="AX16" s="34"/>
      <c r="AY16" s="35"/>
    </row>
    <row r="17" spans="1:51">
      <c r="A17" s="33">
        <v>14</v>
      </c>
      <c r="B17" s="43" t="s">
        <v>117</v>
      </c>
      <c r="C17" s="43">
        <v>0.3</v>
      </c>
      <c r="D17" s="43">
        <v>0.54481620788574225</v>
      </c>
      <c r="E17" s="43">
        <v>4.0183594942092897</v>
      </c>
      <c r="F17" s="43">
        <v>2.6978958606719972</v>
      </c>
      <c r="G17" s="59">
        <v>1</v>
      </c>
      <c r="H17" s="43">
        <v>1.8436917304992677</v>
      </c>
      <c r="I17" s="43">
        <v>0.14674210548400879</v>
      </c>
      <c r="J17" s="43">
        <v>476.1819394826889</v>
      </c>
      <c r="K17" s="43">
        <v>358.3210021853447</v>
      </c>
      <c r="L17" s="43">
        <v>1</v>
      </c>
      <c r="M17" s="43">
        <v>206.92666846513748</v>
      </c>
      <c r="N17" s="43">
        <v>302.13058435916901</v>
      </c>
      <c r="O17" s="43">
        <v>1.6121852636337282</v>
      </c>
      <c r="P17" s="43">
        <v>4098.3703384399414</v>
      </c>
      <c r="Q17" s="43">
        <v>1883.031774520874</v>
      </c>
      <c r="R17" s="43">
        <v>0.17321658134460449</v>
      </c>
      <c r="S17" s="43">
        <v>3.747079920768738</v>
      </c>
      <c r="T17" s="43">
        <v>2.3329879760742189</v>
      </c>
      <c r="U17" s="43">
        <v>0</v>
      </c>
      <c r="V17" s="61" t="s">
        <v>170</v>
      </c>
      <c r="W17" s="34" t="s">
        <v>91</v>
      </c>
      <c r="X17" s="34" t="s">
        <v>91</v>
      </c>
      <c r="Y17" s="34" t="s">
        <v>91</v>
      </c>
      <c r="Z17" s="34" t="s">
        <v>91</v>
      </c>
      <c r="AA17" s="34" t="s">
        <v>91</v>
      </c>
      <c r="AB17" s="34" t="s">
        <v>91</v>
      </c>
      <c r="AC17" s="34" t="s">
        <v>91</v>
      </c>
      <c r="AD17" s="34" t="s">
        <v>91</v>
      </c>
      <c r="AE17" s="34" t="s">
        <v>91</v>
      </c>
      <c r="AF17" s="34" t="s">
        <v>91</v>
      </c>
      <c r="AG17" s="34" t="s">
        <v>91</v>
      </c>
      <c r="AH17" s="34" t="s">
        <v>91</v>
      </c>
      <c r="AI17" s="34" t="s">
        <v>91</v>
      </c>
      <c r="AJ17" s="43">
        <v>0.30000001192092901</v>
      </c>
      <c r="AK17" s="43">
        <v>1</v>
      </c>
      <c r="AL17" s="43">
        <v>0.54481619596481301</v>
      </c>
      <c r="AM17" s="43">
        <v>3.93928003311157</v>
      </c>
      <c r="AN17" s="43">
        <v>2.6978957653045699</v>
      </c>
      <c r="AO17" s="43">
        <v>1.8436917066574099</v>
      </c>
      <c r="AP17" s="43">
        <v>0.30000001192092901</v>
      </c>
      <c r="AQ17" s="43">
        <v>0.54481619596481301</v>
      </c>
      <c r="AR17" s="43">
        <v>1</v>
      </c>
      <c r="AS17" s="43">
        <v>3.93928003311157</v>
      </c>
      <c r="AT17" s="43">
        <v>1.8436917066574099</v>
      </c>
      <c r="AU17" s="43">
        <v>2.6978957653045699</v>
      </c>
      <c r="AV17" s="43">
        <v>0</v>
      </c>
      <c r="AW17" s="57" t="s">
        <v>91</v>
      </c>
      <c r="AX17" s="34"/>
      <c r="AY17" s="35"/>
    </row>
    <row r="18" spans="1:51">
      <c r="A18" s="33">
        <v>15</v>
      </c>
      <c r="B18" s="43" t="s">
        <v>118</v>
      </c>
      <c r="C18" s="43">
        <v>0.74707233905792236</v>
      </c>
      <c r="D18" s="43">
        <v>2.3896826148033146</v>
      </c>
      <c r="E18" s="43">
        <v>8.8000000000000007</v>
      </c>
      <c r="F18" s="43">
        <v>8.8000000000000007</v>
      </c>
      <c r="G18" s="59">
        <v>0.5</v>
      </c>
      <c r="H18" s="43">
        <v>8.8000000000000007</v>
      </c>
      <c r="I18" s="43">
        <v>0.90275347232818604</v>
      </c>
      <c r="J18" s="43">
        <v>410.85158511996269</v>
      </c>
      <c r="K18" s="43">
        <v>344.39808109402657</v>
      </c>
      <c r="L18" s="43">
        <v>0.62382352352142334</v>
      </c>
      <c r="M18" s="43">
        <v>59.683743387460709</v>
      </c>
      <c r="N18" s="43">
        <v>276.34378525614738</v>
      </c>
      <c r="O18" s="43">
        <v>3.0527854084968569</v>
      </c>
      <c r="P18" s="43">
        <v>1106.4620981216431</v>
      </c>
      <c r="Q18" s="43">
        <v>2023.1320867538452</v>
      </c>
      <c r="R18" s="43">
        <v>3.1575576663017277</v>
      </c>
      <c r="S18" s="43">
        <v>5.7255428433418274</v>
      </c>
      <c r="T18" s="43">
        <v>6.8443079352378851</v>
      </c>
      <c r="U18" s="43">
        <v>0</v>
      </c>
      <c r="V18" s="61" t="s">
        <v>170</v>
      </c>
      <c r="W18" s="34" t="s">
        <v>91</v>
      </c>
      <c r="X18" s="34" t="s">
        <v>91</v>
      </c>
      <c r="Y18" s="34" t="s">
        <v>91</v>
      </c>
      <c r="Z18" s="34" t="s">
        <v>91</v>
      </c>
      <c r="AA18" s="34" t="s">
        <v>91</v>
      </c>
      <c r="AB18" s="34" t="s">
        <v>91</v>
      </c>
      <c r="AC18" s="34" t="s">
        <v>91</v>
      </c>
      <c r="AD18" s="34" t="s">
        <v>91</v>
      </c>
      <c r="AE18" s="34" t="s">
        <v>91</v>
      </c>
      <c r="AF18" s="34" t="s">
        <v>91</v>
      </c>
      <c r="AG18" s="34" t="s">
        <v>91</v>
      </c>
      <c r="AH18" s="34" t="s">
        <v>91</v>
      </c>
      <c r="AI18" s="34" t="s">
        <v>91</v>
      </c>
      <c r="AJ18" s="43">
        <v>0.74707233905792203</v>
      </c>
      <c r="AK18" s="43">
        <v>0.50445604324340798</v>
      </c>
      <c r="AL18" s="43">
        <v>2.3896825313568102</v>
      </c>
      <c r="AM18" s="43">
        <v>7.2038216590881303</v>
      </c>
      <c r="AN18" s="43">
        <v>8.8000001907348597</v>
      </c>
      <c r="AO18" s="43">
        <v>8.8000001907348597</v>
      </c>
      <c r="AP18" s="43">
        <v>0.74707233905792203</v>
      </c>
      <c r="AQ18" s="43">
        <v>2.3896825313568102</v>
      </c>
      <c r="AR18" s="43">
        <v>0.50445604324340798</v>
      </c>
      <c r="AS18" s="43">
        <v>7.2038216590881303</v>
      </c>
      <c r="AT18" s="43">
        <v>8.8000001907348597</v>
      </c>
      <c r="AU18" s="43">
        <v>8.8000001907348597</v>
      </c>
      <c r="AV18" s="43">
        <v>0</v>
      </c>
      <c r="AW18" s="57" t="s">
        <v>91</v>
      </c>
      <c r="AX18" s="34"/>
      <c r="AY18" s="35"/>
    </row>
    <row r="19" spans="1:51">
      <c r="A19" s="33">
        <v>16</v>
      </c>
      <c r="B19" s="43" t="s">
        <v>119</v>
      </c>
      <c r="C19" s="43">
        <v>1</v>
      </c>
      <c r="D19" s="43">
        <v>8.8000000000000007</v>
      </c>
      <c r="E19" s="43">
        <v>1.1233084201812744</v>
      </c>
      <c r="F19" s="43">
        <v>7.8653564214706426</v>
      </c>
      <c r="G19" s="43">
        <v>0.66060161590576172</v>
      </c>
      <c r="H19" s="59">
        <v>0</v>
      </c>
      <c r="I19" s="43">
        <v>1</v>
      </c>
      <c r="J19" s="43">
        <v>110.3444487452507</v>
      </c>
      <c r="K19" s="43">
        <v>381.12640857696533</v>
      </c>
      <c r="L19" s="43">
        <v>0.48139691352844238</v>
      </c>
      <c r="M19" s="43">
        <v>73.586438298225403</v>
      </c>
      <c r="N19" s="43">
        <v>231.60344403982162</v>
      </c>
      <c r="O19" s="43">
        <v>4.5850255012512209</v>
      </c>
      <c r="P19" s="43">
        <v>2438.8518581390381</v>
      </c>
      <c r="Q19" s="43">
        <v>2026.8790016174316</v>
      </c>
      <c r="R19" s="43">
        <v>5.8821100950241094</v>
      </c>
      <c r="S19" s="43">
        <v>3.634428977966309</v>
      </c>
      <c r="T19" s="43">
        <v>5.9736659288406377</v>
      </c>
      <c r="U19" s="43">
        <v>0</v>
      </c>
      <c r="V19" s="61" t="s">
        <v>170</v>
      </c>
      <c r="W19" s="34" t="s">
        <v>91</v>
      </c>
      <c r="X19" s="34" t="s">
        <v>91</v>
      </c>
      <c r="Y19" s="34" t="s">
        <v>91</v>
      </c>
      <c r="Z19" s="34" t="s">
        <v>91</v>
      </c>
      <c r="AA19" s="34" t="s">
        <v>91</v>
      </c>
      <c r="AB19" s="34" t="s">
        <v>91</v>
      </c>
      <c r="AC19" s="34" t="s">
        <v>91</v>
      </c>
      <c r="AD19" s="34" t="s">
        <v>91</v>
      </c>
      <c r="AE19" s="34" t="s">
        <v>91</v>
      </c>
      <c r="AF19" s="34" t="s">
        <v>91</v>
      </c>
      <c r="AG19" s="34" t="s">
        <v>91</v>
      </c>
      <c r="AH19" s="34" t="s">
        <v>91</v>
      </c>
      <c r="AI19" s="34" t="s">
        <v>91</v>
      </c>
      <c r="AJ19" s="43">
        <v>1</v>
      </c>
      <c r="AK19" s="43">
        <v>0.66060161590576205</v>
      </c>
      <c r="AL19" s="43">
        <v>8.6387834548950195</v>
      </c>
      <c r="AM19" s="43">
        <v>1.12330842018127</v>
      </c>
      <c r="AN19" s="43">
        <v>7.6881871223449698</v>
      </c>
      <c r="AO19" s="43">
        <v>1.0959621667861901</v>
      </c>
      <c r="AP19" s="43">
        <v>1</v>
      </c>
      <c r="AQ19" s="43">
        <v>8.6387834548950195</v>
      </c>
      <c r="AR19" s="43">
        <v>0.66060161590576205</v>
      </c>
      <c r="AS19" s="43">
        <v>1.12330842018127</v>
      </c>
      <c r="AT19" s="43">
        <v>1.0959621667861901</v>
      </c>
      <c r="AU19" s="43">
        <v>7.6881871223449698</v>
      </c>
      <c r="AV19" s="43">
        <v>0</v>
      </c>
      <c r="AW19" s="57" t="s">
        <v>91</v>
      </c>
      <c r="AX19" s="34"/>
      <c r="AY19" s="35"/>
    </row>
    <row r="20" spans="1:51">
      <c r="A20" s="33">
        <v>17</v>
      </c>
      <c r="B20" s="43" t="s">
        <v>120</v>
      </c>
      <c r="C20" s="43">
        <v>0.2</v>
      </c>
      <c r="D20" s="43">
        <v>0.59697920083999634</v>
      </c>
      <c r="E20" s="43">
        <v>8.8000000000000007</v>
      </c>
      <c r="F20" s="43">
        <v>6.8217875599861149</v>
      </c>
      <c r="G20" s="43">
        <v>1</v>
      </c>
      <c r="H20" s="59">
        <v>8.8000000000000007</v>
      </c>
      <c r="I20" s="43">
        <v>0.99851405620574951</v>
      </c>
      <c r="J20" s="43">
        <v>92.704206258058548</v>
      </c>
      <c r="K20" s="43">
        <v>129.65648350119591</v>
      </c>
      <c r="L20" s="43">
        <v>1</v>
      </c>
      <c r="M20" s="43">
        <v>157.9503445327282</v>
      </c>
      <c r="N20" s="43">
        <v>325.47043326497078</v>
      </c>
      <c r="O20" s="43">
        <v>8.763683640956879</v>
      </c>
      <c r="P20" s="43">
        <v>196.68746089935303</v>
      </c>
      <c r="Q20" s="43">
        <v>3768.4947023391724</v>
      </c>
      <c r="R20" s="43">
        <v>3.7132257580757142</v>
      </c>
      <c r="S20" s="43">
        <v>5.1124458670616155</v>
      </c>
      <c r="T20" s="43">
        <v>1.8331383347511292</v>
      </c>
      <c r="U20" s="43">
        <v>0</v>
      </c>
      <c r="V20" s="61" t="s">
        <v>170</v>
      </c>
      <c r="W20" s="34" t="s">
        <v>91</v>
      </c>
      <c r="X20" s="34" t="s">
        <v>91</v>
      </c>
      <c r="Y20" s="34" t="s">
        <v>91</v>
      </c>
      <c r="Z20" s="34" t="s">
        <v>91</v>
      </c>
      <c r="AA20" s="34" t="s">
        <v>91</v>
      </c>
      <c r="AB20" s="34" t="s">
        <v>91</v>
      </c>
      <c r="AC20" s="34" t="s">
        <v>91</v>
      </c>
      <c r="AD20" s="34" t="s">
        <v>91</v>
      </c>
      <c r="AE20" s="34" t="s">
        <v>91</v>
      </c>
      <c r="AF20" s="34" t="s">
        <v>91</v>
      </c>
      <c r="AG20" s="34" t="s">
        <v>91</v>
      </c>
      <c r="AH20" s="34" t="s">
        <v>91</v>
      </c>
      <c r="AI20" s="34" t="s">
        <v>91</v>
      </c>
      <c r="AJ20" s="43">
        <v>0.81310564279556297</v>
      </c>
      <c r="AK20" s="43">
        <v>1</v>
      </c>
      <c r="AL20" s="43">
        <v>8.3703088760375994</v>
      </c>
      <c r="AM20" s="43">
        <v>8.8000001907348597</v>
      </c>
      <c r="AN20" s="43">
        <v>6.8217873573303196</v>
      </c>
      <c r="AO20" s="43">
        <v>8.8000001907348597</v>
      </c>
      <c r="AP20" s="43">
        <v>0.81310564279556297</v>
      </c>
      <c r="AQ20" s="43">
        <v>8.3703088760375994</v>
      </c>
      <c r="AR20" s="43">
        <v>1</v>
      </c>
      <c r="AS20" s="43">
        <v>8.8000001907348597</v>
      </c>
      <c r="AT20" s="43">
        <v>8.8000001907348597</v>
      </c>
      <c r="AU20" s="43">
        <v>6.8217873573303196</v>
      </c>
      <c r="AV20" s="43">
        <v>0</v>
      </c>
      <c r="AW20" s="57" t="s">
        <v>91</v>
      </c>
      <c r="AX20" s="34"/>
      <c r="AY20" s="35"/>
    </row>
    <row r="21" spans="1:51">
      <c r="A21" s="33">
        <v>18</v>
      </c>
      <c r="B21" s="43" t="s">
        <v>121</v>
      </c>
      <c r="C21" s="43">
        <v>0.11247372627258301</v>
      </c>
      <c r="D21" s="43">
        <v>3.8248562335968019</v>
      </c>
      <c r="E21" s="43">
        <v>6.0780538320541382</v>
      </c>
      <c r="F21" s="43">
        <v>4.0924721717834478</v>
      </c>
      <c r="G21" s="43">
        <v>0.51812195777893066</v>
      </c>
      <c r="H21" s="59">
        <v>3</v>
      </c>
      <c r="I21" s="43">
        <v>0.81386828422546387</v>
      </c>
      <c r="J21" s="43">
        <v>119.07863855361938</v>
      </c>
      <c r="K21" s="43">
        <v>275.63983660936356</v>
      </c>
      <c r="L21" s="43">
        <v>0.25928354263305664</v>
      </c>
      <c r="M21" s="43">
        <v>496.36140292882919</v>
      </c>
      <c r="N21" s="43">
        <v>383.90031886100769</v>
      </c>
      <c r="O21" s="43">
        <v>8.4890739679336562</v>
      </c>
      <c r="P21" s="43">
        <v>3583.1660041809082</v>
      </c>
      <c r="Q21" s="43">
        <v>1810.0782642364502</v>
      </c>
      <c r="R21" s="43">
        <v>6.293059921264649</v>
      </c>
      <c r="S21" s="43">
        <v>4.6518693208694462</v>
      </c>
      <c r="T21" s="43">
        <v>8.8000000000000007</v>
      </c>
      <c r="U21" s="43">
        <v>0</v>
      </c>
      <c r="V21" s="61" t="s">
        <v>170</v>
      </c>
      <c r="W21" s="34" t="s">
        <v>91</v>
      </c>
      <c r="X21" s="34" t="s">
        <v>91</v>
      </c>
      <c r="Y21" s="34" t="s">
        <v>91</v>
      </c>
      <c r="Z21" s="34" t="s">
        <v>91</v>
      </c>
      <c r="AA21" s="34" t="s">
        <v>91</v>
      </c>
      <c r="AB21" s="34" t="s">
        <v>91</v>
      </c>
      <c r="AC21" s="34" t="s">
        <v>91</v>
      </c>
      <c r="AD21" s="34" t="s">
        <v>91</v>
      </c>
      <c r="AE21" s="34" t="s">
        <v>91</v>
      </c>
      <c r="AF21" s="34" t="s">
        <v>91</v>
      </c>
      <c r="AG21" s="34" t="s">
        <v>91</v>
      </c>
      <c r="AH21" s="34" t="s">
        <v>91</v>
      </c>
      <c r="AI21" s="34" t="s">
        <v>91</v>
      </c>
      <c r="AJ21" s="43">
        <v>0.57571101188659701</v>
      </c>
      <c r="AK21" s="43">
        <v>0.518121957778931</v>
      </c>
      <c r="AL21" s="43">
        <v>3.8248562812805198</v>
      </c>
      <c r="AM21" s="43">
        <v>6.0780539512634304</v>
      </c>
      <c r="AN21" s="43">
        <v>4.0924720764160201</v>
      </c>
      <c r="AO21" s="43">
        <v>3</v>
      </c>
      <c r="AP21" s="43">
        <v>0.57571101188659701</v>
      </c>
      <c r="AQ21" s="43">
        <v>3.8248562812805198</v>
      </c>
      <c r="AR21" s="43">
        <v>0.518121957778931</v>
      </c>
      <c r="AS21" s="43">
        <v>6.0780539512634304</v>
      </c>
      <c r="AT21" s="43">
        <v>3</v>
      </c>
      <c r="AU21" s="43">
        <v>4.0924720764160201</v>
      </c>
      <c r="AV21" s="43">
        <v>0</v>
      </c>
      <c r="AW21" s="57" t="s">
        <v>91</v>
      </c>
      <c r="AX21" s="34"/>
      <c r="AY21" s="35"/>
    </row>
    <row r="22" spans="1:51">
      <c r="A22" s="33">
        <v>19</v>
      </c>
      <c r="B22" s="43" t="s">
        <v>122</v>
      </c>
      <c r="C22" s="43">
        <v>1</v>
      </c>
      <c r="D22" s="43">
        <v>3.5769551157951356</v>
      </c>
      <c r="E22" s="43">
        <v>3.4077187657356265</v>
      </c>
      <c r="F22" s="43">
        <v>7.1979842543601995</v>
      </c>
      <c r="G22" s="43">
        <v>0.51908266544342041</v>
      </c>
      <c r="H22" s="43">
        <v>1.4210039019584657</v>
      </c>
      <c r="I22" s="59">
        <v>0</v>
      </c>
      <c r="J22" s="43">
        <v>463.68797716498375</v>
      </c>
      <c r="K22" s="43">
        <v>255.31279364228249</v>
      </c>
      <c r="L22" s="43">
        <v>1</v>
      </c>
      <c r="M22" s="43">
        <v>302.96364644169807</v>
      </c>
      <c r="N22" s="43">
        <v>33.111852258443832</v>
      </c>
      <c r="O22" s="43">
        <v>3.7663087487220768</v>
      </c>
      <c r="P22" s="43">
        <v>2068.7743196487427</v>
      </c>
      <c r="Q22" s="43">
        <v>3111.0355863571167</v>
      </c>
      <c r="R22" s="43">
        <v>7.271513974666596</v>
      </c>
      <c r="S22" s="43">
        <v>5.7506765961647037</v>
      </c>
      <c r="T22" s="43">
        <v>8.0031685709953315</v>
      </c>
      <c r="U22" s="43">
        <v>0</v>
      </c>
      <c r="V22" s="61" t="s">
        <v>170</v>
      </c>
      <c r="W22" s="34" t="s">
        <v>91</v>
      </c>
      <c r="X22" s="34" t="s">
        <v>91</v>
      </c>
      <c r="Y22" s="34" t="s">
        <v>91</v>
      </c>
      <c r="Z22" s="34" t="s">
        <v>91</v>
      </c>
      <c r="AA22" s="34" t="s">
        <v>91</v>
      </c>
      <c r="AB22" s="34" t="s">
        <v>91</v>
      </c>
      <c r="AC22" s="34" t="s">
        <v>91</v>
      </c>
      <c r="AD22" s="34" t="s">
        <v>91</v>
      </c>
      <c r="AE22" s="34" t="s">
        <v>91</v>
      </c>
      <c r="AF22" s="34" t="s">
        <v>91</v>
      </c>
      <c r="AG22" s="34" t="s">
        <v>91</v>
      </c>
      <c r="AH22" s="34" t="s">
        <v>91</v>
      </c>
      <c r="AI22" s="34" t="s">
        <v>91</v>
      </c>
      <c r="AJ22" s="43">
        <v>0.510625600814819</v>
      </c>
      <c r="AK22" s="43">
        <v>0.51908266544341997</v>
      </c>
      <c r="AL22" s="43">
        <v>3.57695508003235</v>
      </c>
      <c r="AM22" s="43">
        <v>3.4077186584472701</v>
      </c>
      <c r="AN22" s="43">
        <v>7.1979842185974103</v>
      </c>
      <c r="AO22" s="43">
        <v>3.8656198978424099</v>
      </c>
      <c r="AP22" s="43">
        <v>0.510625600814819</v>
      </c>
      <c r="AQ22" s="43">
        <v>3.57695508003235</v>
      </c>
      <c r="AR22" s="43">
        <v>0.51908266544341997</v>
      </c>
      <c r="AS22" s="43">
        <v>3.4077186584472701</v>
      </c>
      <c r="AT22" s="43">
        <v>3.8656198978424099</v>
      </c>
      <c r="AU22" s="43">
        <v>7.1979842185974103</v>
      </c>
      <c r="AV22" s="43">
        <v>0</v>
      </c>
      <c r="AW22" s="57" t="s">
        <v>91</v>
      </c>
      <c r="AX22" s="34"/>
      <c r="AY22" s="35"/>
    </row>
    <row r="23" spans="1:51">
      <c r="A23" s="33">
        <v>20</v>
      </c>
      <c r="B23" s="43" t="s">
        <v>123</v>
      </c>
      <c r="C23" s="43">
        <v>0.72803735733032227</v>
      </c>
      <c r="D23" s="43">
        <v>4.8009685277938843</v>
      </c>
      <c r="E23" s="43">
        <v>1.4626082420349122</v>
      </c>
      <c r="F23" s="43">
        <v>2.716250252723694</v>
      </c>
      <c r="G23" s="43">
        <v>0.35738706588745117</v>
      </c>
      <c r="H23" s="43">
        <v>2.5263417005538944</v>
      </c>
      <c r="I23" s="59">
        <v>1</v>
      </c>
      <c r="J23" s="43">
        <v>129.38080483675003</v>
      </c>
      <c r="K23" s="43">
        <v>283.39362347126007</v>
      </c>
      <c r="L23" s="43">
        <v>0.7</v>
      </c>
      <c r="M23" s="43">
        <v>138.11940979957581</v>
      </c>
      <c r="N23" s="43">
        <v>79.192431509494781</v>
      </c>
      <c r="O23" s="43">
        <v>8.8000000000000007</v>
      </c>
      <c r="P23" s="43">
        <v>2401.8175373077393</v>
      </c>
      <c r="Q23" s="43">
        <v>1656.0395965576172</v>
      </c>
      <c r="R23" s="43">
        <v>6.9697821855545046</v>
      </c>
      <c r="S23" s="43">
        <v>7.5905218601226814</v>
      </c>
      <c r="T23" s="43">
        <v>6.4711562871932991</v>
      </c>
      <c r="U23" s="43">
        <v>0</v>
      </c>
      <c r="V23" s="61" t="s">
        <v>170</v>
      </c>
      <c r="W23" s="34" t="s">
        <v>91</v>
      </c>
      <c r="X23" s="34" t="s">
        <v>91</v>
      </c>
      <c r="Y23" s="34" t="s">
        <v>91</v>
      </c>
      <c r="Z23" s="34" t="s">
        <v>91</v>
      </c>
      <c r="AA23" s="34" t="s">
        <v>91</v>
      </c>
      <c r="AB23" s="34" t="s">
        <v>91</v>
      </c>
      <c r="AC23" s="34" t="s">
        <v>91</v>
      </c>
      <c r="AD23" s="34" t="s">
        <v>91</v>
      </c>
      <c r="AE23" s="34" t="s">
        <v>91</v>
      </c>
      <c r="AF23" s="34" t="s">
        <v>91</v>
      </c>
      <c r="AG23" s="34" t="s">
        <v>91</v>
      </c>
      <c r="AH23" s="34" t="s">
        <v>91</v>
      </c>
      <c r="AI23" s="34" t="s">
        <v>91</v>
      </c>
      <c r="AJ23" s="43">
        <v>0.74123841524124101</v>
      </c>
      <c r="AK23" s="43">
        <v>0.42376118898391701</v>
      </c>
      <c r="AL23" s="43">
        <v>4.8009686470031703</v>
      </c>
      <c r="AM23" s="43">
        <v>2.1661469936370898</v>
      </c>
      <c r="AN23" s="43">
        <v>2.78688669204712</v>
      </c>
      <c r="AO23" s="43">
        <v>2.5263416767120401</v>
      </c>
      <c r="AP23" s="43">
        <v>0.74123841524124101</v>
      </c>
      <c r="AQ23" s="43">
        <v>4.8009686470031703</v>
      </c>
      <c r="AR23" s="43">
        <v>0.42376118898391701</v>
      </c>
      <c r="AS23" s="43">
        <v>2.1661469936370898</v>
      </c>
      <c r="AT23" s="43">
        <v>2.5263416767120401</v>
      </c>
      <c r="AU23" s="43">
        <v>2.78688669204712</v>
      </c>
      <c r="AV23" s="43">
        <v>0</v>
      </c>
      <c r="AW23" s="57" t="s">
        <v>91</v>
      </c>
      <c r="AX23" s="34"/>
      <c r="AY23" s="35"/>
    </row>
    <row r="24" spans="1:51">
      <c r="A24" s="33">
        <v>21</v>
      </c>
      <c r="B24" s="43" t="s">
        <v>124</v>
      </c>
      <c r="C24" s="43">
        <v>1</v>
      </c>
      <c r="D24" s="43">
        <v>1.5254981160163881</v>
      </c>
      <c r="E24" s="43">
        <v>4.7037869811058046</v>
      </c>
      <c r="F24" s="43">
        <v>3.4945455193519597</v>
      </c>
      <c r="G24" s="43">
        <v>0.69391429424285889</v>
      </c>
      <c r="H24" s="43">
        <v>0.27682000398635864</v>
      </c>
      <c r="I24" s="59">
        <v>0.5</v>
      </c>
      <c r="J24" s="43">
        <v>128.58354130387306</v>
      </c>
      <c r="K24" s="43">
        <v>141.44578120112419</v>
      </c>
      <c r="L24" s="43">
        <v>1</v>
      </c>
      <c r="M24" s="43">
        <v>208.85838803648949</v>
      </c>
      <c r="N24" s="43">
        <v>50.648905426263809</v>
      </c>
      <c r="O24" s="43">
        <v>4.9308038592338566</v>
      </c>
      <c r="P24" s="43">
        <v>1658.0833921432495</v>
      </c>
      <c r="Q24" s="43">
        <v>1702.3996362686157</v>
      </c>
      <c r="R24" s="43">
        <v>1.8115864396095278</v>
      </c>
      <c r="S24" s="43">
        <v>3.1996847987174992</v>
      </c>
      <c r="T24" s="43">
        <v>0.6684504628181458</v>
      </c>
      <c r="U24" s="43">
        <v>0</v>
      </c>
      <c r="V24" s="61" t="s">
        <v>170</v>
      </c>
      <c r="W24" s="34" t="s">
        <v>91</v>
      </c>
      <c r="X24" s="34" t="s">
        <v>91</v>
      </c>
      <c r="Y24" s="34" t="s">
        <v>91</v>
      </c>
      <c r="Z24" s="34" t="s">
        <v>91</v>
      </c>
      <c r="AA24" s="34" t="s">
        <v>91</v>
      </c>
      <c r="AB24" s="34" t="s">
        <v>91</v>
      </c>
      <c r="AC24" s="34" t="s">
        <v>91</v>
      </c>
      <c r="AD24" s="34" t="s">
        <v>91</v>
      </c>
      <c r="AE24" s="34" t="s">
        <v>91</v>
      </c>
      <c r="AF24" s="34" t="s">
        <v>91</v>
      </c>
      <c r="AG24" s="34" t="s">
        <v>91</v>
      </c>
      <c r="AH24" s="34" t="s">
        <v>91</v>
      </c>
      <c r="AI24" s="34" t="s">
        <v>91</v>
      </c>
      <c r="AJ24" s="43">
        <v>0.78289157152175903</v>
      </c>
      <c r="AK24" s="43">
        <v>0.693914294242859</v>
      </c>
      <c r="AL24" s="43">
        <v>1.6146370172500599</v>
      </c>
      <c r="AM24" s="43">
        <v>4.7037868499755904</v>
      </c>
      <c r="AN24" s="43">
        <v>3.49454545974731</v>
      </c>
      <c r="AO24" s="43">
        <v>0.27682000398635898</v>
      </c>
      <c r="AP24" s="43">
        <v>0.78289157152175903</v>
      </c>
      <c r="AQ24" s="43">
        <v>1.6146370172500599</v>
      </c>
      <c r="AR24" s="43">
        <v>0.693914294242859</v>
      </c>
      <c r="AS24" s="43">
        <v>4.7037868499755904</v>
      </c>
      <c r="AT24" s="43">
        <v>0.27682000398635898</v>
      </c>
      <c r="AU24" s="43">
        <v>3.49454545974731</v>
      </c>
      <c r="AV24" s="43">
        <v>0</v>
      </c>
      <c r="AW24" s="57" t="s">
        <v>91</v>
      </c>
      <c r="AX24" s="34"/>
      <c r="AY24" s="35"/>
    </row>
    <row r="25" spans="1:51">
      <c r="A25" s="33">
        <v>22</v>
      </c>
      <c r="B25" s="43" t="s">
        <v>125</v>
      </c>
      <c r="C25" s="43">
        <v>0.7</v>
      </c>
      <c r="D25" s="43">
        <v>4.6496998786926271</v>
      </c>
      <c r="E25" s="43">
        <v>2.1502092599868776</v>
      </c>
      <c r="F25" s="43">
        <v>4.2478799343109133</v>
      </c>
      <c r="G25" s="43">
        <v>5.0113201141357422E-3</v>
      </c>
      <c r="H25" s="43">
        <v>8.1134099960327148</v>
      </c>
      <c r="I25" s="43">
        <v>0.7</v>
      </c>
      <c r="J25" s="59">
        <v>0.5</v>
      </c>
      <c r="K25" s="43">
        <v>208.6241163611412</v>
      </c>
      <c r="L25" s="43">
        <v>0.4</v>
      </c>
      <c r="M25" s="43">
        <v>235.74139839410782</v>
      </c>
      <c r="N25" s="43">
        <v>26.153598666191101</v>
      </c>
      <c r="O25" s="43">
        <v>8.8000000000000007</v>
      </c>
      <c r="P25" s="43">
        <v>648.09930419921875</v>
      </c>
      <c r="Q25" s="43">
        <v>1044.2033061981201</v>
      </c>
      <c r="R25" s="43">
        <v>0.56384701728820807</v>
      </c>
      <c r="S25" s="43">
        <v>2.5735997915267945</v>
      </c>
      <c r="T25" s="43">
        <v>4.5602959632873539</v>
      </c>
      <c r="U25" s="43">
        <v>0</v>
      </c>
      <c r="V25" s="61" t="s">
        <v>170</v>
      </c>
      <c r="W25" s="34" t="s">
        <v>91</v>
      </c>
      <c r="X25" s="34" t="s">
        <v>91</v>
      </c>
      <c r="Y25" s="34" t="s">
        <v>91</v>
      </c>
      <c r="Z25" s="34" t="s">
        <v>91</v>
      </c>
      <c r="AA25" s="34" t="s">
        <v>91</v>
      </c>
      <c r="AB25" s="34" t="s">
        <v>91</v>
      </c>
      <c r="AC25" s="34" t="s">
        <v>91</v>
      </c>
      <c r="AD25" s="34" t="s">
        <v>91</v>
      </c>
      <c r="AE25" s="34" t="s">
        <v>91</v>
      </c>
      <c r="AF25" s="34" t="s">
        <v>91</v>
      </c>
      <c r="AG25" s="34" t="s">
        <v>91</v>
      </c>
      <c r="AH25" s="34" t="s">
        <v>91</v>
      </c>
      <c r="AI25" s="34" t="s">
        <v>91</v>
      </c>
      <c r="AJ25" s="43">
        <v>0.69999998807907104</v>
      </c>
      <c r="AK25" s="43">
        <v>5.0113201141357396E-3</v>
      </c>
      <c r="AL25" s="43">
        <v>7.5038013458251998</v>
      </c>
      <c r="AM25" s="43">
        <v>2.1502091884613002</v>
      </c>
      <c r="AN25" s="43">
        <v>4.2478799819946298</v>
      </c>
      <c r="AO25" s="43">
        <v>6.64870262145996</v>
      </c>
      <c r="AP25" s="43">
        <v>0.69999998807907104</v>
      </c>
      <c r="AQ25" s="43">
        <v>7.5038013458251998</v>
      </c>
      <c r="AR25" s="43">
        <v>5.0113201141357396E-3</v>
      </c>
      <c r="AS25" s="43">
        <v>2.1502091884613002</v>
      </c>
      <c r="AT25" s="43">
        <v>6.64870262145996</v>
      </c>
      <c r="AU25" s="43">
        <v>4.2478799819946298</v>
      </c>
      <c r="AV25" s="43">
        <v>0</v>
      </c>
      <c r="AW25" s="57" t="s">
        <v>91</v>
      </c>
      <c r="AX25" s="34"/>
      <c r="AY25" s="35"/>
    </row>
    <row r="26" spans="1:51">
      <c r="A26" s="33">
        <v>23</v>
      </c>
      <c r="B26" s="43" t="s">
        <v>126</v>
      </c>
      <c r="C26" s="43">
        <v>0.10700905323028564</v>
      </c>
      <c r="D26" s="43">
        <v>2.5212230086326599</v>
      </c>
      <c r="E26" s="43">
        <v>8.8000000000000007</v>
      </c>
      <c r="F26" s="43">
        <v>8.8000000000000007</v>
      </c>
      <c r="G26" s="43">
        <v>1</v>
      </c>
      <c r="H26" s="43">
        <v>7.6770653128623971</v>
      </c>
      <c r="I26" s="43">
        <v>1</v>
      </c>
      <c r="J26" s="59">
        <v>500</v>
      </c>
      <c r="K26" s="43">
        <v>175.92843583226204</v>
      </c>
      <c r="L26" s="43">
        <v>1</v>
      </c>
      <c r="M26" s="43">
        <v>32.136282116174698</v>
      </c>
      <c r="N26" s="43">
        <v>273.6109239757061</v>
      </c>
      <c r="O26" s="43">
        <v>4.3790821194648748</v>
      </c>
      <c r="P26" s="43">
        <v>3226.611138343811</v>
      </c>
      <c r="Q26" s="43">
        <v>1001.1409292221069</v>
      </c>
      <c r="R26" s="43">
        <v>2.411545264720917</v>
      </c>
      <c r="S26" s="43">
        <v>8.4851433873176578</v>
      </c>
      <c r="T26" s="43">
        <v>0.97107537984848025</v>
      </c>
      <c r="U26" s="43">
        <v>0</v>
      </c>
      <c r="V26" s="61" t="s">
        <v>170</v>
      </c>
      <c r="W26" s="34" t="s">
        <v>91</v>
      </c>
      <c r="X26" s="34" t="s">
        <v>91</v>
      </c>
      <c r="Y26" s="34" t="s">
        <v>91</v>
      </c>
      <c r="Z26" s="34" t="s">
        <v>91</v>
      </c>
      <c r="AA26" s="34" t="s">
        <v>91</v>
      </c>
      <c r="AB26" s="34" t="s">
        <v>91</v>
      </c>
      <c r="AC26" s="34" t="s">
        <v>91</v>
      </c>
      <c r="AD26" s="34" t="s">
        <v>91</v>
      </c>
      <c r="AE26" s="34" t="s">
        <v>91</v>
      </c>
      <c r="AF26" s="34" t="s">
        <v>91</v>
      </c>
      <c r="AG26" s="34" t="s">
        <v>91</v>
      </c>
      <c r="AH26" s="34" t="s">
        <v>91</v>
      </c>
      <c r="AI26" s="34" t="s">
        <v>91</v>
      </c>
      <c r="AJ26" s="43">
        <v>0.10700905323028601</v>
      </c>
      <c r="AK26" s="43">
        <v>1</v>
      </c>
      <c r="AL26" s="43">
        <v>2.5212230682372998</v>
      </c>
      <c r="AM26" s="43">
        <v>4.4138269424438503</v>
      </c>
      <c r="AN26" s="43">
        <v>8.8000001907348597</v>
      </c>
      <c r="AO26" s="43">
        <v>2.9733572006225599</v>
      </c>
      <c r="AP26" s="43">
        <v>0.10700905323028601</v>
      </c>
      <c r="AQ26" s="43">
        <v>2.5212230682372998</v>
      </c>
      <c r="AR26" s="43">
        <v>1</v>
      </c>
      <c r="AS26" s="43">
        <v>4.4138269424438503</v>
      </c>
      <c r="AT26" s="43">
        <v>2.9733572006225599</v>
      </c>
      <c r="AU26" s="43">
        <v>8.8000001907348597</v>
      </c>
      <c r="AV26" s="43">
        <v>0</v>
      </c>
      <c r="AW26" s="57" t="s">
        <v>91</v>
      </c>
      <c r="AX26" s="34"/>
      <c r="AY26" s="35"/>
    </row>
    <row r="27" spans="1:51">
      <c r="A27" s="33">
        <v>24</v>
      </c>
      <c r="B27" s="43" t="s">
        <v>127</v>
      </c>
      <c r="C27" s="43">
        <v>1</v>
      </c>
      <c r="D27" s="43">
        <v>6.1617683649063117</v>
      </c>
      <c r="E27" s="43">
        <v>1.2781203746795655</v>
      </c>
      <c r="F27" s="43">
        <v>1.1911896467208862</v>
      </c>
      <c r="G27" s="43">
        <v>0.6</v>
      </c>
      <c r="H27" s="43">
        <v>7.7533234834671028</v>
      </c>
      <c r="I27" s="43">
        <v>0.17830705642700195</v>
      </c>
      <c r="J27" s="59">
        <v>127</v>
      </c>
      <c r="K27" s="43">
        <v>486.96625256538391</v>
      </c>
      <c r="L27" s="43">
        <v>0.19511246681213379</v>
      </c>
      <c r="M27" s="43">
        <v>229.78863656520844</v>
      </c>
      <c r="N27" s="43">
        <v>479.54348295927048</v>
      </c>
      <c r="O27" s="43">
        <v>7.6355298995971683</v>
      </c>
      <c r="P27" s="43">
        <v>970.39692497253418</v>
      </c>
      <c r="Q27" s="43">
        <v>308.28216171264648</v>
      </c>
      <c r="R27" s="43">
        <v>1.9425105810165406</v>
      </c>
      <c r="S27" s="43">
        <v>2.5381468772888187</v>
      </c>
      <c r="T27" s="43">
        <v>6.4672893762588508</v>
      </c>
      <c r="U27" s="43">
        <v>0</v>
      </c>
      <c r="V27" s="61" t="s">
        <v>170</v>
      </c>
      <c r="W27" s="34" t="s">
        <v>91</v>
      </c>
      <c r="X27" s="34" t="s">
        <v>91</v>
      </c>
      <c r="Y27" s="34" t="s">
        <v>91</v>
      </c>
      <c r="Z27" s="34" t="s">
        <v>91</v>
      </c>
      <c r="AA27" s="34" t="s">
        <v>91</v>
      </c>
      <c r="AB27" s="34" t="s">
        <v>91</v>
      </c>
      <c r="AC27" s="34" t="s">
        <v>91</v>
      </c>
      <c r="AD27" s="34" t="s">
        <v>91</v>
      </c>
      <c r="AE27" s="34" t="s">
        <v>91</v>
      </c>
      <c r="AF27" s="34" t="s">
        <v>91</v>
      </c>
      <c r="AG27" s="34" t="s">
        <v>91</v>
      </c>
      <c r="AH27" s="34" t="s">
        <v>91</v>
      </c>
      <c r="AI27" s="34" t="s">
        <v>91</v>
      </c>
      <c r="AJ27" s="43">
        <v>1</v>
      </c>
      <c r="AK27" s="43">
        <v>0.60000002384185802</v>
      </c>
      <c r="AL27" s="43">
        <v>6.1617684364318803</v>
      </c>
      <c r="AM27" s="43">
        <v>1.27812039852142</v>
      </c>
      <c r="AN27" s="43">
        <v>1.19118964672089</v>
      </c>
      <c r="AO27" s="43">
        <v>7.0838537216186497</v>
      </c>
      <c r="AP27" s="43">
        <v>1</v>
      </c>
      <c r="AQ27" s="43">
        <v>6.1617684364318803</v>
      </c>
      <c r="AR27" s="43">
        <v>0.60000002384185802</v>
      </c>
      <c r="AS27" s="43">
        <v>1.27812039852142</v>
      </c>
      <c r="AT27" s="43">
        <v>7.0838537216186497</v>
      </c>
      <c r="AU27" s="43">
        <v>1.19118964672089</v>
      </c>
      <c r="AV27" s="43">
        <v>0</v>
      </c>
      <c r="AW27" s="57" t="s">
        <v>91</v>
      </c>
      <c r="AX27" s="34"/>
      <c r="AY27" s="35"/>
    </row>
    <row r="28" spans="1:51">
      <c r="A28" s="33">
        <v>25</v>
      </c>
      <c r="B28" s="43" t="s">
        <v>128</v>
      </c>
      <c r="C28" s="43">
        <v>0.937400221824646</v>
      </c>
      <c r="D28" s="43">
        <v>5.3122880578041078</v>
      </c>
      <c r="E28" s="43">
        <v>0.2830806612968445</v>
      </c>
      <c r="F28" s="43">
        <v>6.330323040485383</v>
      </c>
      <c r="G28" s="43">
        <v>0.55717885494232178</v>
      </c>
      <c r="H28" s="43">
        <v>3.2603766083717347</v>
      </c>
      <c r="I28" s="43">
        <v>0.36884963512420654</v>
      </c>
      <c r="J28" s="43">
        <v>380.30235579609871</v>
      </c>
      <c r="K28" s="59">
        <v>0.5</v>
      </c>
      <c r="L28" s="43">
        <v>0.78889238834381104</v>
      </c>
      <c r="M28" s="43">
        <v>219.4143063724041</v>
      </c>
      <c r="N28" s="43">
        <v>113.67595127224922</v>
      </c>
      <c r="O28" s="43">
        <v>3.023986852169037</v>
      </c>
      <c r="P28" s="43">
        <v>926.07569789886475</v>
      </c>
      <c r="Q28" s="43">
        <v>3477.9961595535278</v>
      </c>
      <c r="R28" s="43">
        <v>8.8000000000000007</v>
      </c>
      <c r="S28" s="43">
        <v>1.5537335753440857</v>
      </c>
      <c r="T28" s="43">
        <v>7.6304906487464912</v>
      </c>
      <c r="U28" s="43">
        <v>0</v>
      </c>
      <c r="V28" s="61" t="s">
        <v>170</v>
      </c>
      <c r="W28" s="34" t="s">
        <v>91</v>
      </c>
      <c r="X28" s="34" t="s">
        <v>91</v>
      </c>
      <c r="Y28" s="34" t="s">
        <v>91</v>
      </c>
      <c r="Z28" s="34" t="s">
        <v>91</v>
      </c>
      <c r="AA28" s="34" t="s">
        <v>91</v>
      </c>
      <c r="AB28" s="34" t="s">
        <v>91</v>
      </c>
      <c r="AC28" s="34" t="s">
        <v>91</v>
      </c>
      <c r="AD28" s="34" t="s">
        <v>91</v>
      </c>
      <c r="AE28" s="34" t="s">
        <v>91</v>
      </c>
      <c r="AF28" s="34" t="s">
        <v>91</v>
      </c>
      <c r="AG28" s="34" t="s">
        <v>91</v>
      </c>
      <c r="AH28" s="34" t="s">
        <v>91</v>
      </c>
      <c r="AI28" s="34" t="s">
        <v>91</v>
      </c>
      <c r="AJ28" s="43">
        <v>0.36984962224960299</v>
      </c>
      <c r="AK28" s="43">
        <v>0.557178854942322</v>
      </c>
      <c r="AL28" s="43">
        <v>5.3122882843017596</v>
      </c>
      <c r="AM28" s="43">
        <v>6.9478487968444798</v>
      </c>
      <c r="AN28" s="43">
        <v>6.33032321929932</v>
      </c>
      <c r="AO28" s="43">
        <v>5.7783393859863299</v>
      </c>
      <c r="AP28" s="43">
        <v>0.36984962224960299</v>
      </c>
      <c r="AQ28" s="43">
        <v>5.3122882843017596</v>
      </c>
      <c r="AR28" s="43">
        <v>0.557178854942322</v>
      </c>
      <c r="AS28" s="43">
        <v>6.9478487968444798</v>
      </c>
      <c r="AT28" s="43">
        <v>5.7783393859863299</v>
      </c>
      <c r="AU28" s="43">
        <v>6.33032321929932</v>
      </c>
      <c r="AV28" s="43">
        <v>0</v>
      </c>
      <c r="AW28" s="57" t="s">
        <v>91</v>
      </c>
      <c r="AX28" s="34"/>
      <c r="AY28" s="35"/>
    </row>
    <row r="29" spans="1:51">
      <c r="A29" s="33">
        <v>26</v>
      </c>
      <c r="B29" s="43" t="s">
        <v>129</v>
      </c>
      <c r="C29" s="43">
        <v>0.59633088111877441</v>
      </c>
      <c r="D29" s="43">
        <v>1.5317616939544678</v>
      </c>
      <c r="E29" s="43">
        <v>3.3848379850387578</v>
      </c>
      <c r="F29" s="43">
        <v>3.4087602615356447</v>
      </c>
      <c r="G29" s="43">
        <v>1</v>
      </c>
      <c r="H29" s="43">
        <v>4.4192343235015876</v>
      </c>
      <c r="I29" s="43">
        <v>0.56711935997009277</v>
      </c>
      <c r="J29" s="43">
        <v>154.8869731426239</v>
      </c>
      <c r="K29" s="59">
        <v>500</v>
      </c>
      <c r="L29" s="43">
        <v>1</v>
      </c>
      <c r="M29" s="43">
        <v>473.50784748792648</v>
      </c>
      <c r="N29" s="43">
        <v>173.95686054229736</v>
      </c>
      <c r="O29" s="43">
        <v>0.7727151155471802</v>
      </c>
      <c r="P29" s="43">
        <v>1422.930980682373</v>
      </c>
      <c r="Q29" s="43">
        <v>3620.4410800933838</v>
      </c>
      <c r="R29" s="43">
        <v>1.7392033576965333</v>
      </c>
      <c r="S29" s="43">
        <v>1.5706819772720337</v>
      </c>
      <c r="T29" s="43">
        <v>4.47285704612732</v>
      </c>
      <c r="U29" s="43">
        <v>0</v>
      </c>
      <c r="V29" s="61" t="s">
        <v>170</v>
      </c>
      <c r="W29" s="34" t="s">
        <v>91</v>
      </c>
      <c r="X29" s="34" t="s">
        <v>91</v>
      </c>
      <c r="Y29" s="34" t="s">
        <v>91</v>
      </c>
      <c r="Z29" s="34" t="s">
        <v>91</v>
      </c>
      <c r="AA29" s="34" t="s">
        <v>91</v>
      </c>
      <c r="AB29" s="34" t="s">
        <v>91</v>
      </c>
      <c r="AC29" s="34" t="s">
        <v>91</v>
      </c>
      <c r="AD29" s="34" t="s">
        <v>91</v>
      </c>
      <c r="AE29" s="34" t="s">
        <v>91</v>
      </c>
      <c r="AF29" s="34" t="s">
        <v>91</v>
      </c>
      <c r="AG29" s="34" t="s">
        <v>91</v>
      </c>
      <c r="AH29" s="34" t="s">
        <v>91</v>
      </c>
      <c r="AI29" s="34" t="s">
        <v>91</v>
      </c>
      <c r="AJ29" s="43">
        <v>0.59633088111877397</v>
      </c>
      <c r="AK29" s="43">
        <v>1</v>
      </c>
      <c r="AL29" s="43">
        <v>1.53176164627075</v>
      </c>
      <c r="AM29" s="43">
        <v>3.38483810424805</v>
      </c>
      <c r="AN29" s="43">
        <v>3.4087603092193599</v>
      </c>
      <c r="AO29" s="43">
        <v>4.4192342758178702</v>
      </c>
      <c r="AP29" s="43">
        <v>0.59633088111877397</v>
      </c>
      <c r="AQ29" s="43">
        <v>1.53176164627075</v>
      </c>
      <c r="AR29" s="43">
        <v>1</v>
      </c>
      <c r="AS29" s="43">
        <v>3.38483810424805</v>
      </c>
      <c r="AT29" s="43">
        <v>4.4192342758178702</v>
      </c>
      <c r="AU29" s="43">
        <v>3.4087603092193599</v>
      </c>
      <c r="AV29" s="43">
        <v>0</v>
      </c>
      <c r="AW29" s="57" t="s">
        <v>91</v>
      </c>
      <c r="AX29" s="34"/>
      <c r="AY29" s="35"/>
    </row>
    <row r="30" spans="1:51">
      <c r="A30" s="33">
        <v>27</v>
      </c>
      <c r="B30" s="43" t="s">
        <v>130</v>
      </c>
      <c r="C30" s="43">
        <v>1</v>
      </c>
      <c r="D30" s="43">
        <v>8.8000000000000007</v>
      </c>
      <c r="E30" s="43">
        <v>5.3671514630317692</v>
      </c>
      <c r="F30" s="43">
        <v>1.0234363913536073</v>
      </c>
      <c r="G30" s="43">
        <v>0.80972921848297119</v>
      </c>
      <c r="H30" s="43">
        <v>5.44010990858078</v>
      </c>
      <c r="I30" s="43">
        <v>3.7617802619934082E-2</v>
      </c>
      <c r="J30" s="43">
        <v>413.2046237885952</v>
      </c>
      <c r="K30" s="59">
        <v>199</v>
      </c>
      <c r="L30" s="43">
        <v>0.53626430034637451</v>
      </c>
      <c r="M30" s="43">
        <v>137.1593225300312</v>
      </c>
      <c r="N30" s="43">
        <v>446.17294010519981</v>
      </c>
      <c r="O30" s="43">
        <v>8.6217329621315013</v>
      </c>
      <c r="P30" s="43">
        <v>1865.6903276443481</v>
      </c>
      <c r="Q30" s="43">
        <v>1463.3455762863159</v>
      </c>
      <c r="R30" s="43">
        <v>6.4292750716209417</v>
      </c>
      <c r="S30" s="43">
        <v>2.36621128320694</v>
      </c>
      <c r="T30" s="43">
        <v>8.7347209453582764E-2</v>
      </c>
      <c r="U30" s="43">
        <v>0</v>
      </c>
      <c r="V30" s="61" t="s">
        <v>170</v>
      </c>
      <c r="W30" s="34" t="s">
        <v>91</v>
      </c>
      <c r="X30" s="34" t="s">
        <v>91</v>
      </c>
      <c r="Y30" s="34" t="s">
        <v>91</v>
      </c>
      <c r="Z30" s="34" t="s">
        <v>91</v>
      </c>
      <c r="AA30" s="34" t="s">
        <v>91</v>
      </c>
      <c r="AB30" s="34" t="s">
        <v>91</v>
      </c>
      <c r="AC30" s="34" t="s">
        <v>91</v>
      </c>
      <c r="AD30" s="34" t="s">
        <v>91</v>
      </c>
      <c r="AE30" s="34" t="s">
        <v>91</v>
      </c>
      <c r="AF30" s="34" t="s">
        <v>91</v>
      </c>
      <c r="AG30" s="34" t="s">
        <v>91</v>
      </c>
      <c r="AH30" s="34" t="s">
        <v>91</v>
      </c>
      <c r="AI30" s="34" t="s">
        <v>91</v>
      </c>
      <c r="AJ30" s="43">
        <v>0.43561780452728299</v>
      </c>
      <c r="AK30" s="43">
        <v>0.80972921848297097</v>
      </c>
      <c r="AL30" s="43">
        <v>8.8000001907348597</v>
      </c>
      <c r="AM30" s="43">
        <v>5.3671512603759801</v>
      </c>
      <c r="AN30" s="43">
        <v>1.02343642711639</v>
      </c>
      <c r="AO30" s="43">
        <v>3.01403832435608</v>
      </c>
      <c r="AP30" s="43">
        <v>0.43561780452728299</v>
      </c>
      <c r="AQ30" s="43">
        <v>8.8000001907348597</v>
      </c>
      <c r="AR30" s="43">
        <v>0.80972921848297097</v>
      </c>
      <c r="AS30" s="43">
        <v>5.3671512603759801</v>
      </c>
      <c r="AT30" s="43">
        <v>3.01403832435608</v>
      </c>
      <c r="AU30" s="43">
        <v>1.02343642711639</v>
      </c>
      <c r="AV30" s="43">
        <v>0</v>
      </c>
      <c r="AW30" s="57" t="s">
        <v>91</v>
      </c>
      <c r="AX30" s="34"/>
      <c r="AY30" s="35"/>
    </row>
    <row r="31" spans="1:51">
      <c r="A31" s="33">
        <v>28</v>
      </c>
      <c r="B31" s="43" t="s">
        <v>131</v>
      </c>
      <c r="C31" s="43">
        <v>0.4</v>
      </c>
      <c r="D31" s="43">
        <v>6.4140942335128788</v>
      </c>
      <c r="E31" s="43">
        <v>8.8000000000000007</v>
      </c>
      <c r="F31" s="43">
        <v>1.8169446229934694</v>
      </c>
      <c r="G31" s="43">
        <v>1</v>
      </c>
      <c r="H31" s="43">
        <v>7.8726369619369514</v>
      </c>
      <c r="I31" s="43">
        <v>0.30519962310791016</v>
      </c>
      <c r="J31" s="43">
        <v>360.25591379404068</v>
      </c>
      <c r="K31" s="43">
        <v>16.535244345664978</v>
      </c>
      <c r="L31" s="59">
        <v>0</v>
      </c>
      <c r="M31" s="43">
        <v>87.377352237701416</v>
      </c>
      <c r="N31" s="43">
        <v>241.06702929735184</v>
      </c>
      <c r="O31" s="43">
        <v>5.6765715122222904</v>
      </c>
      <c r="P31" s="43">
        <v>3262.4367008209229</v>
      </c>
      <c r="Q31" s="43">
        <v>1848.9143142700195</v>
      </c>
      <c r="R31" s="43">
        <v>8.8000000000000007</v>
      </c>
      <c r="S31" s="43">
        <v>1.7279998302459718</v>
      </c>
      <c r="T31" s="43">
        <v>5.2066086530685425</v>
      </c>
      <c r="U31" s="43">
        <v>0</v>
      </c>
      <c r="V31" s="61" t="s">
        <v>170</v>
      </c>
      <c r="W31" s="34" t="s">
        <v>91</v>
      </c>
      <c r="X31" s="34" t="s">
        <v>91</v>
      </c>
      <c r="Y31" s="34" t="s">
        <v>91</v>
      </c>
      <c r="Z31" s="34" t="s">
        <v>91</v>
      </c>
      <c r="AA31" s="34" t="s">
        <v>91</v>
      </c>
      <c r="AB31" s="34" t="s">
        <v>91</v>
      </c>
      <c r="AC31" s="34" t="s">
        <v>91</v>
      </c>
      <c r="AD31" s="34" t="s">
        <v>91</v>
      </c>
      <c r="AE31" s="34" t="s">
        <v>91</v>
      </c>
      <c r="AF31" s="34" t="s">
        <v>91</v>
      </c>
      <c r="AG31" s="34" t="s">
        <v>91</v>
      </c>
      <c r="AH31" s="34" t="s">
        <v>91</v>
      </c>
      <c r="AI31" s="34" t="s">
        <v>91</v>
      </c>
      <c r="AJ31" s="43">
        <v>0.33827009797096302</v>
      </c>
      <c r="AK31" s="43">
        <v>0.48213404417038003</v>
      </c>
      <c r="AL31" s="43">
        <v>6.4140944480895996</v>
      </c>
      <c r="AM31" s="43">
        <v>8.8000001907348597</v>
      </c>
      <c r="AN31" s="43">
        <v>1.81694459915161</v>
      </c>
      <c r="AO31" s="43">
        <v>7.8726367950439498</v>
      </c>
      <c r="AP31" s="43">
        <v>0.33827009797096302</v>
      </c>
      <c r="AQ31" s="43">
        <v>6.4140944480895996</v>
      </c>
      <c r="AR31" s="43">
        <v>0.48213404417038003</v>
      </c>
      <c r="AS31" s="43">
        <v>8.8000001907348597</v>
      </c>
      <c r="AT31" s="43">
        <v>7.8726367950439498</v>
      </c>
      <c r="AU31" s="43">
        <v>1.81694459915161</v>
      </c>
      <c r="AV31" s="43">
        <v>0</v>
      </c>
      <c r="AW31" s="57" t="s">
        <v>91</v>
      </c>
      <c r="AX31" s="34"/>
      <c r="AY31" s="35"/>
    </row>
    <row r="32" spans="1:51">
      <c r="A32" s="33">
        <v>29</v>
      </c>
      <c r="B32" s="43" t="s">
        <v>132</v>
      </c>
      <c r="C32" s="43">
        <v>0.52758586406707764</v>
      </c>
      <c r="D32" s="43">
        <v>4.9596561551094061</v>
      </c>
      <c r="E32" s="43">
        <v>5.2748140692710876</v>
      </c>
      <c r="F32" s="43">
        <v>0.76131006479263308</v>
      </c>
      <c r="G32" s="43">
        <v>0.7</v>
      </c>
      <c r="H32" s="43">
        <v>5.5270943760871889</v>
      </c>
      <c r="I32" s="43">
        <v>0.84022271633148193</v>
      </c>
      <c r="J32" s="43">
        <v>448.93306794762611</v>
      </c>
      <c r="K32" s="43">
        <v>189.56022521853447</v>
      </c>
      <c r="L32" s="59">
        <v>1</v>
      </c>
      <c r="M32" s="43">
        <v>253.79964861273766</v>
      </c>
      <c r="N32" s="43">
        <v>116.60152807831764</v>
      </c>
      <c r="O32" s="43">
        <v>8.4438795924186714</v>
      </c>
      <c r="P32" s="43">
        <v>522.12433910369873</v>
      </c>
      <c r="Q32" s="43">
        <v>4374.3614206314087</v>
      </c>
      <c r="R32" s="43">
        <v>2.6628816246986391</v>
      </c>
      <c r="S32" s="43">
        <v>5.1350047945976263</v>
      </c>
      <c r="T32" s="43">
        <v>5.998128521442414</v>
      </c>
      <c r="U32" s="43">
        <v>0</v>
      </c>
      <c r="V32" s="61" t="s">
        <v>170</v>
      </c>
      <c r="W32" s="34" t="s">
        <v>91</v>
      </c>
      <c r="X32" s="34" t="s">
        <v>91</v>
      </c>
      <c r="Y32" s="34" t="s">
        <v>91</v>
      </c>
      <c r="Z32" s="34" t="s">
        <v>91</v>
      </c>
      <c r="AA32" s="34" t="s">
        <v>91</v>
      </c>
      <c r="AB32" s="34" t="s">
        <v>91</v>
      </c>
      <c r="AC32" s="34" t="s">
        <v>91</v>
      </c>
      <c r="AD32" s="34" t="s">
        <v>91</v>
      </c>
      <c r="AE32" s="34" t="s">
        <v>91</v>
      </c>
      <c r="AF32" s="34" t="s">
        <v>91</v>
      </c>
      <c r="AG32" s="34" t="s">
        <v>91</v>
      </c>
      <c r="AH32" s="34" t="s">
        <v>91</v>
      </c>
      <c r="AI32" s="34" t="s">
        <v>91</v>
      </c>
      <c r="AJ32" s="43">
        <v>0.52758586406707797</v>
      </c>
      <c r="AK32" s="43">
        <v>0.69999998807907104</v>
      </c>
      <c r="AL32" s="43">
        <v>7.3996310234069798</v>
      </c>
      <c r="AM32" s="43">
        <v>5.2748141288757298</v>
      </c>
      <c r="AN32" s="43">
        <v>4.0907559394836399</v>
      </c>
      <c r="AO32" s="43">
        <v>5.5270943641662598</v>
      </c>
      <c r="AP32" s="43">
        <v>0.52758586406707797</v>
      </c>
      <c r="AQ32" s="43">
        <v>7.3996310234069798</v>
      </c>
      <c r="AR32" s="43">
        <v>0.69999998807907104</v>
      </c>
      <c r="AS32" s="43">
        <v>5.2748141288757298</v>
      </c>
      <c r="AT32" s="43">
        <v>5.5270943641662598</v>
      </c>
      <c r="AU32" s="43">
        <v>4.0907559394836399</v>
      </c>
      <c r="AV32" s="43">
        <v>0</v>
      </c>
      <c r="AW32" s="57" t="s">
        <v>91</v>
      </c>
      <c r="AX32" s="34"/>
      <c r="AY32" s="35"/>
    </row>
    <row r="33" spans="1:51">
      <c r="A33" s="33">
        <v>30</v>
      </c>
      <c r="B33" s="43" t="s">
        <v>133</v>
      </c>
      <c r="C33" s="43">
        <v>0.55868411064147949</v>
      </c>
      <c r="D33" s="43">
        <v>3.8266202926635744</v>
      </c>
      <c r="E33" s="43">
        <v>3.9829287767410282</v>
      </c>
      <c r="F33" s="43">
        <v>4.2410433292388916</v>
      </c>
      <c r="G33" s="43">
        <v>0.87532782554626465</v>
      </c>
      <c r="H33" s="43">
        <v>1.9951064109802248</v>
      </c>
      <c r="I33" s="43">
        <v>1</v>
      </c>
      <c r="J33" s="43">
        <v>111.87728297710419</v>
      </c>
      <c r="K33" s="43">
        <v>69.41286438703537</v>
      </c>
      <c r="L33" s="59">
        <v>0.5</v>
      </c>
      <c r="M33" s="43">
        <v>172.52235299348831</v>
      </c>
      <c r="N33" s="43">
        <v>425.8164826631546</v>
      </c>
      <c r="O33" s="43">
        <v>7.9339841604232797</v>
      </c>
      <c r="P33" s="43">
        <v>1918.2811508178711</v>
      </c>
      <c r="Q33" s="43">
        <v>3076.5601406097412</v>
      </c>
      <c r="R33" s="43">
        <v>2.5127934932708742</v>
      </c>
      <c r="S33" s="43">
        <v>8.8000000000000007</v>
      </c>
      <c r="T33" s="43">
        <v>8.4631563186645522</v>
      </c>
      <c r="U33" s="43">
        <v>0</v>
      </c>
      <c r="V33" s="61" t="s">
        <v>170</v>
      </c>
      <c r="W33" s="34" t="s">
        <v>91</v>
      </c>
      <c r="X33" s="34" t="s">
        <v>91</v>
      </c>
      <c r="Y33" s="34" t="s">
        <v>91</v>
      </c>
      <c r="Z33" s="34" t="s">
        <v>91</v>
      </c>
      <c r="AA33" s="34" t="s">
        <v>91</v>
      </c>
      <c r="AB33" s="34" t="s">
        <v>91</v>
      </c>
      <c r="AC33" s="34" t="s">
        <v>91</v>
      </c>
      <c r="AD33" s="34" t="s">
        <v>91</v>
      </c>
      <c r="AE33" s="34" t="s">
        <v>91</v>
      </c>
      <c r="AF33" s="34" t="s">
        <v>91</v>
      </c>
      <c r="AG33" s="34" t="s">
        <v>91</v>
      </c>
      <c r="AH33" s="34" t="s">
        <v>91</v>
      </c>
      <c r="AI33" s="34" t="s">
        <v>91</v>
      </c>
      <c r="AJ33" s="43">
        <v>0.77624541521072399</v>
      </c>
      <c r="AK33" s="43">
        <v>0.87532782554626498</v>
      </c>
      <c r="AL33" s="43">
        <v>4.0974216461181596</v>
      </c>
      <c r="AM33" s="43">
        <v>3.9829287528991699</v>
      </c>
      <c r="AN33" s="43">
        <v>4.9634375572204599</v>
      </c>
      <c r="AO33" s="43">
        <v>4.6265940666198704</v>
      </c>
      <c r="AP33" s="43">
        <v>0.77624541521072399</v>
      </c>
      <c r="AQ33" s="43">
        <v>4.0974216461181596</v>
      </c>
      <c r="AR33" s="43">
        <v>0.87532782554626498</v>
      </c>
      <c r="AS33" s="43">
        <v>3.9829287528991699</v>
      </c>
      <c r="AT33" s="43">
        <v>4.6265940666198704</v>
      </c>
      <c r="AU33" s="43">
        <v>4.9634375572204599</v>
      </c>
      <c r="AV33" s="43">
        <v>0</v>
      </c>
      <c r="AW33" s="57" t="s">
        <v>91</v>
      </c>
      <c r="AX33" s="34"/>
      <c r="AY33" s="35"/>
    </row>
    <row r="34" spans="1:51">
      <c r="A34" s="33">
        <v>31</v>
      </c>
      <c r="B34" s="43" t="s">
        <v>134</v>
      </c>
      <c r="C34" s="43">
        <v>1</v>
      </c>
      <c r="D34" s="43">
        <v>1.0522781729698183</v>
      </c>
      <c r="E34" s="43">
        <v>8.303006041049958</v>
      </c>
      <c r="F34" s="43">
        <v>8.8000000000000007</v>
      </c>
      <c r="G34" s="43">
        <v>0.15596115589141846</v>
      </c>
      <c r="H34" s="43">
        <v>2.0344174742698673</v>
      </c>
      <c r="I34" s="43">
        <v>0.3</v>
      </c>
      <c r="J34" s="43">
        <v>178.71135541796684</v>
      </c>
      <c r="K34" s="43">
        <v>327.91595152020454</v>
      </c>
      <c r="L34" s="43">
        <v>0.8656543493270874</v>
      </c>
      <c r="M34" s="59">
        <v>0.5</v>
      </c>
      <c r="N34" s="43">
        <v>34.810016125440598</v>
      </c>
      <c r="O34" s="43">
        <v>7.5250840306282045</v>
      </c>
      <c r="P34" s="43">
        <v>3629.151535987854</v>
      </c>
      <c r="Q34" s="43">
        <v>2159.3438634872437</v>
      </c>
      <c r="R34" s="43">
        <v>7.5562097430229196</v>
      </c>
      <c r="S34" s="43">
        <v>3.8625936627388002</v>
      </c>
      <c r="T34" s="43">
        <v>3.0868107199668886</v>
      </c>
      <c r="U34" s="43">
        <v>0</v>
      </c>
      <c r="V34" s="61" t="s">
        <v>170</v>
      </c>
      <c r="W34" s="34" t="s">
        <v>91</v>
      </c>
      <c r="X34" s="34" t="s">
        <v>91</v>
      </c>
      <c r="Y34" s="34" t="s">
        <v>91</v>
      </c>
      <c r="Z34" s="34" t="s">
        <v>91</v>
      </c>
      <c r="AA34" s="34" t="s">
        <v>91</v>
      </c>
      <c r="AB34" s="34" t="s">
        <v>91</v>
      </c>
      <c r="AC34" s="34" t="s">
        <v>91</v>
      </c>
      <c r="AD34" s="34" t="s">
        <v>91</v>
      </c>
      <c r="AE34" s="34" t="s">
        <v>91</v>
      </c>
      <c r="AF34" s="34" t="s">
        <v>91</v>
      </c>
      <c r="AG34" s="34" t="s">
        <v>91</v>
      </c>
      <c r="AH34" s="34" t="s">
        <v>91</v>
      </c>
      <c r="AI34" s="34" t="s">
        <v>91</v>
      </c>
      <c r="AJ34" s="43">
        <v>0.95583188533783003</v>
      </c>
      <c r="AK34" s="43">
        <v>0.86465436220169101</v>
      </c>
      <c r="AL34" s="43">
        <v>1.05227816104889</v>
      </c>
      <c r="AM34" s="43">
        <v>8.3030061721801793</v>
      </c>
      <c r="AN34" s="43">
        <v>8.1812810897827095</v>
      </c>
      <c r="AO34" s="43">
        <v>2.0344173908233598</v>
      </c>
      <c r="AP34" s="43">
        <v>0.95583188533783003</v>
      </c>
      <c r="AQ34" s="43">
        <v>1.05227816104889</v>
      </c>
      <c r="AR34" s="43">
        <v>0.86465436220169101</v>
      </c>
      <c r="AS34" s="43">
        <v>8.3030061721801793</v>
      </c>
      <c r="AT34" s="43">
        <v>2.0344173908233598</v>
      </c>
      <c r="AU34" s="43">
        <v>8.1812810897827095</v>
      </c>
      <c r="AV34" s="43">
        <v>0</v>
      </c>
      <c r="AW34" s="57" t="s">
        <v>91</v>
      </c>
      <c r="AX34" s="34"/>
      <c r="AY34" s="35"/>
    </row>
    <row r="35" spans="1:51">
      <c r="A35" s="33">
        <v>32</v>
      </c>
      <c r="B35" s="43" t="s">
        <v>135</v>
      </c>
      <c r="C35" s="43">
        <v>0.3</v>
      </c>
      <c r="D35" s="43">
        <v>7.6831536531448368</v>
      </c>
      <c r="E35" s="43">
        <v>8.09701008796692</v>
      </c>
      <c r="F35" s="43">
        <v>5.3118867635726934</v>
      </c>
      <c r="G35" s="43">
        <v>0.82126331329345703</v>
      </c>
      <c r="H35" s="43">
        <v>3.5739427804946904</v>
      </c>
      <c r="I35" s="43">
        <v>1</v>
      </c>
      <c r="J35" s="43">
        <v>277.42773550748825</v>
      </c>
      <c r="K35" s="43">
        <v>77.192426204681396</v>
      </c>
      <c r="L35" s="43">
        <v>1</v>
      </c>
      <c r="M35" s="59">
        <v>500</v>
      </c>
      <c r="N35" s="43">
        <v>67.132974088191986</v>
      </c>
      <c r="O35" s="43">
        <v>8.8000000000000007</v>
      </c>
      <c r="P35" s="43">
        <v>2523.5179195404053</v>
      </c>
      <c r="Q35" s="43">
        <v>3667.8530464172363</v>
      </c>
      <c r="R35" s="43">
        <v>7.4340054273605354</v>
      </c>
      <c r="S35" s="43">
        <v>2.9164405822753907</v>
      </c>
      <c r="T35" s="43">
        <v>2.7471341371536258</v>
      </c>
      <c r="U35" s="43">
        <v>0</v>
      </c>
      <c r="V35" s="61" t="s">
        <v>170</v>
      </c>
      <c r="W35" s="34" t="s">
        <v>91</v>
      </c>
      <c r="X35" s="34" t="s">
        <v>91</v>
      </c>
      <c r="Y35" s="34" t="s">
        <v>91</v>
      </c>
      <c r="Z35" s="34" t="s">
        <v>91</v>
      </c>
      <c r="AA35" s="34" t="s">
        <v>91</v>
      </c>
      <c r="AB35" s="34" t="s">
        <v>91</v>
      </c>
      <c r="AC35" s="34" t="s">
        <v>91</v>
      </c>
      <c r="AD35" s="34" t="s">
        <v>91</v>
      </c>
      <c r="AE35" s="34" t="s">
        <v>91</v>
      </c>
      <c r="AF35" s="34" t="s">
        <v>91</v>
      </c>
      <c r="AG35" s="34" t="s">
        <v>91</v>
      </c>
      <c r="AH35" s="34" t="s">
        <v>91</v>
      </c>
      <c r="AI35" s="34" t="s">
        <v>91</v>
      </c>
      <c r="AJ35" s="43">
        <v>0.445144534111023</v>
      </c>
      <c r="AK35" s="43">
        <v>0.82126331329345703</v>
      </c>
      <c r="AL35" s="43">
        <v>7.6831536293029803</v>
      </c>
      <c r="AM35" s="43">
        <v>8.0970096588134801</v>
      </c>
      <c r="AN35" s="43">
        <v>5.3118867874145499</v>
      </c>
      <c r="AO35" s="43">
        <v>3.5739426612853999</v>
      </c>
      <c r="AP35" s="43">
        <v>0.445144534111023</v>
      </c>
      <c r="AQ35" s="43">
        <v>7.6831536293029803</v>
      </c>
      <c r="AR35" s="43">
        <v>0.82126331329345703</v>
      </c>
      <c r="AS35" s="43">
        <v>8.0970096588134801</v>
      </c>
      <c r="AT35" s="43">
        <v>3.5739426612853999</v>
      </c>
      <c r="AU35" s="43">
        <v>5.3118867874145499</v>
      </c>
      <c r="AV35" s="43">
        <v>0</v>
      </c>
      <c r="AW35" s="57" t="s">
        <v>91</v>
      </c>
      <c r="AX35" s="34"/>
      <c r="AY35" s="35"/>
    </row>
    <row r="36" spans="1:51">
      <c r="A36" s="33">
        <v>33</v>
      </c>
      <c r="B36" s="43" t="s">
        <v>136</v>
      </c>
      <c r="C36" s="43">
        <v>1</v>
      </c>
      <c r="D36" s="43">
        <v>4.5044798493385318</v>
      </c>
      <c r="E36" s="43">
        <v>6.5897904276847843</v>
      </c>
      <c r="F36" s="43">
        <v>4.8448918461799622</v>
      </c>
      <c r="G36" s="43">
        <v>0.67875039577484131</v>
      </c>
      <c r="H36" s="43">
        <v>5.6204913735389717</v>
      </c>
      <c r="I36" s="43">
        <v>8.5895419120788574E-2</v>
      </c>
      <c r="J36" s="43">
        <v>178.4665530025959</v>
      </c>
      <c r="K36" s="43">
        <v>99.599543899297714</v>
      </c>
      <c r="L36" s="43">
        <v>0.43757116794586182</v>
      </c>
      <c r="M36" s="59">
        <v>164</v>
      </c>
      <c r="N36" s="43">
        <v>483.0971751511097</v>
      </c>
      <c r="O36" s="43">
        <v>0.49288686513900759</v>
      </c>
      <c r="P36" s="43">
        <v>3384.4861516952515</v>
      </c>
      <c r="Q36" s="43">
        <v>1496.7444429397583</v>
      </c>
      <c r="R36" s="43">
        <v>3.8139850735664371</v>
      </c>
      <c r="S36" s="43">
        <v>6.5869188666343694</v>
      </c>
      <c r="T36" s="43">
        <v>6.0098040223121645</v>
      </c>
      <c r="U36" s="43">
        <v>0</v>
      </c>
      <c r="V36" s="61" t="s">
        <v>170</v>
      </c>
      <c r="W36" s="34" t="s">
        <v>91</v>
      </c>
      <c r="X36" s="34" t="s">
        <v>91</v>
      </c>
      <c r="Y36" s="34" t="s">
        <v>91</v>
      </c>
      <c r="Z36" s="34" t="s">
        <v>91</v>
      </c>
      <c r="AA36" s="34" t="s">
        <v>91</v>
      </c>
      <c r="AB36" s="34" t="s">
        <v>91</v>
      </c>
      <c r="AC36" s="34" t="s">
        <v>91</v>
      </c>
      <c r="AD36" s="34" t="s">
        <v>91</v>
      </c>
      <c r="AE36" s="34" t="s">
        <v>91</v>
      </c>
      <c r="AF36" s="34" t="s">
        <v>91</v>
      </c>
      <c r="AG36" s="34" t="s">
        <v>91</v>
      </c>
      <c r="AH36" s="34" t="s">
        <v>91</v>
      </c>
      <c r="AI36" s="34" t="s">
        <v>91</v>
      </c>
      <c r="AJ36" s="43">
        <v>0.28509449958801297</v>
      </c>
      <c r="AK36" s="43">
        <v>0.67875039577484098</v>
      </c>
      <c r="AL36" s="43">
        <v>3.4863758087158199</v>
      </c>
      <c r="AM36" s="43">
        <v>6.5897903442382804</v>
      </c>
      <c r="AN36" s="43">
        <v>4.8448920249939</v>
      </c>
      <c r="AO36" s="43">
        <v>5.6204915046691903</v>
      </c>
      <c r="AP36" s="43">
        <v>0.28509449958801297</v>
      </c>
      <c r="AQ36" s="43">
        <v>3.4863758087158199</v>
      </c>
      <c r="AR36" s="43">
        <v>0.67875039577484098</v>
      </c>
      <c r="AS36" s="43">
        <v>6.5897903442382804</v>
      </c>
      <c r="AT36" s="43">
        <v>5.6204915046691903</v>
      </c>
      <c r="AU36" s="43">
        <v>4.8448920249939</v>
      </c>
      <c r="AV36" s="43">
        <v>0</v>
      </c>
      <c r="AW36" s="57" t="s">
        <v>91</v>
      </c>
      <c r="AX36" s="34"/>
      <c r="AY36" s="35"/>
    </row>
    <row r="37" spans="1:51">
      <c r="A37" s="33">
        <v>34</v>
      </c>
      <c r="B37" s="43" t="s">
        <v>137</v>
      </c>
      <c r="C37" s="43">
        <v>0.8</v>
      </c>
      <c r="D37" s="43">
        <v>7.3861433506011966</v>
      </c>
      <c r="E37" s="43">
        <v>7.0745719671249399</v>
      </c>
      <c r="F37" s="43">
        <v>8.8000000000000007</v>
      </c>
      <c r="G37" s="43">
        <v>1</v>
      </c>
      <c r="H37" s="43">
        <v>3.3729720592498782</v>
      </c>
      <c r="I37" s="43">
        <v>0.81148982048034668</v>
      </c>
      <c r="J37" s="43">
        <v>102.75497722625732</v>
      </c>
      <c r="K37" s="43">
        <v>188.38731557130814</v>
      </c>
      <c r="L37" s="43">
        <v>1</v>
      </c>
      <c r="M37" s="43">
        <v>34.199740350246429</v>
      </c>
      <c r="N37" s="59">
        <v>0.5</v>
      </c>
      <c r="O37" s="43">
        <v>8.0836908578872695</v>
      </c>
      <c r="P37" s="43">
        <v>1294.3793067932129</v>
      </c>
      <c r="Q37" s="43">
        <v>671.81341743469238</v>
      </c>
      <c r="R37" s="43">
        <v>1.5214460372924805</v>
      </c>
      <c r="S37" s="43">
        <v>2.2669268846511841</v>
      </c>
      <c r="T37" s="43">
        <v>3.5783739566802981</v>
      </c>
      <c r="U37" s="43">
        <v>0</v>
      </c>
      <c r="V37" s="61" t="s">
        <v>170</v>
      </c>
      <c r="W37" s="34" t="s">
        <v>91</v>
      </c>
      <c r="X37" s="34" t="s">
        <v>91</v>
      </c>
      <c r="Y37" s="34" t="s">
        <v>91</v>
      </c>
      <c r="Z37" s="34" t="s">
        <v>91</v>
      </c>
      <c r="AA37" s="34" t="s">
        <v>91</v>
      </c>
      <c r="AB37" s="34" t="s">
        <v>91</v>
      </c>
      <c r="AC37" s="34" t="s">
        <v>91</v>
      </c>
      <c r="AD37" s="34" t="s">
        <v>91</v>
      </c>
      <c r="AE37" s="34" t="s">
        <v>91</v>
      </c>
      <c r="AF37" s="34" t="s">
        <v>91</v>
      </c>
      <c r="AG37" s="34" t="s">
        <v>91</v>
      </c>
      <c r="AH37" s="34" t="s">
        <v>91</v>
      </c>
      <c r="AI37" s="34" t="s">
        <v>91</v>
      </c>
      <c r="AJ37" s="43">
        <v>0.80000001192092896</v>
      </c>
      <c r="AK37" s="43">
        <v>1</v>
      </c>
      <c r="AL37" s="43">
        <v>7.3861432075500497</v>
      </c>
      <c r="AM37" s="43">
        <v>2.86507296562195</v>
      </c>
      <c r="AN37" s="43">
        <v>3.6105537414550799</v>
      </c>
      <c r="AO37" s="43">
        <v>3.3729720115661599</v>
      </c>
      <c r="AP37" s="43">
        <v>0.80000001192092896</v>
      </c>
      <c r="AQ37" s="43">
        <v>7.3861432075500497</v>
      </c>
      <c r="AR37" s="43">
        <v>1</v>
      </c>
      <c r="AS37" s="43">
        <v>2.86507296562195</v>
      </c>
      <c r="AT37" s="43">
        <v>3.3729720115661599</v>
      </c>
      <c r="AU37" s="43">
        <v>3.6105537414550799</v>
      </c>
      <c r="AV37" s="43">
        <v>0</v>
      </c>
      <c r="AW37" s="57" t="s">
        <v>91</v>
      </c>
      <c r="AX37" s="34"/>
      <c r="AY37" s="35"/>
    </row>
    <row r="38" spans="1:51">
      <c r="A38" s="33">
        <v>35</v>
      </c>
      <c r="B38" s="43" t="s">
        <v>138</v>
      </c>
      <c r="C38" s="43">
        <v>1</v>
      </c>
      <c r="D38" s="43">
        <v>5.8417265772819524</v>
      </c>
      <c r="E38" s="43">
        <v>8.8000000000000007</v>
      </c>
      <c r="F38" s="43">
        <v>2.1344384551048279</v>
      </c>
      <c r="G38" s="43">
        <v>0.62457621097564697</v>
      </c>
      <c r="H38" s="43">
        <v>5.1766506075859073</v>
      </c>
      <c r="I38" s="43">
        <v>0.11798298358917236</v>
      </c>
      <c r="J38" s="43">
        <v>290.26882442831993</v>
      </c>
      <c r="K38" s="43">
        <v>48.340376287698746</v>
      </c>
      <c r="L38" s="43">
        <v>0.8</v>
      </c>
      <c r="M38" s="43">
        <v>321.38271620869637</v>
      </c>
      <c r="N38" s="59">
        <v>500</v>
      </c>
      <c r="O38" s="43">
        <v>2.2357783913612366</v>
      </c>
      <c r="P38" s="43">
        <v>311.30628681182861</v>
      </c>
      <c r="Q38" s="43">
        <v>3986.3770017623901</v>
      </c>
      <c r="R38" s="43">
        <v>5.5943634390831001</v>
      </c>
      <c r="S38" s="43">
        <v>6.7900742173194892</v>
      </c>
      <c r="T38" s="43">
        <v>5.3404253840446474</v>
      </c>
      <c r="U38" s="43">
        <v>0</v>
      </c>
      <c r="V38" s="61" t="s">
        <v>170</v>
      </c>
      <c r="W38" s="34" t="s">
        <v>91</v>
      </c>
      <c r="X38" s="34" t="s">
        <v>91</v>
      </c>
      <c r="Y38" s="34" t="s">
        <v>91</v>
      </c>
      <c r="Z38" s="34" t="s">
        <v>91</v>
      </c>
      <c r="AA38" s="34" t="s">
        <v>91</v>
      </c>
      <c r="AB38" s="34" t="s">
        <v>91</v>
      </c>
      <c r="AC38" s="34" t="s">
        <v>91</v>
      </c>
      <c r="AD38" s="34" t="s">
        <v>91</v>
      </c>
      <c r="AE38" s="34" t="s">
        <v>91</v>
      </c>
      <c r="AF38" s="34" t="s">
        <v>91</v>
      </c>
      <c r="AG38" s="34" t="s">
        <v>91</v>
      </c>
      <c r="AH38" s="34" t="s">
        <v>91</v>
      </c>
      <c r="AI38" s="34" t="s">
        <v>91</v>
      </c>
      <c r="AJ38" s="43">
        <v>0.21466372907161699</v>
      </c>
      <c r="AK38" s="43">
        <v>0.62457621097564697</v>
      </c>
      <c r="AL38" s="43">
        <v>5.8417267799377397</v>
      </c>
      <c r="AM38" s="43">
        <v>8.8000001907348597</v>
      </c>
      <c r="AN38" s="43">
        <v>6.1674618721008301</v>
      </c>
      <c r="AO38" s="43">
        <v>5.1766505241393999</v>
      </c>
      <c r="AP38" s="43">
        <v>0.21466372907161699</v>
      </c>
      <c r="AQ38" s="43">
        <v>5.8417267799377397</v>
      </c>
      <c r="AR38" s="43">
        <v>0.62457621097564697</v>
      </c>
      <c r="AS38" s="43">
        <v>8.8000001907348597</v>
      </c>
      <c r="AT38" s="43">
        <v>5.1766505241393999</v>
      </c>
      <c r="AU38" s="43">
        <v>6.1674618721008301</v>
      </c>
      <c r="AV38" s="43">
        <v>0</v>
      </c>
      <c r="AW38" s="57" t="s">
        <v>91</v>
      </c>
      <c r="AX38" s="34"/>
      <c r="AY38" s="35"/>
    </row>
    <row r="39" spans="1:51">
      <c r="A39" s="33">
        <v>36</v>
      </c>
      <c r="B39" s="43" t="s">
        <v>139</v>
      </c>
      <c r="C39" s="43">
        <v>0.45373201370239258</v>
      </c>
      <c r="D39" s="43">
        <v>8.1607557058334361</v>
      </c>
      <c r="E39" s="43">
        <v>3.3300995826721196</v>
      </c>
      <c r="F39" s="43">
        <v>3.7141142129898075</v>
      </c>
      <c r="G39" s="43">
        <v>1</v>
      </c>
      <c r="H39" s="43">
        <v>4.16975314617157</v>
      </c>
      <c r="I39" s="43">
        <v>0.62367439270019531</v>
      </c>
      <c r="J39" s="43">
        <v>315.80867320299149</v>
      </c>
      <c r="K39" s="43">
        <v>308.50081694126129</v>
      </c>
      <c r="L39" s="43">
        <v>0.43531394004821777</v>
      </c>
      <c r="M39" s="43">
        <v>183.05995440483093</v>
      </c>
      <c r="N39" s="59">
        <v>112</v>
      </c>
      <c r="O39" s="43">
        <v>2.6935172557830813</v>
      </c>
      <c r="P39" s="43">
        <v>2745.7060108184814</v>
      </c>
      <c r="Q39" s="43">
        <v>2248.3747253417969</v>
      </c>
      <c r="R39" s="43">
        <v>1.1772103548049928</v>
      </c>
      <c r="S39" s="43">
        <v>3.2186180591583256</v>
      </c>
      <c r="T39" s="43">
        <v>6.2384874105453498</v>
      </c>
      <c r="U39" s="43">
        <v>0</v>
      </c>
      <c r="V39" s="61" t="s">
        <v>170</v>
      </c>
      <c r="W39" s="34" t="s">
        <v>91</v>
      </c>
      <c r="X39" s="34" t="s">
        <v>91</v>
      </c>
      <c r="Y39" s="34" t="s">
        <v>91</v>
      </c>
      <c r="Z39" s="34" t="s">
        <v>91</v>
      </c>
      <c r="AA39" s="34" t="s">
        <v>91</v>
      </c>
      <c r="AB39" s="34" t="s">
        <v>91</v>
      </c>
      <c r="AC39" s="34" t="s">
        <v>91</v>
      </c>
      <c r="AD39" s="34" t="s">
        <v>91</v>
      </c>
      <c r="AE39" s="34" t="s">
        <v>91</v>
      </c>
      <c r="AF39" s="34" t="s">
        <v>91</v>
      </c>
      <c r="AG39" s="34" t="s">
        <v>91</v>
      </c>
      <c r="AH39" s="34" t="s">
        <v>91</v>
      </c>
      <c r="AI39" s="34" t="s">
        <v>91</v>
      </c>
      <c r="AJ39" s="43">
        <v>0.45373201370239302</v>
      </c>
      <c r="AK39" s="43">
        <v>0.65931391716003396</v>
      </c>
      <c r="AL39" s="43">
        <v>7.1902666091918901</v>
      </c>
      <c r="AM39" s="43">
        <v>3.33009958267212</v>
      </c>
      <c r="AN39" s="43">
        <v>3.7141141891479501</v>
      </c>
      <c r="AO39" s="43">
        <v>4.1697530746459996</v>
      </c>
      <c r="AP39" s="43">
        <v>0.45373201370239302</v>
      </c>
      <c r="AQ39" s="43">
        <v>7.1902666091918901</v>
      </c>
      <c r="AR39" s="43">
        <v>0.65931391716003396</v>
      </c>
      <c r="AS39" s="43">
        <v>3.33009958267212</v>
      </c>
      <c r="AT39" s="43">
        <v>4.1697530746459996</v>
      </c>
      <c r="AU39" s="43">
        <v>3.7141141891479501</v>
      </c>
      <c r="AV39" s="43">
        <v>0</v>
      </c>
      <c r="AW39" s="57" t="s">
        <v>91</v>
      </c>
      <c r="AX39" s="34"/>
      <c r="AY39" s="35"/>
    </row>
    <row r="40" spans="1:51">
      <c r="A40" s="33">
        <v>37</v>
      </c>
      <c r="B40" s="43" t="s">
        <v>140</v>
      </c>
      <c r="C40" s="43">
        <v>1</v>
      </c>
      <c r="D40" s="43">
        <v>0.18383189439773562</v>
      </c>
      <c r="E40" s="43">
        <v>4.8530707716941839</v>
      </c>
      <c r="F40" s="43">
        <v>3.8792739510536198</v>
      </c>
      <c r="G40" s="43">
        <v>0.30351245403289795</v>
      </c>
      <c r="H40" s="43">
        <v>5.6155309796333315</v>
      </c>
      <c r="I40" s="43">
        <v>1</v>
      </c>
      <c r="J40" s="43">
        <v>70.288705736398697</v>
      </c>
      <c r="K40" s="43">
        <v>352.05437657237053</v>
      </c>
      <c r="L40" s="43">
        <v>1</v>
      </c>
      <c r="M40" s="43">
        <v>273.94349250197411</v>
      </c>
      <c r="N40" s="43">
        <v>120.18257632851601</v>
      </c>
      <c r="O40" s="59">
        <v>0</v>
      </c>
      <c r="P40" s="43">
        <v>2211.9648466110229</v>
      </c>
      <c r="Q40" s="43">
        <v>3470.3161249160767</v>
      </c>
      <c r="R40" s="43">
        <v>2.6613722443580627</v>
      </c>
      <c r="S40" s="43">
        <v>0.4765290141105652</v>
      </c>
      <c r="T40" s="43">
        <v>6.4291524052619939</v>
      </c>
      <c r="U40" s="43">
        <v>0</v>
      </c>
      <c r="V40" s="61" t="s">
        <v>170</v>
      </c>
      <c r="W40" s="34" t="s">
        <v>91</v>
      </c>
      <c r="X40" s="34" t="s">
        <v>91</v>
      </c>
      <c r="Y40" s="34" t="s">
        <v>91</v>
      </c>
      <c r="Z40" s="34" t="s">
        <v>91</v>
      </c>
      <c r="AA40" s="34" t="s">
        <v>91</v>
      </c>
      <c r="AB40" s="34" t="s">
        <v>91</v>
      </c>
      <c r="AC40" s="34" t="s">
        <v>91</v>
      </c>
      <c r="AD40" s="34" t="s">
        <v>91</v>
      </c>
      <c r="AE40" s="34" t="s">
        <v>91</v>
      </c>
      <c r="AF40" s="34" t="s">
        <v>91</v>
      </c>
      <c r="AG40" s="34" t="s">
        <v>91</v>
      </c>
      <c r="AH40" s="34" t="s">
        <v>91</v>
      </c>
      <c r="AI40" s="34" t="s">
        <v>91</v>
      </c>
      <c r="AJ40" s="43">
        <v>1</v>
      </c>
      <c r="AK40" s="43">
        <v>0.45211300253868097</v>
      </c>
      <c r="AL40" s="43">
        <v>0.18383190035819999</v>
      </c>
      <c r="AM40" s="43">
        <v>4.8530707359314</v>
      </c>
      <c r="AN40" s="43">
        <v>3.8792738914489702</v>
      </c>
      <c r="AO40" s="43">
        <v>5.6155309677123997</v>
      </c>
      <c r="AP40" s="43">
        <v>1</v>
      </c>
      <c r="AQ40" s="43">
        <v>0.18383190035819999</v>
      </c>
      <c r="AR40" s="43">
        <v>0.45211300253868097</v>
      </c>
      <c r="AS40" s="43">
        <v>4.8530707359314</v>
      </c>
      <c r="AT40" s="43">
        <v>5.6155309677123997</v>
      </c>
      <c r="AU40" s="43">
        <v>3.8792738914489702</v>
      </c>
      <c r="AV40" s="43">
        <v>0</v>
      </c>
      <c r="AW40" s="57" t="s">
        <v>91</v>
      </c>
      <c r="AX40" s="34"/>
      <c r="AY40" s="35"/>
    </row>
    <row r="41" spans="1:51">
      <c r="A41" s="33">
        <v>38</v>
      </c>
      <c r="B41" s="43" t="s">
        <v>141</v>
      </c>
      <c r="C41" s="43">
        <v>0.8</v>
      </c>
      <c r="D41" s="43">
        <v>2.061612606048584</v>
      </c>
      <c r="E41" s="43">
        <v>4.0470844507217407</v>
      </c>
      <c r="F41" s="43">
        <v>2.7587337017059328</v>
      </c>
      <c r="G41" s="43">
        <v>1</v>
      </c>
      <c r="H41" s="43">
        <v>0.49044113159179692</v>
      </c>
      <c r="I41" s="43">
        <v>0.2</v>
      </c>
      <c r="J41" s="43">
        <v>31.018621563911438</v>
      </c>
      <c r="K41" s="43">
        <v>220.50780290365219</v>
      </c>
      <c r="L41" s="43">
        <v>0.3</v>
      </c>
      <c r="M41" s="43">
        <v>441.76587015390396</v>
      </c>
      <c r="N41" s="43">
        <v>332.22690236568451</v>
      </c>
      <c r="O41" s="59">
        <v>8.8000000000000007</v>
      </c>
      <c r="P41" s="43">
        <v>3029.8143157958984</v>
      </c>
      <c r="Q41" s="43">
        <v>2705.6882152557373</v>
      </c>
      <c r="R41" s="43">
        <v>8.3982786655426036</v>
      </c>
      <c r="S41" s="43">
        <v>8.8000000000000007</v>
      </c>
      <c r="T41" s="43">
        <v>1.4901041984558105</v>
      </c>
      <c r="U41" s="43">
        <v>0</v>
      </c>
      <c r="V41" s="61" t="s">
        <v>170</v>
      </c>
      <c r="W41" s="34" t="s">
        <v>91</v>
      </c>
      <c r="X41" s="34" t="s">
        <v>91</v>
      </c>
      <c r="Y41" s="34" t="s">
        <v>91</v>
      </c>
      <c r="Z41" s="34" t="s">
        <v>91</v>
      </c>
      <c r="AA41" s="34" t="s">
        <v>91</v>
      </c>
      <c r="AB41" s="34" t="s">
        <v>91</v>
      </c>
      <c r="AC41" s="34" t="s">
        <v>91</v>
      </c>
      <c r="AD41" s="34" t="s">
        <v>91</v>
      </c>
      <c r="AE41" s="34" t="s">
        <v>91</v>
      </c>
      <c r="AF41" s="34" t="s">
        <v>91</v>
      </c>
      <c r="AG41" s="34" t="s">
        <v>91</v>
      </c>
      <c r="AH41" s="34" t="s">
        <v>91</v>
      </c>
      <c r="AI41" s="34" t="s">
        <v>91</v>
      </c>
      <c r="AJ41" s="43">
        <v>0.64101558923721302</v>
      </c>
      <c r="AK41" s="43">
        <v>0.96445381641387895</v>
      </c>
      <c r="AL41" s="43">
        <v>2.7403714656829798</v>
      </c>
      <c r="AM41" s="43">
        <v>4.0470843315124503</v>
      </c>
      <c r="AN41" s="43">
        <v>2.7587337493896502</v>
      </c>
      <c r="AO41" s="43">
        <v>0.490441143512726</v>
      </c>
      <c r="AP41" s="43">
        <v>0.64101558923721302</v>
      </c>
      <c r="AQ41" s="43">
        <v>2.7403714656829798</v>
      </c>
      <c r="AR41" s="43">
        <v>0.96445381641387895</v>
      </c>
      <c r="AS41" s="43">
        <v>4.0470843315124503</v>
      </c>
      <c r="AT41" s="43">
        <v>0.490441143512726</v>
      </c>
      <c r="AU41" s="43">
        <v>2.7587337493896502</v>
      </c>
      <c r="AV41" s="43">
        <v>0</v>
      </c>
      <c r="AW41" s="57" t="s">
        <v>91</v>
      </c>
      <c r="AX41" s="34"/>
      <c r="AY41" s="35"/>
    </row>
    <row r="42" spans="1:51">
      <c r="A42" s="33">
        <v>39</v>
      </c>
      <c r="B42" s="43" t="s">
        <v>142</v>
      </c>
      <c r="C42" s="43">
        <v>0.48786270618438721</v>
      </c>
      <c r="D42" s="43">
        <v>0.72474263906478886</v>
      </c>
      <c r="E42" s="43">
        <v>6.813761675357819</v>
      </c>
      <c r="F42" s="43">
        <v>4.9330375552177435</v>
      </c>
      <c r="G42" s="43">
        <v>0.3</v>
      </c>
      <c r="H42" s="43">
        <v>5.3664797186851505</v>
      </c>
      <c r="I42" s="43">
        <v>1</v>
      </c>
      <c r="J42" s="43">
        <v>317.91258379817009</v>
      </c>
      <c r="K42" s="43">
        <v>211.14895823597908</v>
      </c>
      <c r="L42" s="43">
        <v>1</v>
      </c>
      <c r="M42" s="43">
        <v>212.22351136803627</v>
      </c>
      <c r="N42" s="43">
        <v>313.86806365847588</v>
      </c>
      <c r="O42" s="59">
        <v>1</v>
      </c>
      <c r="P42" s="43">
        <v>1551.387978553772</v>
      </c>
      <c r="Q42" s="43">
        <v>1520.9830770492554</v>
      </c>
      <c r="R42" s="43">
        <v>6.5568831324577337</v>
      </c>
      <c r="S42" s="43">
        <v>2.6771319508552551</v>
      </c>
      <c r="T42" s="43">
        <v>6.7459084868431098</v>
      </c>
      <c r="U42" s="43">
        <v>0</v>
      </c>
      <c r="V42" s="61" t="s">
        <v>170</v>
      </c>
      <c r="W42" s="34" t="s">
        <v>91</v>
      </c>
      <c r="X42" s="34" t="s">
        <v>91</v>
      </c>
      <c r="Y42" s="34" t="s">
        <v>91</v>
      </c>
      <c r="Z42" s="34" t="s">
        <v>91</v>
      </c>
      <c r="AA42" s="34" t="s">
        <v>91</v>
      </c>
      <c r="AB42" s="34" t="s">
        <v>91</v>
      </c>
      <c r="AC42" s="34" t="s">
        <v>91</v>
      </c>
      <c r="AD42" s="34" t="s">
        <v>91</v>
      </c>
      <c r="AE42" s="34" t="s">
        <v>91</v>
      </c>
      <c r="AF42" s="34" t="s">
        <v>91</v>
      </c>
      <c r="AG42" s="34" t="s">
        <v>91</v>
      </c>
      <c r="AH42" s="34" t="s">
        <v>91</v>
      </c>
      <c r="AI42" s="34" t="s">
        <v>91</v>
      </c>
      <c r="AJ42" s="43">
        <v>0.48786270618438698</v>
      </c>
      <c r="AK42" s="43">
        <v>0.57555299997329701</v>
      </c>
      <c r="AL42" s="43">
        <v>0.724742650985718</v>
      </c>
      <c r="AM42" s="43">
        <v>6.8137617111206099</v>
      </c>
      <c r="AN42" s="43">
        <v>4.9330377578735396</v>
      </c>
      <c r="AO42" s="43">
        <v>5.3664798736572301</v>
      </c>
      <c r="AP42" s="43">
        <v>0.48786270618438698</v>
      </c>
      <c r="AQ42" s="43">
        <v>0.724742650985718</v>
      </c>
      <c r="AR42" s="43">
        <v>0.57555299997329701</v>
      </c>
      <c r="AS42" s="43">
        <v>6.8137617111206099</v>
      </c>
      <c r="AT42" s="43">
        <v>5.3664798736572301</v>
      </c>
      <c r="AU42" s="43">
        <v>4.9330377578735396</v>
      </c>
      <c r="AV42" s="43">
        <v>0</v>
      </c>
      <c r="AW42" s="57" t="s">
        <v>91</v>
      </c>
      <c r="AX42" s="34"/>
      <c r="AY42" s="35"/>
    </row>
    <row r="43" spans="1:51">
      <c r="A43" s="33">
        <v>40</v>
      </c>
      <c r="B43" s="43" t="s">
        <v>143</v>
      </c>
      <c r="C43" s="43">
        <v>1</v>
      </c>
      <c r="D43" s="43">
        <v>1.0334360361099244</v>
      </c>
      <c r="E43" s="43">
        <v>1.7550752162933352</v>
      </c>
      <c r="F43" s="43">
        <v>1.3595766782760621</v>
      </c>
      <c r="G43" s="43">
        <v>0.48629570007324219</v>
      </c>
      <c r="H43" s="43">
        <v>2.0235568284988403</v>
      </c>
      <c r="I43" s="43">
        <v>0.65925073623657227</v>
      </c>
      <c r="J43" s="43">
        <v>420.19831794500351</v>
      </c>
      <c r="K43" s="43">
        <v>168.68993926048279</v>
      </c>
      <c r="L43" s="43">
        <v>0.7</v>
      </c>
      <c r="M43" s="43">
        <v>298.04501521587372</v>
      </c>
      <c r="N43" s="43">
        <v>486.34091156721115</v>
      </c>
      <c r="O43" s="43">
        <v>2.5702270507812504</v>
      </c>
      <c r="P43" s="59">
        <v>1</v>
      </c>
      <c r="Q43" s="43">
        <v>4235.8650932312012</v>
      </c>
      <c r="R43" s="43">
        <v>4.560598540306092</v>
      </c>
      <c r="S43" s="43">
        <v>6.6115952491760259</v>
      </c>
      <c r="T43" s="43">
        <v>8.8000000000000007</v>
      </c>
      <c r="U43" s="43">
        <v>0</v>
      </c>
      <c r="V43" s="61" t="s">
        <v>170</v>
      </c>
      <c r="W43" s="34" t="s">
        <v>91</v>
      </c>
      <c r="X43" s="34" t="s">
        <v>91</v>
      </c>
      <c r="Y43" s="34" t="s">
        <v>91</v>
      </c>
      <c r="Z43" s="34" t="s">
        <v>91</v>
      </c>
      <c r="AA43" s="34" t="s">
        <v>91</v>
      </c>
      <c r="AB43" s="34" t="s">
        <v>91</v>
      </c>
      <c r="AC43" s="34" t="s">
        <v>91</v>
      </c>
      <c r="AD43" s="34" t="s">
        <v>91</v>
      </c>
      <c r="AE43" s="34" t="s">
        <v>91</v>
      </c>
      <c r="AF43" s="34" t="s">
        <v>91</v>
      </c>
      <c r="AG43" s="34" t="s">
        <v>91</v>
      </c>
      <c r="AH43" s="34" t="s">
        <v>91</v>
      </c>
      <c r="AI43" s="34" t="s">
        <v>91</v>
      </c>
      <c r="AJ43" s="43">
        <v>0.99663060903549205</v>
      </c>
      <c r="AK43" s="43">
        <v>0.48629570007324202</v>
      </c>
      <c r="AL43" s="43">
        <v>2.5682270526886</v>
      </c>
      <c r="AM43" s="43">
        <v>4.5585985183715803</v>
      </c>
      <c r="AN43" s="43">
        <v>6.6095952987670898</v>
      </c>
      <c r="AO43" s="43">
        <v>8.7980003356933594</v>
      </c>
      <c r="AP43" s="43">
        <v>0.99663060903549205</v>
      </c>
      <c r="AQ43" s="43">
        <v>2.5682270526886</v>
      </c>
      <c r="AR43" s="43">
        <v>0.48629570007324202</v>
      </c>
      <c r="AS43" s="43">
        <v>4.5585985183715803</v>
      </c>
      <c r="AT43" s="43">
        <v>8.7980003356933594</v>
      </c>
      <c r="AU43" s="43">
        <v>6.6095952987670898</v>
      </c>
      <c r="AV43" s="43">
        <v>0</v>
      </c>
      <c r="AW43" s="57" t="s">
        <v>91</v>
      </c>
      <c r="AX43" s="34"/>
      <c r="AY43" s="35"/>
    </row>
    <row r="44" spans="1:51">
      <c r="A44" s="33">
        <v>41</v>
      </c>
      <c r="B44" s="43" t="s">
        <v>144</v>
      </c>
      <c r="C44" s="43">
        <v>0.21273934841156006</v>
      </c>
      <c r="D44" s="43">
        <v>3.250605356693268</v>
      </c>
      <c r="E44" s="43">
        <v>4.1445989489555366</v>
      </c>
      <c r="F44" s="43">
        <v>5.0691072583198551</v>
      </c>
      <c r="G44" s="43">
        <v>1</v>
      </c>
      <c r="H44" s="43">
        <v>8.8000000000000007</v>
      </c>
      <c r="I44" s="43">
        <v>1</v>
      </c>
      <c r="J44" s="43">
        <v>321.28200295567513</v>
      </c>
      <c r="K44" s="43">
        <v>351.26740512251854</v>
      </c>
      <c r="L44" s="43">
        <v>1</v>
      </c>
      <c r="M44" s="43">
        <v>191.09097120165825</v>
      </c>
      <c r="N44" s="43">
        <v>211.0771224796772</v>
      </c>
      <c r="O44" s="43">
        <v>5.2904032111167911</v>
      </c>
      <c r="P44" s="59">
        <v>4400</v>
      </c>
      <c r="Q44" s="43">
        <v>1633.9192399978638</v>
      </c>
      <c r="R44" s="43">
        <v>5.5483658909797668</v>
      </c>
      <c r="S44" s="43">
        <v>8.8000000000000007</v>
      </c>
      <c r="T44" s="43">
        <v>7.5606292366981513</v>
      </c>
      <c r="U44" s="43">
        <v>0</v>
      </c>
      <c r="V44" s="61" t="s">
        <v>170</v>
      </c>
      <c r="W44" s="34" t="s">
        <v>91</v>
      </c>
      <c r="X44" s="34" t="s">
        <v>91</v>
      </c>
      <c r="Y44" s="34" t="s">
        <v>91</v>
      </c>
      <c r="Z44" s="34" t="s">
        <v>91</v>
      </c>
      <c r="AA44" s="34" t="s">
        <v>91</v>
      </c>
      <c r="AB44" s="34" t="s">
        <v>91</v>
      </c>
      <c r="AC44" s="34" t="s">
        <v>91</v>
      </c>
      <c r="AD44" s="34" t="s">
        <v>91</v>
      </c>
      <c r="AE44" s="34" t="s">
        <v>91</v>
      </c>
      <c r="AF44" s="34" t="s">
        <v>91</v>
      </c>
      <c r="AG44" s="34" t="s">
        <v>91</v>
      </c>
      <c r="AH44" s="34" t="s">
        <v>91</v>
      </c>
      <c r="AI44" s="34" t="s">
        <v>91</v>
      </c>
      <c r="AJ44" s="43">
        <v>0.35743600130081199</v>
      </c>
      <c r="AK44" s="43">
        <v>1</v>
      </c>
      <c r="AL44" s="43">
        <v>3.2506053447723402</v>
      </c>
      <c r="AM44" s="43">
        <v>4.1445989608764604</v>
      </c>
      <c r="AN44" s="43">
        <v>5.0691070556640598</v>
      </c>
      <c r="AO44" s="43">
        <v>8.8000001907348597</v>
      </c>
      <c r="AP44" s="43">
        <v>0.35743600130081199</v>
      </c>
      <c r="AQ44" s="43">
        <v>3.2506053447723402</v>
      </c>
      <c r="AR44" s="43">
        <v>1</v>
      </c>
      <c r="AS44" s="43">
        <v>4.1445989608764604</v>
      </c>
      <c r="AT44" s="43">
        <v>8.8000001907348597</v>
      </c>
      <c r="AU44" s="43">
        <v>5.0691070556640598</v>
      </c>
      <c r="AV44" s="43">
        <v>0</v>
      </c>
      <c r="AW44" s="57" t="s">
        <v>91</v>
      </c>
      <c r="AX44" s="34"/>
      <c r="AY44" s="35"/>
    </row>
    <row r="45" spans="1:51">
      <c r="A45" s="33">
        <v>42</v>
      </c>
      <c r="B45" s="43" t="s">
        <v>145</v>
      </c>
      <c r="C45" s="43">
        <v>1</v>
      </c>
      <c r="D45" s="43">
        <v>1.2568488597869873</v>
      </c>
      <c r="E45" s="43">
        <v>5.3231346845626835</v>
      </c>
      <c r="F45" s="43">
        <v>8.8000000000000007</v>
      </c>
      <c r="G45" s="43">
        <v>0.22866559028625488</v>
      </c>
      <c r="H45" s="43">
        <v>8.8000000000000007</v>
      </c>
      <c r="I45" s="43">
        <v>0.6</v>
      </c>
      <c r="J45" s="43">
        <v>213.17703557014465</v>
      </c>
      <c r="K45" s="43">
        <v>107.15253072977066</v>
      </c>
      <c r="L45" s="43">
        <v>0.91336202621459961</v>
      </c>
      <c r="M45" s="43">
        <v>29.140450656414032</v>
      </c>
      <c r="N45" s="43">
        <v>28.872975826263428</v>
      </c>
      <c r="O45" s="43">
        <v>3.3619426012039186</v>
      </c>
      <c r="P45" s="59">
        <v>1340</v>
      </c>
      <c r="Q45" s="43">
        <v>1336.656213760376</v>
      </c>
      <c r="R45" s="43">
        <v>2.2758231163024902</v>
      </c>
      <c r="S45" s="43">
        <v>3.7211704492568973</v>
      </c>
      <c r="T45" s="43">
        <v>8.8000000000000007</v>
      </c>
      <c r="U45" s="43">
        <v>0</v>
      </c>
      <c r="V45" s="61" t="s">
        <v>170</v>
      </c>
      <c r="W45" s="34" t="s">
        <v>91</v>
      </c>
      <c r="X45" s="34" t="s">
        <v>91</v>
      </c>
      <c r="Y45" s="34" t="s">
        <v>91</v>
      </c>
      <c r="Z45" s="34" t="s">
        <v>91</v>
      </c>
      <c r="AA45" s="34" t="s">
        <v>91</v>
      </c>
      <c r="AB45" s="34" t="s">
        <v>91</v>
      </c>
      <c r="AC45" s="34" t="s">
        <v>91</v>
      </c>
      <c r="AD45" s="34" t="s">
        <v>91</v>
      </c>
      <c r="AE45" s="34" t="s">
        <v>91</v>
      </c>
      <c r="AF45" s="34" t="s">
        <v>91</v>
      </c>
      <c r="AG45" s="34" t="s">
        <v>91</v>
      </c>
      <c r="AH45" s="34" t="s">
        <v>91</v>
      </c>
      <c r="AI45" s="34" t="s">
        <v>91</v>
      </c>
      <c r="AJ45" s="43">
        <v>0.81430506706237804</v>
      </c>
      <c r="AK45" s="43">
        <v>0.85508114099502597</v>
      </c>
      <c r="AL45" s="43">
        <v>1.2568488121032699</v>
      </c>
      <c r="AM45" s="43">
        <v>4.94913578033447</v>
      </c>
      <c r="AN45" s="43">
        <v>6.3944830894470197</v>
      </c>
      <c r="AO45" s="43">
        <v>8.8000001907348597</v>
      </c>
      <c r="AP45" s="43">
        <v>0.81430506706237804</v>
      </c>
      <c r="AQ45" s="43">
        <v>1.2568488121032699</v>
      </c>
      <c r="AR45" s="43">
        <v>0.85508114099502597</v>
      </c>
      <c r="AS45" s="43">
        <v>4.94913578033447</v>
      </c>
      <c r="AT45" s="43">
        <v>8.8000001907348597</v>
      </c>
      <c r="AU45" s="43">
        <v>6.3944830894470197</v>
      </c>
      <c r="AV45" s="43">
        <v>0</v>
      </c>
      <c r="AW45" s="57" t="s">
        <v>91</v>
      </c>
      <c r="AX45" s="34"/>
      <c r="AY45" s="35"/>
    </row>
    <row r="46" spans="1:51">
      <c r="A46" s="33">
        <v>43</v>
      </c>
      <c r="B46" s="43" t="s">
        <v>146</v>
      </c>
      <c r="C46" s="43">
        <v>0.3</v>
      </c>
      <c r="D46" s="43">
        <v>2.3639559745788578E-3</v>
      </c>
      <c r="E46" s="43">
        <v>7.9837066769599918</v>
      </c>
      <c r="F46" s="43">
        <v>5.4635099768638611</v>
      </c>
      <c r="G46" s="43">
        <v>1</v>
      </c>
      <c r="H46" s="43">
        <v>8.8000000000000007</v>
      </c>
      <c r="I46" s="43">
        <v>1</v>
      </c>
      <c r="J46" s="43">
        <v>94.147424787282944</v>
      </c>
      <c r="K46" s="43">
        <v>22.488334327936172</v>
      </c>
      <c r="L46" s="43">
        <v>0.31309878826141357</v>
      </c>
      <c r="M46" s="43">
        <v>55.273720055818558</v>
      </c>
      <c r="N46" s="43">
        <v>440.06570753455162</v>
      </c>
      <c r="O46" s="43">
        <v>2.0886208176612855</v>
      </c>
      <c r="P46" s="43">
        <v>1627.3018846511841</v>
      </c>
      <c r="Q46" s="59">
        <v>1</v>
      </c>
      <c r="R46" s="43">
        <v>0.15867360830307009</v>
      </c>
      <c r="S46" s="43">
        <v>3.58056617975235</v>
      </c>
      <c r="T46" s="43">
        <v>1.4683601260185242</v>
      </c>
      <c r="U46" s="43">
        <v>0</v>
      </c>
      <c r="V46" s="61" t="s">
        <v>170</v>
      </c>
      <c r="W46" s="34" t="s">
        <v>91</v>
      </c>
      <c r="X46" s="34" t="s">
        <v>91</v>
      </c>
      <c r="Y46" s="34" t="s">
        <v>91</v>
      </c>
      <c r="Z46" s="34" t="s">
        <v>91</v>
      </c>
      <c r="AA46" s="34" t="s">
        <v>91</v>
      </c>
      <c r="AB46" s="34" t="s">
        <v>91</v>
      </c>
      <c r="AC46" s="34" t="s">
        <v>91</v>
      </c>
      <c r="AD46" s="34" t="s">
        <v>91</v>
      </c>
      <c r="AE46" s="34" t="s">
        <v>91</v>
      </c>
      <c r="AF46" s="34" t="s">
        <v>91</v>
      </c>
      <c r="AG46" s="34" t="s">
        <v>91</v>
      </c>
      <c r="AH46" s="34" t="s">
        <v>91</v>
      </c>
      <c r="AI46" s="34" t="s">
        <v>91</v>
      </c>
      <c r="AJ46" s="43">
        <v>0.81170517206192005</v>
      </c>
      <c r="AK46" s="43">
        <v>1</v>
      </c>
      <c r="AL46" s="43">
        <v>2.3639560677111101E-3</v>
      </c>
      <c r="AM46" s="43">
        <v>0.160673603415489</v>
      </c>
      <c r="AN46" s="43">
        <v>3.5825662612914999</v>
      </c>
      <c r="AO46" s="43">
        <v>1.47036015987396</v>
      </c>
      <c r="AP46" s="43">
        <v>0.81170517206192005</v>
      </c>
      <c r="AQ46" s="43">
        <v>2.3639560677111101E-3</v>
      </c>
      <c r="AR46" s="43">
        <v>1</v>
      </c>
      <c r="AS46" s="43">
        <v>0.160673603415489</v>
      </c>
      <c r="AT46" s="43">
        <v>1.47036015987396</v>
      </c>
      <c r="AU46" s="43">
        <v>3.5825662612914999</v>
      </c>
      <c r="AV46" s="43">
        <v>0</v>
      </c>
      <c r="AW46" s="57" t="s">
        <v>91</v>
      </c>
      <c r="AX46" s="34"/>
      <c r="AY46" s="35"/>
    </row>
    <row r="47" spans="1:51">
      <c r="A47" s="33">
        <v>44</v>
      </c>
      <c r="B47" s="43" t="s">
        <v>147</v>
      </c>
      <c r="C47" s="43">
        <v>3.1407833099365234E-2</v>
      </c>
      <c r="D47" s="43">
        <v>5.2605818510055542</v>
      </c>
      <c r="E47" s="43">
        <v>5.3009531021118166</v>
      </c>
      <c r="F47" s="43">
        <v>8.8000000000000007</v>
      </c>
      <c r="G47" s="43">
        <v>0.7</v>
      </c>
      <c r="H47" s="43">
        <v>8.2279441595077518</v>
      </c>
      <c r="I47" s="43">
        <v>0.86320018768310547</v>
      </c>
      <c r="J47" s="43">
        <v>248.48854595422745</v>
      </c>
      <c r="K47" s="43">
        <v>443.97613227367401</v>
      </c>
      <c r="L47" s="43">
        <v>1</v>
      </c>
      <c r="M47" s="43">
        <v>73.497538566589355</v>
      </c>
      <c r="N47" s="43">
        <v>81.965387165546417</v>
      </c>
      <c r="O47" s="43">
        <v>1.9721970081329347</v>
      </c>
      <c r="P47" s="43">
        <v>3586.586404800415</v>
      </c>
      <c r="Q47" s="59">
        <v>4400</v>
      </c>
      <c r="R47" s="43">
        <v>2.5019556283950806</v>
      </c>
      <c r="S47" s="43">
        <v>4.4874742031097412</v>
      </c>
      <c r="T47" s="43">
        <v>2.9489214658737186</v>
      </c>
      <c r="U47" s="43">
        <v>0</v>
      </c>
      <c r="V47" s="61" t="s">
        <v>170</v>
      </c>
      <c r="W47" s="34" t="s">
        <v>91</v>
      </c>
      <c r="X47" s="34" t="s">
        <v>91</v>
      </c>
      <c r="Y47" s="34" t="s">
        <v>91</v>
      </c>
      <c r="Z47" s="34" t="s">
        <v>91</v>
      </c>
      <c r="AA47" s="34" t="s">
        <v>91</v>
      </c>
      <c r="AB47" s="34" t="s">
        <v>91</v>
      </c>
      <c r="AC47" s="34" t="s">
        <v>91</v>
      </c>
      <c r="AD47" s="34" t="s">
        <v>91</v>
      </c>
      <c r="AE47" s="34" t="s">
        <v>91</v>
      </c>
      <c r="AF47" s="34" t="s">
        <v>91</v>
      </c>
      <c r="AG47" s="34" t="s">
        <v>91</v>
      </c>
      <c r="AH47" s="34" t="s">
        <v>91</v>
      </c>
      <c r="AI47" s="34" t="s">
        <v>91</v>
      </c>
      <c r="AJ47" s="43">
        <v>0.36622309684753401</v>
      </c>
      <c r="AK47" s="43">
        <v>0.85300493240356401</v>
      </c>
      <c r="AL47" s="43">
        <v>5.2605819702148402</v>
      </c>
      <c r="AM47" s="43">
        <v>5.3009529113769496</v>
      </c>
      <c r="AN47" s="43">
        <v>8.8000001907348597</v>
      </c>
      <c r="AO47" s="43">
        <v>8.2279443740844709</v>
      </c>
      <c r="AP47" s="43">
        <v>0.36622309684753401</v>
      </c>
      <c r="AQ47" s="43">
        <v>5.2605819702148402</v>
      </c>
      <c r="AR47" s="43">
        <v>0.85300493240356401</v>
      </c>
      <c r="AS47" s="43">
        <v>5.3009529113769496</v>
      </c>
      <c r="AT47" s="43">
        <v>8.2279443740844709</v>
      </c>
      <c r="AU47" s="43">
        <v>8.8000001907348597</v>
      </c>
      <c r="AV47" s="43">
        <v>0</v>
      </c>
      <c r="AW47" s="57" t="s">
        <v>91</v>
      </c>
      <c r="AX47" s="34"/>
      <c r="AY47" s="35"/>
    </row>
    <row r="48" spans="1:51">
      <c r="A48" s="33">
        <v>45</v>
      </c>
      <c r="B48" s="43" t="s">
        <v>148</v>
      </c>
      <c r="C48" s="43">
        <v>1</v>
      </c>
      <c r="D48" s="43">
        <v>6.4391386151313785</v>
      </c>
      <c r="E48" s="43">
        <v>4.1898266196250917</v>
      </c>
      <c r="F48" s="43">
        <v>6.4411129593849186</v>
      </c>
      <c r="G48" s="43">
        <v>1</v>
      </c>
      <c r="H48" s="43">
        <v>4.0113680958747864</v>
      </c>
      <c r="I48" s="43">
        <v>1</v>
      </c>
      <c r="J48" s="43">
        <v>487.55206599831581</v>
      </c>
      <c r="K48" s="43">
        <v>22.12086221575737</v>
      </c>
      <c r="L48" s="43">
        <v>0.2</v>
      </c>
      <c r="M48" s="43">
        <v>73.048952907323837</v>
      </c>
      <c r="N48" s="43">
        <v>125.1764740049839</v>
      </c>
      <c r="O48" s="43">
        <v>1.2681359171867372</v>
      </c>
      <c r="P48" s="43">
        <v>722.72210216522217</v>
      </c>
      <c r="Q48" s="59">
        <v>4157</v>
      </c>
      <c r="R48" s="43">
        <v>8.8000000000000007</v>
      </c>
      <c r="S48" s="43">
        <v>7.0489644885063178</v>
      </c>
      <c r="T48" s="43">
        <v>7.1151353955268863</v>
      </c>
      <c r="U48" s="43">
        <v>0</v>
      </c>
      <c r="V48" s="61" t="s">
        <v>170</v>
      </c>
      <c r="W48" s="34" t="s">
        <v>91</v>
      </c>
      <c r="X48" s="34" t="s">
        <v>91</v>
      </c>
      <c r="Y48" s="34" t="s">
        <v>91</v>
      </c>
      <c r="Z48" s="34" t="s">
        <v>91</v>
      </c>
      <c r="AA48" s="34" t="s">
        <v>91</v>
      </c>
      <c r="AB48" s="34" t="s">
        <v>91</v>
      </c>
      <c r="AC48" s="34" t="s">
        <v>91</v>
      </c>
      <c r="AD48" s="34" t="s">
        <v>91</v>
      </c>
      <c r="AE48" s="34" t="s">
        <v>91</v>
      </c>
      <c r="AF48" s="34" t="s">
        <v>91</v>
      </c>
      <c r="AG48" s="34" t="s">
        <v>91</v>
      </c>
      <c r="AH48" s="34" t="s">
        <v>91</v>
      </c>
      <c r="AI48" s="34" t="s">
        <v>91</v>
      </c>
      <c r="AJ48" s="43">
        <v>1</v>
      </c>
      <c r="AK48" s="43">
        <v>0.45035293698310902</v>
      </c>
      <c r="AL48" s="43">
        <v>6.4391384124755904</v>
      </c>
      <c r="AM48" s="43">
        <v>7.3545556068420401</v>
      </c>
      <c r="AN48" s="43">
        <v>6.4411129951477104</v>
      </c>
      <c r="AO48" s="43">
        <v>5.6696910858154297</v>
      </c>
      <c r="AP48" s="43">
        <v>1</v>
      </c>
      <c r="AQ48" s="43">
        <v>6.4391384124755904</v>
      </c>
      <c r="AR48" s="43">
        <v>0.45035293698310902</v>
      </c>
      <c r="AS48" s="43">
        <v>7.3545556068420401</v>
      </c>
      <c r="AT48" s="43">
        <v>5.6696910858154297</v>
      </c>
      <c r="AU48" s="43">
        <v>6.4411129951477104</v>
      </c>
      <c r="AV48" s="43">
        <v>0</v>
      </c>
      <c r="AW48" s="57" t="s">
        <v>91</v>
      </c>
      <c r="AX48" s="34"/>
      <c r="AY48" s="35"/>
    </row>
    <row r="49" spans="1:51">
      <c r="A49" s="33">
        <v>46</v>
      </c>
      <c r="B49" s="43" t="s">
        <v>149</v>
      </c>
      <c r="C49" s="43">
        <v>0.2001044750213623</v>
      </c>
      <c r="D49" s="43">
        <v>5.3313369750976562</v>
      </c>
      <c r="E49" s="43">
        <v>4.9888676881790168</v>
      </c>
      <c r="F49" s="43">
        <v>4.3229237079620368</v>
      </c>
      <c r="G49" s="43">
        <v>0.3</v>
      </c>
      <c r="H49" s="43">
        <v>7.8916993141174325</v>
      </c>
      <c r="I49" s="43">
        <v>0.32588410377502441</v>
      </c>
      <c r="J49" s="43">
        <v>385.5696052312851</v>
      </c>
      <c r="K49" s="43">
        <v>230.08105105161667</v>
      </c>
      <c r="L49" s="43">
        <v>1</v>
      </c>
      <c r="M49" s="43">
        <v>380.94485026597977</v>
      </c>
      <c r="N49" s="43">
        <v>304.78158628940582</v>
      </c>
      <c r="O49" s="43">
        <v>5.9278167486190796</v>
      </c>
      <c r="P49" s="43">
        <v>2197.3472366333008</v>
      </c>
      <c r="Q49" s="43">
        <v>500.9234676361084</v>
      </c>
      <c r="R49" s="59">
        <v>0</v>
      </c>
      <c r="S49" s="43">
        <v>2.5053505659103394</v>
      </c>
      <c r="T49" s="43">
        <v>2.4802997589111331</v>
      </c>
      <c r="U49" s="43">
        <v>0</v>
      </c>
      <c r="V49" s="61" t="s">
        <v>170</v>
      </c>
      <c r="W49" s="34" t="s">
        <v>91</v>
      </c>
      <c r="X49" s="34" t="s">
        <v>91</v>
      </c>
      <c r="Y49" s="34" t="s">
        <v>91</v>
      </c>
      <c r="Z49" s="34" t="s">
        <v>91</v>
      </c>
      <c r="AA49" s="34" t="s">
        <v>91</v>
      </c>
      <c r="AB49" s="34" t="s">
        <v>91</v>
      </c>
      <c r="AC49" s="34" t="s">
        <v>91</v>
      </c>
      <c r="AD49" s="34" t="s">
        <v>91</v>
      </c>
      <c r="AE49" s="34" t="s">
        <v>91</v>
      </c>
      <c r="AF49" s="34" t="s">
        <v>91</v>
      </c>
      <c r="AG49" s="34" t="s">
        <v>91</v>
      </c>
      <c r="AH49" s="34" t="s">
        <v>91</v>
      </c>
      <c r="AI49" s="34" t="s">
        <v>91</v>
      </c>
      <c r="AJ49" s="43">
        <v>0.200104475021362</v>
      </c>
      <c r="AK49" s="43">
        <v>0.30000001192092901</v>
      </c>
      <c r="AL49" s="43">
        <v>5.3313369750976598</v>
      </c>
      <c r="AM49" s="43">
        <v>1.00184690952301</v>
      </c>
      <c r="AN49" s="43">
        <v>3.5071976184845002</v>
      </c>
      <c r="AO49" s="43">
        <v>3.4821467399597199</v>
      </c>
      <c r="AP49" s="43">
        <v>0.200104475021362</v>
      </c>
      <c r="AQ49" s="43">
        <v>5.3313369750976598</v>
      </c>
      <c r="AR49" s="43">
        <v>0.30000001192092901</v>
      </c>
      <c r="AS49" s="43">
        <v>1.00184690952301</v>
      </c>
      <c r="AT49" s="43">
        <v>3.4821467399597199</v>
      </c>
      <c r="AU49" s="43">
        <v>3.5071976184845002</v>
      </c>
      <c r="AV49" s="43">
        <v>0</v>
      </c>
      <c r="AW49" s="57" t="s">
        <v>91</v>
      </c>
      <c r="AX49" s="34"/>
      <c r="AY49" s="35"/>
    </row>
    <row r="50" spans="1:51">
      <c r="A50" s="33">
        <v>47</v>
      </c>
      <c r="B50" s="43" t="s">
        <v>150</v>
      </c>
      <c r="C50" s="43">
        <v>0.20604526996612549</v>
      </c>
      <c r="D50" s="43">
        <v>8.1086359381675734</v>
      </c>
      <c r="E50" s="43">
        <v>2.2322596192359927</v>
      </c>
      <c r="F50" s="43">
        <v>6.7913464426994326</v>
      </c>
      <c r="G50" s="43">
        <v>1</v>
      </c>
      <c r="H50" s="43">
        <v>8.8000000000000007</v>
      </c>
      <c r="I50" s="43">
        <v>0.11923372745513916</v>
      </c>
      <c r="J50" s="43">
        <v>190.98643943667412</v>
      </c>
      <c r="K50" s="43">
        <v>370.36109855771065</v>
      </c>
      <c r="L50" s="43">
        <v>0.73456037044525146</v>
      </c>
      <c r="M50" s="43">
        <v>132.95048704743385</v>
      </c>
      <c r="N50" s="43">
        <v>183.34488102793694</v>
      </c>
      <c r="O50" s="43">
        <v>5.7437815785408022</v>
      </c>
      <c r="P50" s="43">
        <v>149.37515354156494</v>
      </c>
      <c r="Q50" s="43">
        <v>3978.0507574081421</v>
      </c>
      <c r="R50" s="59">
        <v>8.8000000000000007</v>
      </c>
      <c r="S50" s="43">
        <v>8.5511215329170227</v>
      </c>
      <c r="T50" s="43">
        <v>8.8000000000000007</v>
      </c>
      <c r="U50" s="43">
        <v>0</v>
      </c>
      <c r="V50" s="61" t="s">
        <v>170</v>
      </c>
      <c r="W50" s="34" t="s">
        <v>91</v>
      </c>
      <c r="X50" s="34" t="s">
        <v>91</v>
      </c>
      <c r="Y50" s="34" t="s">
        <v>91</v>
      </c>
      <c r="Z50" s="34" t="s">
        <v>91</v>
      </c>
      <c r="AA50" s="34" t="s">
        <v>91</v>
      </c>
      <c r="AB50" s="34" t="s">
        <v>91</v>
      </c>
      <c r="AC50" s="34" t="s">
        <v>91</v>
      </c>
      <c r="AD50" s="34" t="s">
        <v>91</v>
      </c>
      <c r="AE50" s="34" t="s">
        <v>91</v>
      </c>
      <c r="AF50" s="34" t="s">
        <v>91</v>
      </c>
      <c r="AG50" s="34" t="s">
        <v>91</v>
      </c>
      <c r="AH50" s="34" t="s">
        <v>91</v>
      </c>
      <c r="AI50" s="34" t="s">
        <v>91</v>
      </c>
      <c r="AJ50" s="43">
        <v>0.20604526996612499</v>
      </c>
      <c r="AK50" s="43">
        <v>1</v>
      </c>
      <c r="AL50" s="43">
        <v>8.1086359024047905</v>
      </c>
      <c r="AM50" s="43">
        <v>8.5012493133544904</v>
      </c>
      <c r="AN50" s="43">
        <v>8.2523708343505895</v>
      </c>
      <c r="AO50" s="43">
        <v>8.8000001907348597</v>
      </c>
      <c r="AP50" s="43">
        <v>0.20604526996612499</v>
      </c>
      <c r="AQ50" s="43">
        <v>8.1086359024047905</v>
      </c>
      <c r="AR50" s="43">
        <v>1</v>
      </c>
      <c r="AS50" s="43">
        <v>8.5012493133544904</v>
      </c>
      <c r="AT50" s="43">
        <v>8.8000001907348597</v>
      </c>
      <c r="AU50" s="43">
        <v>8.2523708343505895</v>
      </c>
      <c r="AV50" s="43">
        <v>0</v>
      </c>
      <c r="AW50" s="57" t="s">
        <v>91</v>
      </c>
      <c r="AX50" s="34"/>
      <c r="AY50" s="35"/>
    </row>
    <row r="51" spans="1:51">
      <c r="A51" s="33">
        <v>48</v>
      </c>
      <c r="B51" s="43" t="s">
        <v>151</v>
      </c>
      <c r="C51" s="43">
        <v>1</v>
      </c>
      <c r="D51" s="43">
        <v>0.80255692005157475</v>
      </c>
      <c r="E51" s="43">
        <v>6.0680384159088137</v>
      </c>
      <c r="F51" s="43">
        <v>0.63201329708099374</v>
      </c>
      <c r="G51" s="43">
        <v>0.49034786224365234</v>
      </c>
      <c r="H51" s="43">
        <v>2.5327320337295536</v>
      </c>
      <c r="I51" s="43">
        <v>0.48662137985229492</v>
      </c>
      <c r="J51" s="43">
        <v>243.04633110761642</v>
      </c>
      <c r="K51" s="43">
        <v>378.50786399841309</v>
      </c>
      <c r="L51" s="43">
        <v>0.10621762275695801</v>
      </c>
      <c r="M51" s="43">
        <v>69.822340130805969</v>
      </c>
      <c r="N51" s="43">
        <v>265.23785203695297</v>
      </c>
      <c r="O51" s="43">
        <v>8.3983651161193862</v>
      </c>
      <c r="P51" s="43">
        <v>3290.5814418792725</v>
      </c>
      <c r="Q51" s="43">
        <v>2736.341739654541</v>
      </c>
      <c r="R51" s="59">
        <v>5.5</v>
      </c>
      <c r="S51" s="43">
        <v>7.6565210342407228</v>
      </c>
      <c r="T51" s="43">
        <v>8.8000000000000007</v>
      </c>
      <c r="U51" s="43">
        <v>0</v>
      </c>
      <c r="V51" s="61" t="s">
        <v>170</v>
      </c>
      <c r="W51" s="34" t="s">
        <v>91</v>
      </c>
      <c r="X51" s="34" t="s">
        <v>91</v>
      </c>
      <c r="Y51" s="34" t="s">
        <v>91</v>
      </c>
      <c r="Z51" s="34" t="s">
        <v>91</v>
      </c>
      <c r="AA51" s="34" t="s">
        <v>91</v>
      </c>
      <c r="AB51" s="34" t="s">
        <v>91</v>
      </c>
      <c r="AC51" s="34" t="s">
        <v>91</v>
      </c>
      <c r="AD51" s="34" t="s">
        <v>91</v>
      </c>
      <c r="AE51" s="34" t="s">
        <v>91</v>
      </c>
      <c r="AF51" s="34" t="s">
        <v>91</v>
      </c>
      <c r="AG51" s="34" t="s">
        <v>91</v>
      </c>
      <c r="AH51" s="34" t="s">
        <v>91</v>
      </c>
      <c r="AI51" s="34" t="s">
        <v>91</v>
      </c>
      <c r="AJ51" s="43">
        <v>1</v>
      </c>
      <c r="AK51" s="43">
        <v>0.49034786224365201</v>
      </c>
      <c r="AL51" s="43">
        <v>1.8172022104263299</v>
      </c>
      <c r="AM51" s="43">
        <v>6.0680384635925302</v>
      </c>
      <c r="AN51" s="43">
        <v>1.0753581523895299</v>
      </c>
      <c r="AO51" s="43">
        <v>2.5327320098877002</v>
      </c>
      <c r="AP51" s="43">
        <v>1</v>
      </c>
      <c r="AQ51" s="43">
        <v>1.8172022104263299</v>
      </c>
      <c r="AR51" s="43">
        <v>0.49034786224365201</v>
      </c>
      <c r="AS51" s="43">
        <v>6.0680384635925302</v>
      </c>
      <c r="AT51" s="43">
        <v>2.5327320098877002</v>
      </c>
      <c r="AU51" s="43">
        <v>1.0753581523895299</v>
      </c>
      <c r="AV51" s="43">
        <v>0</v>
      </c>
      <c r="AW51" s="57" t="s">
        <v>91</v>
      </c>
      <c r="AX51" s="34"/>
      <c r="AY51" s="35"/>
    </row>
    <row r="52" spans="1:51">
      <c r="A52" s="33">
        <v>49</v>
      </c>
      <c r="B52" s="43" t="s">
        <v>152</v>
      </c>
      <c r="C52" s="43">
        <v>0.56896054744720459</v>
      </c>
      <c r="D52" s="43">
        <v>1.8808403611183169</v>
      </c>
      <c r="E52" s="43">
        <v>4.8003382563591011</v>
      </c>
      <c r="F52" s="43">
        <v>7.40970755815506</v>
      </c>
      <c r="G52" s="43">
        <v>1</v>
      </c>
      <c r="H52" s="43">
        <v>1.7099439263343812</v>
      </c>
      <c r="I52" s="43">
        <v>1</v>
      </c>
      <c r="J52" s="43">
        <v>274.27922323346138</v>
      </c>
      <c r="K52" s="43">
        <v>412.20059379935265</v>
      </c>
      <c r="L52" s="43">
        <v>1</v>
      </c>
      <c r="M52" s="43">
        <v>21.634240597486496</v>
      </c>
      <c r="N52" s="43">
        <v>460.15412333607674</v>
      </c>
      <c r="O52" s="43">
        <v>0.86468042135238654</v>
      </c>
      <c r="P52" s="43">
        <v>3700.0924596786499</v>
      </c>
      <c r="Q52" s="43">
        <v>3917.4502382278442</v>
      </c>
      <c r="R52" s="43">
        <v>7.05919018983841</v>
      </c>
      <c r="S52" s="59">
        <v>0</v>
      </c>
      <c r="T52" s="43">
        <v>8.3256420731544498</v>
      </c>
      <c r="U52" s="43">
        <v>0</v>
      </c>
      <c r="V52" s="61" t="s">
        <v>170</v>
      </c>
      <c r="W52" s="34" t="s">
        <v>91</v>
      </c>
      <c r="X52" s="34" t="s">
        <v>91</v>
      </c>
      <c r="Y52" s="34" t="s">
        <v>91</v>
      </c>
      <c r="Z52" s="34" t="s">
        <v>91</v>
      </c>
      <c r="AA52" s="34" t="s">
        <v>91</v>
      </c>
      <c r="AB52" s="34" t="s">
        <v>91</v>
      </c>
      <c r="AC52" s="34" t="s">
        <v>91</v>
      </c>
      <c r="AD52" s="34" t="s">
        <v>91</v>
      </c>
      <c r="AE52" s="34" t="s">
        <v>91</v>
      </c>
      <c r="AF52" s="34" t="s">
        <v>91</v>
      </c>
      <c r="AG52" s="34" t="s">
        <v>91</v>
      </c>
      <c r="AH52" s="34" t="s">
        <v>91</v>
      </c>
      <c r="AI52" s="34" t="s">
        <v>91</v>
      </c>
      <c r="AJ52" s="43">
        <v>0.56896054744720503</v>
      </c>
      <c r="AK52" s="43">
        <v>1</v>
      </c>
      <c r="AL52" s="43">
        <v>1.8808404207229601</v>
      </c>
      <c r="AM52" s="43">
        <v>4.8003382682800302</v>
      </c>
      <c r="AN52" s="43">
        <v>7.40970754623413</v>
      </c>
      <c r="AO52" s="43">
        <v>1.70994389057159</v>
      </c>
      <c r="AP52" s="43">
        <v>0.56896054744720503</v>
      </c>
      <c r="AQ52" s="43">
        <v>1.8808404207229601</v>
      </c>
      <c r="AR52" s="43">
        <v>1</v>
      </c>
      <c r="AS52" s="43">
        <v>4.8003382682800302</v>
      </c>
      <c r="AT52" s="43">
        <v>1.70994389057159</v>
      </c>
      <c r="AU52" s="43">
        <v>7.40970754623413</v>
      </c>
      <c r="AV52" s="43">
        <v>0</v>
      </c>
      <c r="AW52" s="57" t="s">
        <v>91</v>
      </c>
      <c r="AX52" s="34"/>
      <c r="AY52" s="35"/>
    </row>
    <row r="53" spans="1:51">
      <c r="A53" s="33">
        <v>50</v>
      </c>
      <c r="B53" s="43" t="s">
        <v>153</v>
      </c>
      <c r="C53" s="43">
        <v>9.1298341751098633E-2</v>
      </c>
      <c r="D53" s="43">
        <v>6.6533508777618415</v>
      </c>
      <c r="E53" s="43">
        <v>6.6720300436019899</v>
      </c>
      <c r="F53" s="43">
        <v>6.8650403022766122</v>
      </c>
      <c r="G53" s="43">
        <v>0.14990067481994629</v>
      </c>
      <c r="H53" s="43">
        <v>6.8071534633636483</v>
      </c>
      <c r="I53" s="43">
        <v>0.3</v>
      </c>
      <c r="J53" s="43">
        <v>337.81159543991089</v>
      </c>
      <c r="K53" s="43">
        <v>105.44207602739334</v>
      </c>
      <c r="L53" s="43">
        <v>0.10923242568969727</v>
      </c>
      <c r="M53" s="43">
        <v>347.13491004705429</v>
      </c>
      <c r="N53" s="43">
        <v>274.08850646018982</v>
      </c>
      <c r="O53" s="43">
        <v>1.9630367517471314</v>
      </c>
      <c r="P53" s="43">
        <v>1297.1697578430176</v>
      </c>
      <c r="Q53" s="43">
        <v>3331.1804065704346</v>
      </c>
      <c r="R53" s="43">
        <v>2.6289947509765628</v>
      </c>
      <c r="S53" s="59">
        <v>8.8000000000000007</v>
      </c>
      <c r="T53" s="43">
        <v>8.8000000000000007</v>
      </c>
      <c r="U53" s="43">
        <v>0</v>
      </c>
      <c r="V53" s="61" t="s">
        <v>170</v>
      </c>
      <c r="W53" s="34" t="s">
        <v>91</v>
      </c>
      <c r="X53" s="34" t="s">
        <v>91</v>
      </c>
      <c r="Y53" s="34" t="s">
        <v>91</v>
      </c>
      <c r="Z53" s="34" t="s">
        <v>91</v>
      </c>
      <c r="AA53" s="34" t="s">
        <v>91</v>
      </c>
      <c r="AB53" s="34" t="s">
        <v>91</v>
      </c>
      <c r="AC53" s="34" t="s">
        <v>91</v>
      </c>
      <c r="AD53" s="34" t="s">
        <v>91</v>
      </c>
      <c r="AE53" s="34" t="s">
        <v>91</v>
      </c>
      <c r="AF53" s="34" t="s">
        <v>91</v>
      </c>
      <c r="AG53" s="34" t="s">
        <v>91</v>
      </c>
      <c r="AH53" s="34" t="s">
        <v>91</v>
      </c>
      <c r="AI53" s="34" t="s">
        <v>91</v>
      </c>
      <c r="AJ53" s="43">
        <v>9.1298341751098605E-2</v>
      </c>
      <c r="AK53" s="43">
        <v>0.14990067481994601</v>
      </c>
      <c r="AL53" s="43">
        <v>6.6533508300781303</v>
      </c>
      <c r="AM53" s="43">
        <v>6.6720299720764196</v>
      </c>
      <c r="AN53" s="43">
        <v>6.8650403022766104</v>
      </c>
      <c r="AO53" s="43">
        <v>6.8071537017822301</v>
      </c>
      <c r="AP53" s="43">
        <v>9.1298341751098605E-2</v>
      </c>
      <c r="AQ53" s="43">
        <v>6.6533508300781303</v>
      </c>
      <c r="AR53" s="43">
        <v>0.14990067481994601</v>
      </c>
      <c r="AS53" s="43">
        <v>6.6720299720764196</v>
      </c>
      <c r="AT53" s="43">
        <v>6.8071537017822301</v>
      </c>
      <c r="AU53" s="43">
        <v>6.8650403022766104</v>
      </c>
      <c r="AV53" s="43">
        <v>0</v>
      </c>
      <c r="AW53" s="57" t="s">
        <v>91</v>
      </c>
      <c r="AX53" s="34"/>
      <c r="AY53" s="35"/>
    </row>
    <row r="54" spans="1:51">
      <c r="A54" s="33">
        <v>51</v>
      </c>
      <c r="B54" s="43" t="s">
        <v>154</v>
      </c>
      <c r="C54" s="43">
        <v>0.5915457010269165</v>
      </c>
      <c r="D54" s="43">
        <v>4.4512368083000187</v>
      </c>
      <c r="E54" s="43">
        <v>8.6886807560920722</v>
      </c>
      <c r="F54" s="43">
        <v>4.8712954878807073</v>
      </c>
      <c r="G54" s="43">
        <v>0.87765276432037354</v>
      </c>
      <c r="H54" s="43">
        <v>0.16648920774459841</v>
      </c>
      <c r="I54" s="43">
        <v>0.69067013263702393</v>
      </c>
      <c r="J54" s="43">
        <v>19.615083068609238</v>
      </c>
      <c r="K54" s="43">
        <v>235.10236445069313</v>
      </c>
      <c r="L54" s="43">
        <v>0.74990165233612061</v>
      </c>
      <c r="M54" s="43">
        <v>423.16753914952278</v>
      </c>
      <c r="N54" s="43">
        <v>480.82951602339745</v>
      </c>
      <c r="O54" s="43">
        <v>6.2135610222816471</v>
      </c>
      <c r="P54" s="43">
        <v>1854.1068086624146</v>
      </c>
      <c r="Q54" s="43">
        <v>1443.8229093551636</v>
      </c>
      <c r="R54" s="43">
        <v>8.8000000000000007</v>
      </c>
      <c r="S54" s="59">
        <v>5</v>
      </c>
      <c r="T54" s="43">
        <v>1.8552334666252137</v>
      </c>
      <c r="U54" s="43">
        <v>0</v>
      </c>
      <c r="V54" s="61" t="s">
        <v>170</v>
      </c>
      <c r="W54" s="34" t="s">
        <v>91</v>
      </c>
      <c r="X54" s="34" t="s">
        <v>91</v>
      </c>
      <c r="Y54" s="34" t="s">
        <v>91</v>
      </c>
      <c r="Z54" s="34" t="s">
        <v>91</v>
      </c>
      <c r="AA54" s="34" t="s">
        <v>91</v>
      </c>
      <c r="AB54" s="34" t="s">
        <v>91</v>
      </c>
      <c r="AC54" s="34" t="s">
        <v>91</v>
      </c>
      <c r="AD54" s="34" t="s">
        <v>91</v>
      </c>
      <c r="AE54" s="34" t="s">
        <v>91</v>
      </c>
      <c r="AF54" s="34" t="s">
        <v>91</v>
      </c>
      <c r="AG54" s="34" t="s">
        <v>91</v>
      </c>
      <c r="AH54" s="34" t="s">
        <v>91</v>
      </c>
      <c r="AI54" s="34" t="s">
        <v>91</v>
      </c>
      <c r="AJ54" s="43">
        <v>0.65143996477127097</v>
      </c>
      <c r="AK54" s="43">
        <v>0.87765276432037398</v>
      </c>
      <c r="AL54" s="43">
        <v>4.4512367248535201</v>
      </c>
      <c r="AM54" s="43">
        <v>8.6886806488037092</v>
      </c>
      <c r="AN54" s="43">
        <v>4.8712954521179199</v>
      </c>
      <c r="AO54" s="43">
        <v>0.166489213705063</v>
      </c>
      <c r="AP54" s="43">
        <v>0.65143996477127097</v>
      </c>
      <c r="AQ54" s="43">
        <v>4.4512367248535201</v>
      </c>
      <c r="AR54" s="43">
        <v>0.87765276432037398</v>
      </c>
      <c r="AS54" s="43">
        <v>8.6886806488037092</v>
      </c>
      <c r="AT54" s="43">
        <v>0.166489213705063</v>
      </c>
      <c r="AU54" s="43">
        <v>4.8712954521179199</v>
      </c>
      <c r="AV54" s="43">
        <v>0</v>
      </c>
      <c r="AW54" s="57" t="s">
        <v>91</v>
      </c>
      <c r="AX54" s="34"/>
      <c r="AY54" s="35"/>
    </row>
    <row r="55" spans="1:51">
      <c r="A55" s="33">
        <v>52</v>
      </c>
      <c r="B55" s="43" t="s">
        <v>155</v>
      </c>
      <c r="C55" s="43">
        <v>0.76402139663696289</v>
      </c>
      <c r="D55" s="43">
        <v>3.498826575279236</v>
      </c>
      <c r="E55" s="43">
        <v>3.6310503959655764</v>
      </c>
      <c r="F55" s="43">
        <v>1.5232696771621705</v>
      </c>
      <c r="G55" s="43">
        <v>1</v>
      </c>
      <c r="H55" s="43">
        <v>3.323088908195496</v>
      </c>
      <c r="I55" s="43">
        <v>0.7</v>
      </c>
      <c r="J55" s="43">
        <v>324.72155743837357</v>
      </c>
      <c r="K55" s="43">
        <v>434.93604385852814</v>
      </c>
      <c r="L55" s="43">
        <v>0.90247893333435059</v>
      </c>
      <c r="M55" s="43">
        <v>259.43448948860168</v>
      </c>
      <c r="N55" s="43">
        <v>383.19276052713394</v>
      </c>
      <c r="O55" s="43">
        <v>4.5127084255218506</v>
      </c>
      <c r="P55" s="43">
        <v>2263.7888202667236</v>
      </c>
      <c r="Q55" s="43">
        <v>2369.3963775634766</v>
      </c>
      <c r="R55" s="43">
        <v>0.52210190296173098</v>
      </c>
      <c r="S55" s="43">
        <v>2.4002909183502199</v>
      </c>
      <c r="T55" s="59">
        <v>0</v>
      </c>
      <c r="U55" s="43">
        <v>0</v>
      </c>
      <c r="V55" s="61" t="s">
        <v>170</v>
      </c>
      <c r="W55" s="34" t="s">
        <v>91</v>
      </c>
      <c r="X55" s="34" t="s">
        <v>91</v>
      </c>
      <c r="Y55" s="34" t="s">
        <v>91</v>
      </c>
      <c r="Z55" s="34" t="s">
        <v>91</v>
      </c>
      <c r="AA55" s="34" t="s">
        <v>91</v>
      </c>
      <c r="AB55" s="34" t="s">
        <v>91</v>
      </c>
      <c r="AC55" s="34" t="s">
        <v>91</v>
      </c>
      <c r="AD55" s="34" t="s">
        <v>91</v>
      </c>
      <c r="AE55" s="34" t="s">
        <v>91</v>
      </c>
      <c r="AF55" s="34" t="s">
        <v>91</v>
      </c>
      <c r="AG55" s="34" t="s">
        <v>91</v>
      </c>
      <c r="AH55" s="34" t="s">
        <v>91</v>
      </c>
      <c r="AI55" s="34" t="s">
        <v>91</v>
      </c>
      <c r="AJ55" s="43">
        <v>0.764021396636963</v>
      </c>
      <c r="AK55" s="43">
        <v>1</v>
      </c>
      <c r="AL55" s="43">
        <v>3.4988265037536599</v>
      </c>
      <c r="AM55" s="43">
        <v>3.6310503482818599</v>
      </c>
      <c r="AN55" s="43">
        <v>1.5232696533203101</v>
      </c>
      <c r="AO55" s="43">
        <v>3.3230888843536399</v>
      </c>
      <c r="AP55" s="43">
        <v>0.764021396636963</v>
      </c>
      <c r="AQ55" s="43">
        <v>3.4988265037536599</v>
      </c>
      <c r="AR55" s="43">
        <v>1</v>
      </c>
      <c r="AS55" s="43">
        <v>3.6310503482818599</v>
      </c>
      <c r="AT55" s="43">
        <v>3.3230888843536399</v>
      </c>
      <c r="AU55" s="43">
        <v>1.5232696533203101</v>
      </c>
      <c r="AV55" s="43">
        <v>0</v>
      </c>
      <c r="AW55" s="57" t="s">
        <v>91</v>
      </c>
      <c r="AX55" s="34"/>
      <c r="AY55" s="35"/>
    </row>
    <row r="56" spans="1:51">
      <c r="A56" s="33">
        <v>53</v>
      </c>
      <c r="B56" s="43" t="s">
        <v>156</v>
      </c>
      <c r="C56" s="43">
        <v>0.60194098949432373</v>
      </c>
      <c r="D56" s="43">
        <v>1.4698145985603333</v>
      </c>
      <c r="E56" s="43">
        <v>2.9644761443138123</v>
      </c>
      <c r="F56" s="43">
        <v>2.1926278710365299</v>
      </c>
      <c r="G56" s="43">
        <v>0.49135768413543701</v>
      </c>
      <c r="H56" s="43">
        <v>6.7869690060615548</v>
      </c>
      <c r="I56" s="43">
        <v>1</v>
      </c>
      <c r="J56" s="43">
        <v>450.69507256150246</v>
      </c>
      <c r="K56" s="43">
        <v>415.08512160181999</v>
      </c>
      <c r="L56" s="43">
        <v>0.59599220752716064</v>
      </c>
      <c r="M56" s="43">
        <v>401.13287553191185</v>
      </c>
      <c r="N56" s="43">
        <v>203.18795743584633</v>
      </c>
      <c r="O56" s="43">
        <v>2.8006055712699891</v>
      </c>
      <c r="P56" s="43">
        <v>18.263293266296387</v>
      </c>
      <c r="Q56" s="43">
        <v>3627.1730432510376</v>
      </c>
      <c r="R56" s="43">
        <v>5.8612679123878486</v>
      </c>
      <c r="S56" s="43">
        <v>8.8000000000000007</v>
      </c>
      <c r="T56" s="59">
        <v>8.8000000000000007</v>
      </c>
      <c r="U56" s="43">
        <v>0</v>
      </c>
      <c r="V56" s="61" t="s">
        <v>170</v>
      </c>
      <c r="W56" s="34" t="s">
        <v>91</v>
      </c>
      <c r="X56" s="34" t="s">
        <v>91</v>
      </c>
      <c r="Y56" s="34" t="s">
        <v>91</v>
      </c>
      <c r="Z56" s="34" t="s">
        <v>91</v>
      </c>
      <c r="AA56" s="34" t="s">
        <v>91</v>
      </c>
      <c r="AB56" s="34" t="s">
        <v>91</v>
      </c>
      <c r="AC56" s="34" t="s">
        <v>91</v>
      </c>
      <c r="AD56" s="34" t="s">
        <v>91</v>
      </c>
      <c r="AE56" s="34" t="s">
        <v>91</v>
      </c>
      <c r="AF56" s="34" t="s">
        <v>91</v>
      </c>
      <c r="AG56" s="34" t="s">
        <v>91</v>
      </c>
      <c r="AH56" s="34" t="s">
        <v>91</v>
      </c>
      <c r="AI56" s="34" t="s">
        <v>91</v>
      </c>
      <c r="AJ56" s="43">
        <v>0.60194098949432395</v>
      </c>
      <c r="AK56" s="43">
        <v>0.49135768413543701</v>
      </c>
      <c r="AL56" s="43">
        <v>2.7640790939331099</v>
      </c>
      <c r="AM56" s="43">
        <v>5.8247413635253897</v>
      </c>
      <c r="AN56" s="43">
        <v>8.7634735107421893</v>
      </c>
      <c r="AO56" s="43">
        <v>8.7634735107421893</v>
      </c>
      <c r="AP56" s="43">
        <v>0.60194098949432395</v>
      </c>
      <c r="AQ56" s="43">
        <v>2.7640790939331099</v>
      </c>
      <c r="AR56" s="43">
        <v>0.49135768413543701</v>
      </c>
      <c r="AS56" s="43">
        <v>5.8247413635253897</v>
      </c>
      <c r="AT56" s="43">
        <v>8.7634735107421893</v>
      </c>
      <c r="AU56" s="43">
        <v>8.7634735107421893</v>
      </c>
      <c r="AV56" s="43">
        <v>0</v>
      </c>
      <c r="AW56" s="57" t="s">
        <v>91</v>
      </c>
      <c r="AX56" s="34"/>
      <c r="AY56" s="35"/>
    </row>
    <row r="57" spans="1:51">
      <c r="A57" s="33">
        <v>54</v>
      </c>
      <c r="B57" s="43" t="s">
        <v>157</v>
      </c>
      <c r="C57" s="43">
        <v>1</v>
      </c>
      <c r="D57" s="43">
        <v>6.9030785560607919</v>
      </c>
      <c r="E57" s="43">
        <v>2.870094895362854</v>
      </c>
      <c r="F57" s="43">
        <v>3.1962110042572025</v>
      </c>
      <c r="G57" s="43">
        <v>0.75721240043640137</v>
      </c>
      <c r="H57" s="43">
        <v>1.0817911148071291</v>
      </c>
      <c r="I57" s="43">
        <v>7.088017463684082E-2</v>
      </c>
      <c r="J57" s="43">
        <v>170.86446249485016</v>
      </c>
      <c r="K57" s="43">
        <v>205.9062904715538</v>
      </c>
      <c r="L57" s="43">
        <v>1</v>
      </c>
      <c r="M57" s="43">
        <v>492.75875622034073</v>
      </c>
      <c r="N57" s="43">
        <v>378.91632544994354</v>
      </c>
      <c r="O57" s="43">
        <v>8.1683960676193248</v>
      </c>
      <c r="P57" s="43">
        <v>2929.2783508300781</v>
      </c>
      <c r="Q57" s="43">
        <v>675.35183525085449</v>
      </c>
      <c r="R57" s="43">
        <v>4.8948807239532472</v>
      </c>
      <c r="S57" s="43">
        <v>0.15292756557464601</v>
      </c>
      <c r="T57" s="59">
        <v>1</v>
      </c>
      <c r="U57" s="43">
        <v>0</v>
      </c>
      <c r="V57" s="61" t="s">
        <v>170</v>
      </c>
      <c r="W57" s="34" t="s">
        <v>91</v>
      </c>
      <c r="X57" s="34" t="s">
        <v>91</v>
      </c>
      <c r="Y57" s="34" t="s">
        <v>91</v>
      </c>
      <c r="Z57" s="34" t="s">
        <v>91</v>
      </c>
      <c r="AA57" s="34" t="s">
        <v>91</v>
      </c>
      <c r="AB57" s="34" t="s">
        <v>91</v>
      </c>
      <c r="AC57" s="34" t="s">
        <v>91</v>
      </c>
      <c r="AD57" s="34" t="s">
        <v>91</v>
      </c>
      <c r="AE57" s="34" t="s">
        <v>91</v>
      </c>
      <c r="AF57" s="34" t="s">
        <v>91</v>
      </c>
      <c r="AG57" s="34" t="s">
        <v>91</v>
      </c>
      <c r="AH57" s="34" t="s">
        <v>91</v>
      </c>
      <c r="AI57" s="34" t="s">
        <v>91</v>
      </c>
      <c r="AJ57" s="43">
        <v>0.48269274830818198</v>
      </c>
      <c r="AK57" s="43">
        <v>0.75721240043640103</v>
      </c>
      <c r="AL57" s="43">
        <v>6.9030785560607901</v>
      </c>
      <c r="AM57" s="43">
        <v>2.87009477615356</v>
      </c>
      <c r="AN57" s="43">
        <v>1.5036312341690099</v>
      </c>
      <c r="AO57" s="43">
        <v>1.0817911624908401</v>
      </c>
      <c r="AP57" s="43">
        <v>0.48269274830818198</v>
      </c>
      <c r="AQ57" s="43">
        <v>6.9030785560607901</v>
      </c>
      <c r="AR57" s="43">
        <v>0.75721240043640103</v>
      </c>
      <c r="AS57" s="43">
        <v>2.87009477615356</v>
      </c>
      <c r="AT57" s="43">
        <v>1.0817911624908401</v>
      </c>
      <c r="AU57" s="43">
        <v>1.5036312341690099</v>
      </c>
      <c r="AV57" s="43">
        <v>0</v>
      </c>
      <c r="AW57" s="57" t="s">
        <v>91</v>
      </c>
      <c r="AX57" s="34"/>
      <c r="AY57" s="35"/>
    </row>
    <row r="58" spans="1:51">
      <c r="A58" s="33">
        <v>55</v>
      </c>
      <c r="B58" s="43" t="s">
        <v>102</v>
      </c>
      <c r="C58" s="59">
        <v>0</v>
      </c>
      <c r="D58" s="59">
        <v>0</v>
      </c>
      <c r="E58" s="59">
        <v>0</v>
      </c>
      <c r="F58" s="59">
        <v>0</v>
      </c>
      <c r="G58" s="59">
        <v>0</v>
      </c>
      <c r="H58" s="59">
        <v>0</v>
      </c>
      <c r="I58" s="59">
        <v>0</v>
      </c>
      <c r="J58" s="59">
        <v>0.5</v>
      </c>
      <c r="K58" s="59">
        <v>0.5</v>
      </c>
      <c r="L58" s="59">
        <v>0</v>
      </c>
      <c r="M58" s="59">
        <v>0.5</v>
      </c>
      <c r="N58" s="59">
        <v>0.5</v>
      </c>
      <c r="O58" s="59">
        <v>0</v>
      </c>
      <c r="P58" s="59">
        <v>1</v>
      </c>
      <c r="Q58" s="59">
        <v>1</v>
      </c>
      <c r="R58" s="59">
        <v>0</v>
      </c>
      <c r="S58" s="59">
        <v>0</v>
      </c>
      <c r="T58" s="59">
        <v>0</v>
      </c>
      <c r="U58" s="43">
        <v>0</v>
      </c>
      <c r="V58" s="61" t="s">
        <v>170</v>
      </c>
      <c r="W58" s="34" t="s">
        <v>91</v>
      </c>
      <c r="X58" s="34" t="s">
        <v>91</v>
      </c>
      <c r="Y58" s="34" t="s">
        <v>91</v>
      </c>
      <c r="Z58" s="34" t="s">
        <v>91</v>
      </c>
      <c r="AA58" s="34" t="s">
        <v>91</v>
      </c>
      <c r="AB58" s="34" t="s">
        <v>91</v>
      </c>
      <c r="AC58" s="34" t="s">
        <v>91</v>
      </c>
      <c r="AD58" s="34" t="s">
        <v>91</v>
      </c>
      <c r="AE58" s="34" t="s">
        <v>91</v>
      </c>
      <c r="AF58" s="34" t="s">
        <v>91</v>
      </c>
      <c r="AG58" s="34" t="s">
        <v>91</v>
      </c>
      <c r="AH58" s="34" t="s">
        <v>91</v>
      </c>
      <c r="AI58" s="34" t="s">
        <v>91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  <c r="AO58" s="43">
        <v>0</v>
      </c>
      <c r="AP58" s="43">
        <v>0</v>
      </c>
      <c r="AQ58" s="43">
        <v>0</v>
      </c>
      <c r="AR58" s="43">
        <v>0</v>
      </c>
      <c r="AS58" s="43">
        <v>0</v>
      </c>
      <c r="AT58" s="43">
        <v>0</v>
      </c>
      <c r="AU58" s="43">
        <v>0</v>
      </c>
      <c r="AV58" s="43">
        <v>0</v>
      </c>
      <c r="AW58" s="57" t="s">
        <v>91</v>
      </c>
      <c r="AX58" s="34"/>
      <c r="AY58" s="35"/>
    </row>
    <row r="59" spans="1:51" ht="15.75" thickBot="1">
      <c r="A59" s="36">
        <v>56</v>
      </c>
      <c r="B59" s="44" t="s">
        <v>103</v>
      </c>
      <c r="C59" s="60">
        <v>1</v>
      </c>
      <c r="D59" s="60">
        <v>8.8000000000000007</v>
      </c>
      <c r="E59" s="60">
        <v>8.8000000000000007</v>
      </c>
      <c r="F59" s="60">
        <v>8.8000000000000007</v>
      </c>
      <c r="G59" s="60">
        <v>1</v>
      </c>
      <c r="H59" s="60">
        <v>8.8000000000000007</v>
      </c>
      <c r="I59" s="60">
        <v>1</v>
      </c>
      <c r="J59" s="60">
        <v>500</v>
      </c>
      <c r="K59" s="60">
        <v>500</v>
      </c>
      <c r="L59" s="60">
        <v>1</v>
      </c>
      <c r="M59" s="60">
        <v>500</v>
      </c>
      <c r="N59" s="60">
        <v>500</v>
      </c>
      <c r="O59" s="60">
        <v>8.8000000000000007</v>
      </c>
      <c r="P59" s="60">
        <v>4400</v>
      </c>
      <c r="Q59" s="60">
        <v>4400</v>
      </c>
      <c r="R59" s="60">
        <v>8.8000000000000007</v>
      </c>
      <c r="S59" s="60">
        <v>8.8000000000000007</v>
      </c>
      <c r="T59" s="60">
        <v>8.8000000000000007</v>
      </c>
      <c r="U59" s="44">
        <v>0</v>
      </c>
      <c r="V59" s="66" t="s">
        <v>170</v>
      </c>
      <c r="W59" s="37" t="s">
        <v>91</v>
      </c>
      <c r="X59" s="37" t="s">
        <v>91</v>
      </c>
      <c r="Y59" s="37" t="s">
        <v>91</v>
      </c>
      <c r="Z59" s="37" t="s">
        <v>91</v>
      </c>
      <c r="AA59" s="37" t="s">
        <v>91</v>
      </c>
      <c r="AB59" s="37" t="s">
        <v>91</v>
      </c>
      <c r="AC59" s="37" t="s">
        <v>91</v>
      </c>
      <c r="AD59" s="37" t="s">
        <v>91</v>
      </c>
      <c r="AE59" s="37" t="s">
        <v>91</v>
      </c>
      <c r="AF59" s="37" t="s">
        <v>91</v>
      </c>
      <c r="AG59" s="37" t="s">
        <v>91</v>
      </c>
      <c r="AH59" s="37" t="s">
        <v>91</v>
      </c>
      <c r="AI59" s="37" t="s">
        <v>91</v>
      </c>
      <c r="AJ59" s="44">
        <v>1</v>
      </c>
      <c r="AK59" s="44">
        <v>1</v>
      </c>
      <c r="AL59" s="44">
        <v>8.8000001907348597</v>
      </c>
      <c r="AM59" s="44">
        <v>8.8000001907348597</v>
      </c>
      <c r="AN59" s="44">
        <v>8.8000001907348597</v>
      </c>
      <c r="AO59" s="44">
        <v>8.8000001907348597</v>
      </c>
      <c r="AP59" s="44">
        <v>1</v>
      </c>
      <c r="AQ59" s="44">
        <v>8.8000001907348597</v>
      </c>
      <c r="AR59" s="44">
        <v>1</v>
      </c>
      <c r="AS59" s="44">
        <v>8.8000001907348597</v>
      </c>
      <c r="AT59" s="44">
        <v>8.8000001907348597</v>
      </c>
      <c r="AU59" s="44">
        <v>8.8000001907348597</v>
      </c>
      <c r="AV59" s="44">
        <v>0</v>
      </c>
      <c r="AW59" s="58" t="s">
        <v>91</v>
      </c>
      <c r="AX59" s="37"/>
      <c r="AY59" s="38"/>
    </row>
    <row r="60" spans="1:51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</row>
    <row r="61" spans="1:51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</row>
    <row r="62" spans="1:51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</row>
    <row r="63" spans="1:51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</row>
    <row r="64" spans="1:51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</row>
    <row r="65" spans="1:51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</row>
    <row r="66" spans="1:51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</row>
    <row r="67" spans="1:51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</row>
    <row r="68" spans="1:51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</row>
    <row r="69" spans="1:51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</row>
  </sheetData>
  <sheetProtection sheet="1" objects="1" scenarios="1"/>
  <mergeCells count="2">
    <mergeCell ref="A1:B1"/>
    <mergeCell ref="A2:B2"/>
  </mergeCells>
  <hyperlinks>
    <hyperlink ref="A1" location="'LmtCod_Per1'!A1" display="'LmtCod_Per1'!A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Y72"/>
  <sheetViews>
    <sheetView topLeftCell="AJ1" workbookViewId="0">
      <selection activeCell="AU4" sqref="AU4"/>
    </sheetView>
  </sheetViews>
  <sheetFormatPr defaultRowHeight="15"/>
  <cols>
    <col min="1" max="1" width="8.140625" bestFit="1" customWidth="1"/>
    <col min="2" max="2" width="44.42578125" bestFit="1" customWidth="1"/>
    <col min="3" max="20" width="12" bestFit="1" customWidth="1"/>
    <col min="21" max="21" width="3.28515625" bestFit="1" customWidth="1"/>
    <col min="22" max="22" width="8.28515625" bestFit="1" customWidth="1"/>
    <col min="23" max="34" width="3.28515625" bestFit="1" customWidth="1"/>
    <col min="35" max="35" width="5.7109375" bestFit="1" customWidth="1"/>
    <col min="36" max="47" width="12" bestFit="1" customWidth="1"/>
    <col min="48" max="48" width="5.710937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>
      <c r="A1" s="100" t="s">
        <v>55</v>
      </c>
      <c r="B1" s="101"/>
      <c r="C1" s="42" t="s">
        <v>92</v>
      </c>
      <c r="D1" s="69" t="s">
        <v>91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40"/>
      <c r="AX1" s="40"/>
      <c r="AY1" s="41"/>
    </row>
    <row r="2" spans="1:51" ht="60" customHeight="1">
      <c r="A2" s="102" t="s">
        <v>97</v>
      </c>
      <c r="B2" s="103"/>
      <c r="C2" s="55" t="s">
        <v>94</v>
      </c>
      <c r="D2" s="55" t="s">
        <v>94</v>
      </c>
      <c r="E2" s="55" t="s">
        <v>94</v>
      </c>
      <c r="F2" s="55" t="s">
        <v>94</v>
      </c>
      <c r="G2" s="55" t="s">
        <v>94</v>
      </c>
      <c r="H2" s="55" t="s">
        <v>94</v>
      </c>
      <c r="I2" s="55" t="s">
        <v>94</v>
      </c>
      <c r="J2" s="55" t="s">
        <v>94</v>
      </c>
      <c r="K2" s="55" t="s">
        <v>94</v>
      </c>
      <c r="L2" s="55" t="s">
        <v>94</v>
      </c>
      <c r="M2" s="55" t="s">
        <v>94</v>
      </c>
      <c r="N2" s="55" t="s">
        <v>94</v>
      </c>
      <c r="O2" s="55" t="s">
        <v>94</v>
      </c>
      <c r="P2" s="55" t="s">
        <v>94</v>
      </c>
      <c r="Q2" s="55" t="s">
        <v>94</v>
      </c>
      <c r="R2" s="55" t="s">
        <v>94</v>
      </c>
      <c r="S2" s="55" t="s">
        <v>94</v>
      </c>
      <c r="T2" s="55" t="s">
        <v>94</v>
      </c>
      <c r="U2" s="55" t="s">
        <v>94</v>
      </c>
      <c r="V2" s="55" t="s">
        <v>94</v>
      </c>
      <c r="W2" s="56" t="s">
        <v>95</v>
      </c>
      <c r="X2" s="53" t="s">
        <v>95</v>
      </c>
      <c r="Y2" s="53" t="s">
        <v>95</v>
      </c>
      <c r="Z2" s="53" t="s">
        <v>95</v>
      </c>
      <c r="AA2" s="53" t="s">
        <v>95</v>
      </c>
      <c r="AB2" s="53" t="s">
        <v>95</v>
      </c>
      <c r="AC2" s="53" t="s">
        <v>95</v>
      </c>
      <c r="AD2" s="53" t="s">
        <v>95</v>
      </c>
      <c r="AE2" s="53" t="s">
        <v>95</v>
      </c>
      <c r="AF2" s="53" t="s">
        <v>95</v>
      </c>
      <c r="AG2" s="53" t="s">
        <v>95</v>
      </c>
      <c r="AH2" s="53" t="s">
        <v>95</v>
      </c>
      <c r="AI2" s="53" t="s">
        <v>179</v>
      </c>
      <c r="AJ2" s="54" t="s">
        <v>96</v>
      </c>
      <c r="AK2" s="54" t="s">
        <v>96</v>
      </c>
      <c r="AL2" s="54" t="s">
        <v>96</v>
      </c>
      <c r="AM2" s="54" t="s">
        <v>96</v>
      </c>
      <c r="AN2" s="54" t="s">
        <v>96</v>
      </c>
      <c r="AO2" s="54" t="s">
        <v>96</v>
      </c>
      <c r="AP2" s="54" t="s">
        <v>96</v>
      </c>
      <c r="AQ2" s="54" t="s">
        <v>96</v>
      </c>
      <c r="AR2" s="54" t="s">
        <v>96</v>
      </c>
      <c r="AS2" s="54" t="s">
        <v>96</v>
      </c>
      <c r="AT2" s="54" t="s">
        <v>96</v>
      </c>
      <c r="AU2" s="54" t="s">
        <v>96</v>
      </c>
      <c r="AV2" s="54" t="s">
        <v>180</v>
      </c>
      <c r="AW2" s="29" t="s">
        <v>20</v>
      </c>
      <c r="AX2" s="29" t="s">
        <v>88</v>
      </c>
      <c r="AY2" s="30" t="s">
        <v>90</v>
      </c>
    </row>
    <row r="3" spans="1:51" ht="201">
      <c r="A3" s="31" t="s">
        <v>85</v>
      </c>
      <c r="B3" s="32" t="s">
        <v>86</v>
      </c>
      <c r="C3" s="50" t="s">
        <v>58</v>
      </c>
      <c r="D3" s="50" t="s">
        <v>59</v>
      </c>
      <c r="E3" s="50" t="s">
        <v>60</v>
      </c>
      <c r="F3" s="50" t="s">
        <v>84</v>
      </c>
      <c r="G3" s="50" t="s">
        <v>61</v>
      </c>
      <c r="H3" s="50" t="s">
        <v>62</v>
      </c>
      <c r="I3" s="50" t="s">
        <v>71</v>
      </c>
      <c r="J3" s="50" t="s">
        <v>79</v>
      </c>
      <c r="K3" s="50" t="s">
        <v>78</v>
      </c>
      <c r="L3" s="50" t="s">
        <v>72</v>
      </c>
      <c r="M3" s="50" t="s">
        <v>81</v>
      </c>
      <c r="N3" s="50" t="s">
        <v>80</v>
      </c>
      <c r="O3" s="50" t="s">
        <v>73</v>
      </c>
      <c r="P3" s="50" t="s">
        <v>83</v>
      </c>
      <c r="Q3" s="50" t="s">
        <v>82</v>
      </c>
      <c r="R3" s="50" t="s">
        <v>74</v>
      </c>
      <c r="S3" s="50" t="s">
        <v>75</v>
      </c>
      <c r="T3" s="50" t="s">
        <v>76</v>
      </c>
      <c r="U3" s="50" t="s">
        <v>101</v>
      </c>
      <c r="V3" s="50" t="s">
        <v>158</v>
      </c>
      <c r="W3" s="51" t="s">
        <v>71</v>
      </c>
      <c r="X3" s="51" t="s">
        <v>72</v>
      </c>
      <c r="Y3" s="51" t="s">
        <v>73</v>
      </c>
      <c r="Z3" s="51" t="s">
        <v>74</v>
      </c>
      <c r="AA3" s="51" t="s">
        <v>75</v>
      </c>
      <c r="AB3" s="51" t="s">
        <v>76</v>
      </c>
      <c r="AC3" s="51" t="s">
        <v>63</v>
      </c>
      <c r="AD3" s="51" t="s">
        <v>64</v>
      </c>
      <c r="AE3" s="51" t="s">
        <v>65</v>
      </c>
      <c r="AF3" s="51" t="s">
        <v>66</v>
      </c>
      <c r="AG3" s="51" t="s">
        <v>67</v>
      </c>
      <c r="AH3" s="51" t="s">
        <v>68</v>
      </c>
      <c r="AI3" s="51" t="s">
        <v>178</v>
      </c>
      <c r="AJ3" s="52" t="s">
        <v>71</v>
      </c>
      <c r="AK3" s="52" t="s">
        <v>72</v>
      </c>
      <c r="AL3" s="52" t="s">
        <v>73</v>
      </c>
      <c r="AM3" s="52" t="s">
        <v>74</v>
      </c>
      <c r="AN3" s="52" t="s">
        <v>75</v>
      </c>
      <c r="AO3" s="52" t="s">
        <v>76</v>
      </c>
      <c r="AP3" s="52" t="s">
        <v>63</v>
      </c>
      <c r="AQ3" s="52" t="s">
        <v>64</v>
      </c>
      <c r="AR3" s="52" t="s">
        <v>65</v>
      </c>
      <c r="AS3" s="52" t="s">
        <v>66</v>
      </c>
      <c r="AT3" s="52" t="s">
        <v>67</v>
      </c>
      <c r="AU3" s="52" t="s">
        <v>68</v>
      </c>
      <c r="AV3" s="52" t="s">
        <v>178</v>
      </c>
      <c r="AW3" s="29" t="s">
        <v>87</v>
      </c>
      <c r="AX3" s="29" t="s">
        <v>89</v>
      </c>
      <c r="AY3" s="30"/>
    </row>
    <row r="4" spans="1:51">
      <c r="A4" s="33">
        <v>1</v>
      </c>
      <c r="B4" s="43" t="s">
        <v>104</v>
      </c>
      <c r="C4" s="59">
        <v>0</v>
      </c>
      <c r="D4" s="43">
        <v>8.8000000000000007</v>
      </c>
      <c r="E4" s="43">
        <v>2.4950985789299014</v>
      </c>
      <c r="F4" s="43">
        <v>2.1239884495735168</v>
      </c>
      <c r="G4" s="43">
        <v>1</v>
      </c>
      <c r="H4" s="43">
        <v>8.8000000000000007</v>
      </c>
      <c r="I4" s="43">
        <v>2.8442263603210449E-2</v>
      </c>
      <c r="J4" s="43">
        <v>382.59179237484932</v>
      </c>
      <c r="K4" s="43">
        <v>164.14289698004723</v>
      </c>
      <c r="L4" s="43">
        <v>0.30641806125640869</v>
      </c>
      <c r="M4" s="43">
        <v>485.69083973765373</v>
      </c>
      <c r="N4" s="43">
        <v>290.31100705265999</v>
      </c>
      <c r="O4" s="43">
        <v>8.0294144988060001</v>
      </c>
      <c r="P4" s="43">
        <v>925.75888729095459</v>
      </c>
      <c r="Q4" s="43">
        <v>334.26351642608643</v>
      </c>
      <c r="R4" s="43">
        <v>1.6655059933662415</v>
      </c>
      <c r="S4" s="43">
        <v>0.85361007452011117</v>
      </c>
      <c r="T4" s="43">
        <v>8.8000000000000007</v>
      </c>
      <c r="U4" s="43">
        <v>1</v>
      </c>
      <c r="V4" s="61" t="s">
        <v>162</v>
      </c>
      <c r="W4" s="34" t="s">
        <v>91</v>
      </c>
      <c r="X4" s="34" t="s">
        <v>91</v>
      </c>
      <c r="Y4" s="34" t="s">
        <v>91</v>
      </c>
      <c r="Z4" s="34" t="s">
        <v>91</v>
      </c>
      <c r="AA4" s="34" t="s">
        <v>91</v>
      </c>
      <c r="AB4" s="34" t="s">
        <v>91</v>
      </c>
      <c r="AC4" s="34" t="s">
        <v>91</v>
      </c>
      <c r="AD4" s="34" t="s">
        <v>91</v>
      </c>
      <c r="AE4" s="34" t="s">
        <v>91</v>
      </c>
      <c r="AF4" s="34" t="s">
        <v>91</v>
      </c>
      <c r="AG4" s="34" t="s">
        <v>91</v>
      </c>
      <c r="AH4" s="34" t="s">
        <v>91</v>
      </c>
      <c r="AI4" s="34" t="s">
        <v>91</v>
      </c>
      <c r="AJ4" s="43">
        <v>0.10000000149011599</v>
      </c>
      <c r="AK4" s="43">
        <v>0.10000000149011599</v>
      </c>
      <c r="AL4" s="43">
        <v>6.17789649963379</v>
      </c>
      <c r="AM4" s="43">
        <v>2.3340330123901398</v>
      </c>
      <c r="AN4" s="43">
        <v>1.5221371650695801</v>
      </c>
      <c r="AO4" s="43">
        <v>8.8000001907348597</v>
      </c>
      <c r="AP4" s="43">
        <v>0.10000000149011599</v>
      </c>
      <c r="AQ4" s="43">
        <v>6.17789649963379</v>
      </c>
      <c r="AR4" s="43">
        <v>0.10000000149011599</v>
      </c>
      <c r="AS4" s="43">
        <v>2.3340330123901398</v>
      </c>
      <c r="AT4" s="43">
        <v>8.8000001907348597</v>
      </c>
      <c r="AU4" s="43">
        <v>1.5221371650695801</v>
      </c>
      <c r="AV4" s="43">
        <v>3</v>
      </c>
      <c r="AW4" s="57" t="s">
        <v>91</v>
      </c>
      <c r="AX4" s="34"/>
      <c r="AY4" s="35"/>
    </row>
    <row r="5" spans="1:51">
      <c r="A5" s="33">
        <v>2</v>
      </c>
      <c r="B5" s="43" t="s">
        <v>105</v>
      </c>
      <c r="C5" s="59">
        <v>1</v>
      </c>
      <c r="D5" s="43">
        <v>8.1812082767486576</v>
      </c>
      <c r="E5" s="43">
        <v>3.3379443883895878</v>
      </c>
      <c r="F5" s="43">
        <v>4.5864554405212408</v>
      </c>
      <c r="G5" s="43">
        <v>0.74562859535217285</v>
      </c>
      <c r="H5" s="43">
        <v>4.6196361064910896</v>
      </c>
      <c r="I5" s="43">
        <v>0.58931803703308105</v>
      </c>
      <c r="J5" s="43">
        <v>290.98375129699707</v>
      </c>
      <c r="K5" s="43">
        <v>380.8851860165596</v>
      </c>
      <c r="L5" s="43">
        <v>0.49245119094848633</v>
      </c>
      <c r="M5" s="43">
        <v>89.399194657802582</v>
      </c>
      <c r="N5" s="43">
        <v>264.05584359169006</v>
      </c>
      <c r="O5" s="43">
        <v>7.1221548318862924</v>
      </c>
      <c r="P5" s="43">
        <v>996.34235000610352</v>
      </c>
      <c r="Q5" s="43">
        <v>2741.287446975708</v>
      </c>
      <c r="R5" s="43">
        <v>2.8180551528930664</v>
      </c>
      <c r="S5" s="43">
        <v>6.2024001359939582</v>
      </c>
      <c r="T5" s="43">
        <v>4.2274916172027588</v>
      </c>
      <c r="U5" s="43">
        <v>1</v>
      </c>
      <c r="V5" s="61" t="s">
        <v>163</v>
      </c>
      <c r="W5" s="34" t="s">
        <v>91</v>
      </c>
      <c r="X5" s="34" t="s">
        <v>91</v>
      </c>
      <c r="Y5" s="34" t="s">
        <v>91</v>
      </c>
      <c r="Z5" s="34" t="s">
        <v>91</v>
      </c>
      <c r="AA5" s="34" t="s">
        <v>91</v>
      </c>
      <c r="AB5" s="34" t="s">
        <v>91</v>
      </c>
      <c r="AC5" s="34" t="s">
        <v>91</v>
      </c>
      <c r="AD5" s="34" t="s">
        <v>91</v>
      </c>
      <c r="AE5" s="34" t="s">
        <v>91</v>
      </c>
      <c r="AF5" s="34" t="s">
        <v>91</v>
      </c>
      <c r="AG5" s="34" t="s">
        <v>91</v>
      </c>
      <c r="AH5" s="34" t="s">
        <v>91</v>
      </c>
      <c r="AI5" s="34" t="s">
        <v>91</v>
      </c>
      <c r="AJ5" s="43">
        <v>0.20000000298023199</v>
      </c>
      <c r="AK5" s="43">
        <v>0.313652813434601</v>
      </c>
      <c r="AL5" s="43">
        <v>5.1294703483581499</v>
      </c>
      <c r="AM5" s="43">
        <v>3.3379445075988801</v>
      </c>
      <c r="AN5" s="43">
        <v>4.5864553451538104</v>
      </c>
      <c r="AO5" s="43">
        <v>4.6196360588073704</v>
      </c>
      <c r="AP5" s="43">
        <v>0.20000000298023199</v>
      </c>
      <c r="AQ5" s="43">
        <v>5.1294703483581499</v>
      </c>
      <c r="AR5" s="43">
        <v>0.313652813434601</v>
      </c>
      <c r="AS5" s="43">
        <v>3.3379445075988801</v>
      </c>
      <c r="AT5" s="43">
        <v>4.6196360588073704</v>
      </c>
      <c r="AU5" s="43">
        <v>4.5864553451538104</v>
      </c>
      <c r="AV5" s="43">
        <v>3</v>
      </c>
      <c r="AW5" s="57" t="s">
        <v>91</v>
      </c>
      <c r="AX5" s="34"/>
      <c r="AY5" s="35"/>
    </row>
    <row r="6" spans="1:51">
      <c r="A6" s="33">
        <v>3</v>
      </c>
      <c r="B6" s="43" t="s">
        <v>106</v>
      </c>
      <c r="C6" s="59">
        <v>0.5</v>
      </c>
      <c r="D6" s="43">
        <v>0.22176617383956912</v>
      </c>
      <c r="E6" s="43">
        <v>0.44035178422927862</v>
      </c>
      <c r="F6" s="43">
        <v>7.314276635646821</v>
      </c>
      <c r="G6" s="43">
        <v>0.64710962772369385</v>
      </c>
      <c r="H6" s="43">
        <v>3.9392840862274174E-2</v>
      </c>
      <c r="I6" s="43">
        <v>1</v>
      </c>
      <c r="J6" s="43">
        <v>326.76902565360069</v>
      </c>
      <c r="K6" s="43">
        <v>314.46297588944435</v>
      </c>
      <c r="L6" s="43">
        <v>0.79751098155975342</v>
      </c>
      <c r="M6" s="43">
        <v>295.57243922352791</v>
      </c>
      <c r="N6" s="43">
        <v>67.613539785146713</v>
      </c>
      <c r="O6" s="43">
        <v>8.7762458443641673</v>
      </c>
      <c r="P6" s="43">
        <v>2228.0734071731567</v>
      </c>
      <c r="Q6" s="43">
        <v>2031.8611631393433</v>
      </c>
      <c r="R6" s="43">
        <v>7.3510204672813417</v>
      </c>
      <c r="S6" s="43">
        <v>5.3770138382911687</v>
      </c>
      <c r="T6" s="43">
        <v>7.5083067774772649</v>
      </c>
      <c r="U6" s="43">
        <v>1</v>
      </c>
      <c r="V6" s="61" t="s">
        <v>164</v>
      </c>
      <c r="W6" s="34" t="s">
        <v>91</v>
      </c>
      <c r="X6" s="34" t="s">
        <v>91</v>
      </c>
      <c r="Y6" s="34" t="s">
        <v>91</v>
      </c>
      <c r="Z6" s="34" t="s">
        <v>91</v>
      </c>
      <c r="AA6" s="34" t="s">
        <v>91</v>
      </c>
      <c r="AB6" s="34" t="s">
        <v>91</v>
      </c>
      <c r="AC6" s="34" t="s">
        <v>91</v>
      </c>
      <c r="AD6" s="34" t="s">
        <v>91</v>
      </c>
      <c r="AE6" s="34" t="s">
        <v>91</v>
      </c>
      <c r="AF6" s="34" t="s">
        <v>91</v>
      </c>
      <c r="AG6" s="34" t="s">
        <v>91</v>
      </c>
      <c r="AH6" s="34" t="s">
        <v>91</v>
      </c>
      <c r="AI6" s="34" t="s">
        <v>91</v>
      </c>
      <c r="AJ6" s="43">
        <v>0.346461951732636</v>
      </c>
      <c r="AK6" s="43">
        <v>0.30000001192092901</v>
      </c>
      <c r="AL6" s="43">
        <v>4.3200988769531303</v>
      </c>
      <c r="AM6" s="43">
        <v>2.8948736190795898</v>
      </c>
      <c r="AN6" s="43">
        <v>7.3142766952514604</v>
      </c>
      <c r="AO6" s="43">
        <v>3.0521600246429399</v>
      </c>
      <c r="AP6" s="43">
        <v>0.346461951732636</v>
      </c>
      <c r="AQ6" s="43">
        <v>4.3200988769531303</v>
      </c>
      <c r="AR6" s="43">
        <v>0.30000001192092901</v>
      </c>
      <c r="AS6" s="43">
        <v>2.8948736190795898</v>
      </c>
      <c r="AT6" s="43">
        <v>3.0521600246429399</v>
      </c>
      <c r="AU6" s="43">
        <v>7.3142766952514604</v>
      </c>
      <c r="AV6" s="43">
        <v>3</v>
      </c>
      <c r="AW6" s="57" t="s">
        <v>91</v>
      </c>
      <c r="AX6" s="34"/>
      <c r="AY6" s="35"/>
    </row>
    <row r="7" spans="1:51">
      <c r="A7" s="33">
        <v>4</v>
      </c>
      <c r="B7" s="43" t="s">
        <v>107</v>
      </c>
      <c r="C7" s="43">
        <v>0.57912492752075195</v>
      </c>
      <c r="D7" s="59">
        <v>0</v>
      </c>
      <c r="E7" s="43">
        <v>4.7277951240539551</v>
      </c>
      <c r="F7" s="43">
        <v>7.3726465463638311</v>
      </c>
      <c r="G7" s="43">
        <v>1</v>
      </c>
      <c r="H7" s="43">
        <v>4.173323321342469</v>
      </c>
      <c r="I7" s="43">
        <v>0.6</v>
      </c>
      <c r="J7" s="43">
        <v>404.7484992146492</v>
      </c>
      <c r="K7" s="43">
        <v>482.78438532352448</v>
      </c>
      <c r="L7" s="43">
        <v>1</v>
      </c>
      <c r="M7" s="43">
        <v>341.6265275478363</v>
      </c>
      <c r="N7" s="43">
        <v>450.28258377313614</v>
      </c>
      <c r="O7" s="43">
        <v>1.5045367717742921</v>
      </c>
      <c r="P7" s="43">
        <v>2727.4358997344971</v>
      </c>
      <c r="Q7" s="43">
        <v>4150.2034912109375</v>
      </c>
      <c r="R7" s="43">
        <v>8.3677861452102675</v>
      </c>
      <c r="S7" s="43">
        <v>5.6777210712432868</v>
      </c>
      <c r="T7" s="43">
        <v>6.9891401052474977</v>
      </c>
      <c r="U7" s="43">
        <v>1</v>
      </c>
      <c r="V7" s="61" t="s">
        <v>165</v>
      </c>
      <c r="W7" s="34" t="s">
        <v>91</v>
      </c>
      <c r="X7" s="34" t="s">
        <v>91</v>
      </c>
      <c r="Y7" s="34" t="s">
        <v>91</v>
      </c>
      <c r="Z7" s="34" t="s">
        <v>91</v>
      </c>
      <c r="AA7" s="34" t="s">
        <v>91</v>
      </c>
      <c r="AB7" s="34" t="s">
        <v>91</v>
      </c>
      <c r="AC7" s="34" t="s">
        <v>91</v>
      </c>
      <c r="AD7" s="34" t="s">
        <v>91</v>
      </c>
      <c r="AE7" s="34" t="s">
        <v>91</v>
      </c>
      <c r="AF7" s="34" t="s">
        <v>91</v>
      </c>
      <c r="AG7" s="34" t="s">
        <v>91</v>
      </c>
      <c r="AH7" s="34" t="s">
        <v>91</v>
      </c>
      <c r="AI7" s="34" t="s">
        <v>91</v>
      </c>
      <c r="AJ7" s="43">
        <v>0.40000000596046398</v>
      </c>
      <c r="AK7" s="43">
        <v>0.40000000596046398</v>
      </c>
      <c r="AL7" s="43">
        <v>4</v>
      </c>
      <c r="AM7" s="43">
        <v>4.7277951240539604</v>
      </c>
      <c r="AN7" s="43">
        <v>7.3726463317871103</v>
      </c>
      <c r="AO7" s="43">
        <v>4.1733231544494602</v>
      </c>
      <c r="AP7" s="43">
        <v>0.40000000596046398</v>
      </c>
      <c r="AQ7" s="43">
        <v>4</v>
      </c>
      <c r="AR7" s="43">
        <v>0.40000000596046398</v>
      </c>
      <c r="AS7" s="43">
        <v>4.7277951240539604</v>
      </c>
      <c r="AT7" s="43">
        <v>4.1733231544494602</v>
      </c>
      <c r="AU7" s="43">
        <v>7.3726463317871103</v>
      </c>
      <c r="AV7" s="43">
        <v>3</v>
      </c>
      <c r="AW7" s="57" t="s">
        <v>91</v>
      </c>
      <c r="AX7" s="34"/>
      <c r="AY7" s="35"/>
    </row>
    <row r="8" spans="1:51">
      <c r="A8" s="33">
        <v>5</v>
      </c>
      <c r="B8" s="43" t="s">
        <v>108</v>
      </c>
      <c r="C8" s="43">
        <v>0.60389602184295654</v>
      </c>
      <c r="D8" s="59">
        <v>8.8000000000000007</v>
      </c>
      <c r="E8" s="43">
        <v>2.0189685225486755</v>
      </c>
      <c r="F8" s="43">
        <v>3.9095363259315494</v>
      </c>
      <c r="G8" s="43">
        <v>0.43600070476531982</v>
      </c>
      <c r="H8" s="43">
        <v>2.8294298291206363</v>
      </c>
      <c r="I8" s="43">
        <v>1</v>
      </c>
      <c r="J8" s="43">
        <v>209.14793863892555</v>
      </c>
      <c r="K8" s="43">
        <v>414.74956986308098</v>
      </c>
      <c r="L8" s="43">
        <v>0.57525742053985596</v>
      </c>
      <c r="M8" s="43">
        <v>55.336546510457993</v>
      </c>
      <c r="N8" s="43">
        <v>16.092804104089737</v>
      </c>
      <c r="O8" s="43">
        <v>7.5854720950126655</v>
      </c>
      <c r="P8" s="43">
        <v>2670.6814298629761</v>
      </c>
      <c r="Q8" s="43">
        <v>849.98607730865479</v>
      </c>
      <c r="R8" s="43">
        <v>2.5080042481422424</v>
      </c>
      <c r="S8" s="43">
        <v>8.2394543528556827</v>
      </c>
      <c r="T8" s="43">
        <v>2.0143036961555483</v>
      </c>
      <c r="U8" s="43">
        <v>1</v>
      </c>
      <c r="V8" s="61" t="s">
        <v>166</v>
      </c>
      <c r="W8" s="34" t="s">
        <v>91</v>
      </c>
      <c r="X8" s="34" t="s">
        <v>91</v>
      </c>
      <c r="Y8" s="34" t="s">
        <v>91</v>
      </c>
      <c r="Z8" s="34" t="s">
        <v>91</v>
      </c>
      <c r="AA8" s="34" t="s">
        <v>91</v>
      </c>
      <c r="AB8" s="34" t="s">
        <v>91</v>
      </c>
      <c r="AC8" s="34" t="s">
        <v>91</v>
      </c>
      <c r="AD8" s="34" t="s">
        <v>91</v>
      </c>
      <c r="AE8" s="34" t="s">
        <v>91</v>
      </c>
      <c r="AF8" s="34" t="s">
        <v>91</v>
      </c>
      <c r="AG8" s="34" t="s">
        <v>91</v>
      </c>
      <c r="AH8" s="34" t="s">
        <v>91</v>
      </c>
      <c r="AI8" s="34" t="s">
        <v>91</v>
      </c>
      <c r="AJ8" s="43">
        <v>0.58170413970947299</v>
      </c>
      <c r="AK8" s="43">
        <v>0.5</v>
      </c>
      <c r="AL8" s="43">
        <v>5</v>
      </c>
      <c r="AM8" s="43">
        <v>2.0189685821533199</v>
      </c>
      <c r="AN8" s="43">
        <v>3.9095363616943399</v>
      </c>
      <c r="AO8" s="43">
        <v>2.8294298648834202</v>
      </c>
      <c r="AP8" s="43">
        <v>0.58170413970947299</v>
      </c>
      <c r="AQ8" s="43">
        <v>5</v>
      </c>
      <c r="AR8" s="43">
        <v>0.5</v>
      </c>
      <c r="AS8" s="43">
        <v>2.0189685821533199</v>
      </c>
      <c r="AT8" s="43">
        <v>2.8294298648834202</v>
      </c>
      <c r="AU8" s="43">
        <v>3.9095363616943399</v>
      </c>
      <c r="AV8" s="43">
        <v>3</v>
      </c>
      <c r="AW8" s="57" t="s">
        <v>91</v>
      </c>
      <c r="AX8" s="34"/>
      <c r="AY8" s="35"/>
    </row>
    <row r="9" spans="1:51">
      <c r="A9" s="33">
        <v>6</v>
      </c>
      <c r="B9" s="43" t="s">
        <v>109</v>
      </c>
      <c r="C9" s="43">
        <v>1</v>
      </c>
      <c r="D9" s="59">
        <v>3</v>
      </c>
      <c r="E9" s="43">
        <v>8.4724380731582656</v>
      </c>
      <c r="F9" s="43">
        <v>8.8000000000000007</v>
      </c>
      <c r="G9" s="43">
        <v>0.89398646354675293</v>
      </c>
      <c r="H9" s="43">
        <v>7.3749164581298832</v>
      </c>
      <c r="I9" s="43">
        <v>0.8</v>
      </c>
      <c r="J9" s="43">
        <v>399.40479004383087</v>
      </c>
      <c r="K9" s="43">
        <v>277.78452771902084</v>
      </c>
      <c r="L9" s="43">
        <v>1</v>
      </c>
      <c r="M9" s="43">
        <v>326.3083878159523</v>
      </c>
      <c r="N9" s="43">
        <v>397.17883622646332</v>
      </c>
      <c r="O9" s="43">
        <v>6.5327418088912967</v>
      </c>
      <c r="P9" s="43">
        <v>441.94581604003906</v>
      </c>
      <c r="Q9" s="43">
        <v>1311.2096080780029</v>
      </c>
      <c r="R9" s="43">
        <v>3.4033045291900637</v>
      </c>
      <c r="S9" s="43">
        <v>8.8000000000000007</v>
      </c>
      <c r="T9" s="43">
        <v>1.6233222007751467</v>
      </c>
      <c r="U9" s="43">
        <v>1</v>
      </c>
      <c r="V9" s="61" t="s">
        <v>167</v>
      </c>
      <c r="W9" s="34" t="s">
        <v>91</v>
      </c>
      <c r="X9" s="34" t="s">
        <v>91</v>
      </c>
      <c r="Y9" s="34" t="s">
        <v>91</v>
      </c>
      <c r="Z9" s="34" t="s">
        <v>91</v>
      </c>
      <c r="AA9" s="34" t="s">
        <v>91</v>
      </c>
      <c r="AB9" s="34" t="s">
        <v>91</v>
      </c>
      <c r="AC9" s="34" t="s">
        <v>91</v>
      </c>
      <c r="AD9" s="34" t="s">
        <v>91</v>
      </c>
      <c r="AE9" s="34" t="s">
        <v>91</v>
      </c>
      <c r="AF9" s="34" t="s">
        <v>91</v>
      </c>
      <c r="AG9" s="34" t="s">
        <v>91</v>
      </c>
      <c r="AH9" s="34" t="s">
        <v>91</v>
      </c>
      <c r="AI9" s="34" t="s">
        <v>91</v>
      </c>
      <c r="AJ9" s="43">
        <v>0.60000002384185802</v>
      </c>
      <c r="AK9" s="43">
        <v>0.60000002384185802</v>
      </c>
      <c r="AL9" s="43">
        <v>6</v>
      </c>
      <c r="AM9" s="43">
        <v>6.0257239341735804</v>
      </c>
      <c r="AN9" s="43">
        <v>8.8000001907348597</v>
      </c>
      <c r="AO9" s="43">
        <v>4.2457413673400897</v>
      </c>
      <c r="AP9" s="43">
        <v>0.60000002384185802</v>
      </c>
      <c r="AQ9" s="43">
        <v>6</v>
      </c>
      <c r="AR9" s="43">
        <v>0.60000002384185802</v>
      </c>
      <c r="AS9" s="43">
        <v>6.0257239341735804</v>
      </c>
      <c r="AT9" s="43">
        <v>4.2457413673400897</v>
      </c>
      <c r="AU9" s="43">
        <v>8.8000001907348597</v>
      </c>
      <c r="AV9" s="43">
        <v>3</v>
      </c>
      <c r="AW9" s="57" t="s">
        <v>91</v>
      </c>
      <c r="AX9" s="34"/>
      <c r="AY9" s="35"/>
    </row>
    <row r="10" spans="1:51">
      <c r="A10" s="33">
        <v>7</v>
      </c>
      <c r="B10" s="43" t="s">
        <v>110</v>
      </c>
      <c r="C10" s="43">
        <v>2.8035283088684082E-2</v>
      </c>
      <c r="D10" s="43">
        <v>6.6438874602317819</v>
      </c>
      <c r="E10" s="59">
        <v>0</v>
      </c>
      <c r="F10" s="43">
        <v>7.3108676791191103</v>
      </c>
      <c r="G10" s="43">
        <v>0.47205555438995361</v>
      </c>
      <c r="H10" s="43">
        <v>8.7345381140708938</v>
      </c>
      <c r="I10" s="43">
        <v>0.53608763217926025</v>
      </c>
      <c r="J10" s="43">
        <v>361.36247679591179</v>
      </c>
      <c r="K10" s="43">
        <v>304.23186972737312</v>
      </c>
      <c r="L10" s="43">
        <v>0.7</v>
      </c>
      <c r="M10" s="43">
        <v>369.93091931939125</v>
      </c>
      <c r="N10" s="43">
        <v>360.46441051363945</v>
      </c>
      <c r="O10" s="43">
        <v>8.8000000000000007</v>
      </c>
      <c r="P10" s="43">
        <v>4150.1497278213501</v>
      </c>
      <c r="Q10" s="43">
        <v>2670.8251485824585</v>
      </c>
      <c r="R10" s="43">
        <v>8.5070399165153514</v>
      </c>
      <c r="S10" s="43">
        <v>2.0676787495613098</v>
      </c>
      <c r="T10" s="43">
        <v>6.4802388548851022</v>
      </c>
      <c r="U10" s="43">
        <v>1</v>
      </c>
      <c r="V10" s="61" t="s">
        <v>168</v>
      </c>
      <c r="W10" s="34" t="s">
        <v>91</v>
      </c>
      <c r="X10" s="34" t="s">
        <v>91</v>
      </c>
      <c r="Y10" s="34" t="s">
        <v>91</v>
      </c>
      <c r="Z10" s="34" t="s">
        <v>91</v>
      </c>
      <c r="AA10" s="34" t="s">
        <v>91</v>
      </c>
      <c r="AB10" s="34" t="s">
        <v>91</v>
      </c>
      <c r="AC10" s="34" t="s">
        <v>91</v>
      </c>
      <c r="AD10" s="34" t="s">
        <v>91</v>
      </c>
      <c r="AE10" s="34" t="s">
        <v>91</v>
      </c>
      <c r="AF10" s="34" t="s">
        <v>91</v>
      </c>
      <c r="AG10" s="34" t="s">
        <v>91</v>
      </c>
      <c r="AH10" s="34" t="s">
        <v>91</v>
      </c>
      <c r="AI10" s="34" t="s">
        <v>91</v>
      </c>
      <c r="AJ10" s="43">
        <v>0.69999998807907104</v>
      </c>
      <c r="AK10" s="43">
        <v>0.69999998807907104</v>
      </c>
      <c r="AL10" s="43">
        <v>7</v>
      </c>
      <c r="AM10" s="43">
        <v>0.20674045383930201</v>
      </c>
      <c r="AN10" s="43">
        <v>7.3108677864074698</v>
      </c>
      <c r="AO10" s="43">
        <v>8.7345380783081108</v>
      </c>
      <c r="AP10" s="43">
        <v>0.69999998807907104</v>
      </c>
      <c r="AQ10" s="43">
        <v>7</v>
      </c>
      <c r="AR10" s="43">
        <v>0.69999998807907104</v>
      </c>
      <c r="AS10" s="43">
        <v>0.20674045383930201</v>
      </c>
      <c r="AT10" s="43">
        <v>8.7345380783081108</v>
      </c>
      <c r="AU10" s="43">
        <v>7.3108677864074698</v>
      </c>
      <c r="AV10" s="43">
        <v>3</v>
      </c>
      <c r="AW10" s="57" t="s">
        <v>91</v>
      </c>
      <c r="AX10" s="34"/>
      <c r="AY10" s="35"/>
    </row>
    <row r="11" spans="1:51">
      <c r="A11" s="33">
        <v>8</v>
      </c>
      <c r="B11" s="43" t="s">
        <v>111</v>
      </c>
      <c r="C11" s="43">
        <v>1</v>
      </c>
      <c r="D11" s="43">
        <v>4.9240484476089481</v>
      </c>
      <c r="E11" s="59">
        <v>8.8000000000000007</v>
      </c>
      <c r="F11" s="43">
        <v>0.86788318157196054</v>
      </c>
      <c r="G11" s="43">
        <v>1</v>
      </c>
      <c r="H11" s="43">
        <v>8.0549285173416152</v>
      </c>
      <c r="I11" s="43">
        <v>1</v>
      </c>
      <c r="J11" s="43">
        <v>347.52344363927841</v>
      </c>
      <c r="K11" s="43">
        <v>95.701946973800659</v>
      </c>
      <c r="L11" s="43">
        <v>1</v>
      </c>
      <c r="M11" s="43">
        <v>390.91790854930878</v>
      </c>
      <c r="N11" s="43">
        <v>122.69542568922043</v>
      </c>
      <c r="O11" s="43">
        <v>8.1674953460693374</v>
      </c>
      <c r="P11" s="43">
        <v>1684.546781539917</v>
      </c>
      <c r="Q11" s="43">
        <v>1087.1201286315918</v>
      </c>
      <c r="R11" s="43">
        <v>8.4144250631332405</v>
      </c>
      <c r="S11" s="43">
        <v>1.4536267280578614</v>
      </c>
      <c r="T11" s="43">
        <v>8.8000000000000007</v>
      </c>
      <c r="U11" s="43">
        <v>1</v>
      </c>
      <c r="V11" s="61" t="s">
        <v>169</v>
      </c>
      <c r="W11" s="34" t="s">
        <v>91</v>
      </c>
      <c r="X11" s="34" t="s">
        <v>91</v>
      </c>
      <c r="Y11" s="34" t="s">
        <v>91</v>
      </c>
      <c r="Z11" s="34" t="s">
        <v>91</v>
      </c>
      <c r="AA11" s="34" t="s">
        <v>91</v>
      </c>
      <c r="AB11" s="34" t="s">
        <v>91</v>
      </c>
      <c r="AC11" s="34" t="s">
        <v>91</v>
      </c>
      <c r="AD11" s="34" t="s">
        <v>91</v>
      </c>
      <c r="AE11" s="34" t="s">
        <v>91</v>
      </c>
      <c r="AF11" s="34" t="s">
        <v>91</v>
      </c>
      <c r="AG11" s="34" t="s">
        <v>91</v>
      </c>
      <c r="AH11" s="34" t="s">
        <v>91</v>
      </c>
      <c r="AI11" s="34" t="s">
        <v>91</v>
      </c>
      <c r="AJ11" s="43">
        <v>0.80000001192092896</v>
      </c>
      <c r="AK11" s="43">
        <v>0.80000001192092896</v>
      </c>
      <c r="AL11" s="43">
        <v>8</v>
      </c>
      <c r="AM11" s="43">
        <v>8.8000001907348597</v>
      </c>
      <c r="AN11" s="43">
        <v>0.86788320541381803</v>
      </c>
      <c r="AO11" s="43">
        <v>8.0549287796020508</v>
      </c>
      <c r="AP11" s="43">
        <v>0.80000001192092896</v>
      </c>
      <c r="AQ11" s="43">
        <v>8</v>
      </c>
      <c r="AR11" s="43">
        <v>0.80000001192092896</v>
      </c>
      <c r="AS11" s="43">
        <v>8.8000001907348597</v>
      </c>
      <c r="AT11" s="43">
        <v>8.0549287796020508</v>
      </c>
      <c r="AU11" s="43">
        <v>0.86788320541381803</v>
      </c>
      <c r="AV11" s="43">
        <v>3</v>
      </c>
      <c r="AW11" s="57" t="s">
        <v>91</v>
      </c>
      <c r="AX11" s="34"/>
      <c r="AY11" s="35"/>
    </row>
    <row r="12" spans="1:51">
      <c r="A12" s="33">
        <v>9</v>
      </c>
      <c r="B12" s="43" t="s">
        <v>112</v>
      </c>
      <c r="C12" s="43">
        <v>0.4</v>
      </c>
      <c r="D12" s="43">
        <v>5.0346274971961975</v>
      </c>
      <c r="E12" s="59">
        <v>2</v>
      </c>
      <c r="F12" s="43">
        <v>6.21879712343216</v>
      </c>
      <c r="G12" s="43">
        <v>0.4</v>
      </c>
      <c r="H12" s="43">
        <v>1.7334911942481996</v>
      </c>
      <c r="I12" s="43">
        <v>0.4</v>
      </c>
      <c r="J12" s="43">
        <v>366.28221181035042</v>
      </c>
      <c r="K12" s="43">
        <v>451.94915542006493</v>
      </c>
      <c r="L12" s="43">
        <v>0.77507364749908447</v>
      </c>
      <c r="M12" s="43">
        <v>216.48693963885307</v>
      </c>
      <c r="N12" s="43">
        <v>472.08291605114937</v>
      </c>
      <c r="O12" s="43">
        <v>7.6200827002525333</v>
      </c>
      <c r="P12" s="43">
        <v>1529.3292531967163</v>
      </c>
      <c r="Q12" s="43">
        <v>1377.8103837966919</v>
      </c>
      <c r="R12" s="43">
        <v>4.0739956974983222</v>
      </c>
      <c r="S12" s="43">
        <v>7.0180362105369571</v>
      </c>
      <c r="T12" s="43">
        <v>7.5813212990760812</v>
      </c>
      <c r="U12" s="43">
        <v>1</v>
      </c>
      <c r="V12" s="61" t="s">
        <v>162</v>
      </c>
      <c r="W12" s="34" t="s">
        <v>91</v>
      </c>
      <c r="X12" s="34" t="s">
        <v>91</v>
      </c>
      <c r="Y12" s="34" t="s">
        <v>91</v>
      </c>
      <c r="Z12" s="34" t="s">
        <v>91</v>
      </c>
      <c r="AA12" s="34" t="s">
        <v>91</v>
      </c>
      <c r="AB12" s="34" t="s">
        <v>91</v>
      </c>
      <c r="AC12" s="34" t="s">
        <v>91</v>
      </c>
      <c r="AD12" s="34" t="s">
        <v>91</v>
      </c>
      <c r="AE12" s="34" t="s">
        <v>91</v>
      </c>
      <c r="AF12" s="34" t="s">
        <v>91</v>
      </c>
      <c r="AG12" s="34" t="s">
        <v>91</v>
      </c>
      <c r="AH12" s="34" t="s">
        <v>91</v>
      </c>
      <c r="AI12" s="34" t="s">
        <v>91</v>
      </c>
      <c r="AJ12" s="43">
        <v>0.10000000149011599</v>
      </c>
      <c r="AK12" s="43">
        <v>0.34209975600242598</v>
      </c>
      <c r="AL12" s="43">
        <v>4.5614242553710902</v>
      </c>
      <c r="AM12" s="43">
        <v>2</v>
      </c>
      <c r="AN12" s="43">
        <v>6.2187972068786603</v>
      </c>
      <c r="AO12" s="43">
        <v>4.5226626396179199</v>
      </c>
      <c r="AP12" s="43">
        <v>0.10000000149011599</v>
      </c>
      <c r="AQ12" s="43">
        <v>4.5614242553710902</v>
      </c>
      <c r="AR12" s="43">
        <v>0.34209975600242598</v>
      </c>
      <c r="AS12" s="43">
        <v>2</v>
      </c>
      <c r="AT12" s="43">
        <v>4.5226626396179199</v>
      </c>
      <c r="AU12" s="43">
        <v>6.2187972068786603</v>
      </c>
      <c r="AV12" s="43">
        <v>3</v>
      </c>
      <c r="AW12" s="57" t="s">
        <v>91</v>
      </c>
      <c r="AX12" s="34"/>
      <c r="AY12" s="35"/>
    </row>
    <row r="13" spans="1:51">
      <c r="A13" s="33">
        <v>10</v>
      </c>
      <c r="B13" s="43" t="s">
        <v>113</v>
      </c>
      <c r="C13" s="43">
        <v>1</v>
      </c>
      <c r="D13" s="43">
        <v>4.537204313278199</v>
      </c>
      <c r="E13" s="43">
        <v>3.2439656019210816</v>
      </c>
      <c r="F13" s="59">
        <v>0</v>
      </c>
      <c r="G13" s="43">
        <v>0.74886441230773926</v>
      </c>
      <c r="H13" s="43">
        <v>1.0661015033721926</v>
      </c>
      <c r="I13" s="43">
        <v>1</v>
      </c>
      <c r="J13" s="43">
        <v>96.749651193618774</v>
      </c>
      <c r="K13" s="43">
        <v>159.9539595246315</v>
      </c>
      <c r="L13" s="43">
        <v>5.4297447204589844E-3</v>
      </c>
      <c r="M13" s="43">
        <v>41.908600032329559</v>
      </c>
      <c r="N13" s="43">
        <v>234.14758729934692</v>
      </c>
      <c r="O13" s="43">
        <v>7.6084510087966928</v>
      </c>
      <c r="P13" s="43">
        <v>176.06093978881836</v>
      </c>
      <c r="Q13" s="43">
        <v>412.0140323638916</v>
      </c>
      <c r="R13" s="43">
        <v>5.8376055717468267</v>
      </c>
      <c r="S13" s="43">
        <v>7.9455475091934211</v>
      </c>
      <c r="T13" s="43">
        <v>5.5678260326385498</v>
      </c>
      <c r="U13" s="43">
        <v>1</v>
      </c>
      <c r="V13" s="61" t="s">
        <v>163</v>
      </c>
      <c r="W13" s="34" t="s">
        <v>91</v>
      </c>
      <c r="X13" s="34" t="s">
        <v>91</v>
      </c>
      <c r="Y13" s="34" t="s">
        <v>91</v>
      </c>
      <c r="Z13" s="34" t="s">
        <v>91</v>
      </c>
      <c r="AA13" s="34" t="s">
        <v>91</v>
      </c>
      <c r="AB13" s="34" t="s">
        <v>91</v>
      </c>
      <c r="AC13" s="34" t="s">
        <v>91</v>
      </c>
      <c r="AD13" s="34" t="s">
        <v>91</v>
      </c>
      <c r="AE13" s="34" t="s">
        <v>91</v>
      </c>
      <c r="AF13" s="34" t="s">
        <v>91</v>
      </c>
      <c r="AG13" s="34" t="s">
        <v>91</v>
      </c>
      <c r="AH13" s="34" t="s">
        <v>91</v>
      </c>
      <c r="AI13" s="34" t="s">
        <v>91</v>
      </c>
      <c r="AJ13" s="43">
        <v>0.80650067329406705</v>
      </c>
      <c r="AK13" s="43">
        <v>0.20000000298023199</v>
      </c>
      <c r="AL13" s="43">
        <v>7.2563290596008301</v>
      </c>
      <c r="AM13" s="43">
        <v>5.4854836463928196</v>
      </c>
      <c r="AN13" s="43">
        <v>7.5934257507324201</v>
      </c>
      <c r="AO13" s="43">
        <v>5.2157039642334002</v>
      </c>
      <c r="AP13" s="43">
        <v>0.80650067329406705</v>
      </c>
      <c r="AQ13" s="43">
        <v>7.2563290596008301</v>
      </c>
      <c r="AR13" s="43">
        <v>0.20000000298023199</v>
      </c>
      <c r="AS13" s="43">
        <v>5.4854836463928196</v>
      </c>
      <c r="AT13" s="43">
        <v>5.2157039642334002</v>
      </c>
      <c r="AU13" s="43">
        <v>7.5934257507324201</v>
      </c>
      <c r="AV13" s="43">
        <v>3</v>
      </c>
      <c r="AW13" s="57" t="s">
        <v>91</v>
      </c>
      <c r="AX13" s="34"/>
      <c r="AY13" s="35"/>
    </row>
    <row r="14" spans="1:51">
      <c r="A14" s="33">
        <v>11</v>
      </c>
      <c r="B14" s="43" t="s">
        <v>114</v>
      </c>
      <c r="C14" s="43">
        <v>9.0705513954162598E-2</v>
      </c>
      <c r="D14" s="43">
        <v>3.4640319705009461</v>
      </c>
      <c r="E14" s="43">
        <v>5.3208232998847969</v>
      </c>
      <c r="F14" s="59">
        <v>8.8000000000000007</v>
      </c>
      <c r="G14" s="43">
        <v>0.77900373935699463</v>
      </c>
      <c r="H14" s="43">
        <v>0.10087555646896364</v>
      </c>
      <c r="I14" s="43">
        <v>0.18630516529083252</v>
      </c>
      <c r="J14" s="43">
        <v>387.70985135436058</v>
      </c>
      <c r="K14" s="43">
        <v>301.04400888085365</v>
      </c>
      <c r="L14" s="43">
        <v>0.50173938274383545</v>
      </c>
      <c r="M14" s="43">
        <v>250.60110786557198</v>
      </c>
      <c r="N14" s="43">
        <v>362.86589655280113</v>
      </c>
      <c r="O14" s="43">
        <v>4.6424549698829658</v>
      </c>
      <c r="P14" s="43">
        <v>3917.6285753250122</v>
      </c>
      <c r="Q14" s="43">
        <v>15.57984447479248</v>
      </c>
      <c r="R14" s="43">
        <v>1.8573106169700624</v>
      </c>
      <c r="S14" s="43">
        <v>3.1382943749427796</v>
      </c>
      <c r="T14" s="43">
        <v>3.7600574374198916</v>
      </c>
      <c r="U14" s="43">
        <v>1</v>
      </c>
      <c r="V14" s="61" t="s">
        <v>164</v>
      </c>
      <c r="W14" s="34" t="s">
        <v>91</v>
      </c>
      <c r="X14" s="34" t="s">
        <v>91</v>
      </c>
      <c r="Y14" s="34" t="s">
        <v>91</v>
      </c>
      <c r="Z14" s="34" t="s">
        <v>91</v>
      </c>
      <c r="AA14" s="34" t="s">
        <v>91</v>
      </c>
      <c r="AB14" s="34" t="s">
        <v>91</v>
      </c>
      <c r="AC14" s="34" t="s">
        <v>91</v>
      </c>
      <c r="AD14" s="34" t="s">
        <v>91</v>
      </c>
      <c r="AE14" s="34" t="s">
        <v>91</v>
      </c>
      <c r="AF14" s="34" t="s">
        <v>91</v>
      </c>
      <c r="AG14" s="34" t="s">
        <v>91</v>
      </c>
      <c r="AH14" s="34" t="s">
        <v>91</v>
      </c>
      <c r="AI14" s="34" t="s">
        <v>91</v>
      </c>
      <c r="AJ14" s="43">
        <v>0.30000001192092901</v>
      </c>
      <c r="AK14" s="43">
        <v>0.30000001192092901</v>
      </c>
      <c r="AL14" s="43">
        <v>3</v>
      </c>
      <c r="AM14" s="43">
        <v>1.8884702920913701</v>
      </c>
      <c r="AN14" s="43">
        <v>3.1694540977478001</v>
      </c>
      <c r="AO14" s="43">
        <v>0.100875556468964</v>
      </c>
      <c r="AP14" s="43">
        <v>0.30000001192092901</v>
      </c>
      <c r="AQ14" s="43">
        <v>3</v>
      </c>
      <c r="AR14" s="43">
        <v>0.30000001192092901</v>
      </c>
      <c r="AS14" s="43">
        <v>1.8884702920913701</v>
      </c>
      <c r="AT14" s="43">
        <v>0.100875556468964</v>
      </c>
      <c r="AU14" s="43">
        <v>3.1694540977478001</v>
      </c>
      <c r="AV14" s="43">
        <v>3</v>
      </c>
      <c r="AW14" s="57" t="s">
        <v>91</v>
      </c>
      <c r="AX14" s="34"/>
      <c r="AY14" s="35"/>
    </row>
    <row r="15" spans="1:51">
      <c r="A15" s="33">
        <v>12</v>
      </c>
      <c r="B15" s="43" t="s">
        <v>115</v>
      </c>
      <c r="C15" s="43">
        <v>0.82806539535522461</v>
      </c>
      <c r="D15" s="43">
        <v>3.9673746824264531</v>
      </c>
      <c r="E15" s="43">
        <v>0.79077510833740239</v>
      </c>
      <c r="F15" s="59">
        <v>1</v>
      </c>
      <c r="G15" s="43">
        <v>1</v>
      </c>
      <c r="H15" s="43">
        <v>1.4862384557724</v>
      </c>
      <c r="I15" s="43">
        <v>1</v>
      </c>
      <c r="J15" s="43">
        <v>35.460445940494537</v>
      </c>
      <c r="K15" s="43">
        <v>299.42922580242157</v>
      </c>
      <c r="L15" s="43">
        <v>0.32567667961120605</v>
      </c>
      <c r="M15" s="43">
        <v>288.1198673248291</v>
      </c>
      <c r="N15" s="43">
        <v>199.19274979829788</v>
      </c>
      <c r="O15" s="43">
        <v>7.230616426467896</v>
      </c>
      <c r="P15" s="43">
        <v>2172.6375827789307</v>
      </c>
      <c r="Q15" s="43">
        <v>4211.3521347045898</v>
      </c>
      <c r="R15" s="43">
        <v>8.8000000000000007</v>
      </c>
      <c r="S15" s="43">
        <v>8.3217114925384532</v>
      </c>
      <c r="T15" s="43">
        <v>2.715626406669617</v>
      </c>
      <c r="U15" s="43">
        <v>1</v>
      </c>
      <c r="V15" s="61" t="s">
        <v>165</v>
      </c>
      <c r="W15" s="34" t="s">
        <v>91</v>
      </c>
      <c r="X15" s="34" t="s">
        <v>91</v>
      </c>
      <c r="Y15" s="34" t="s">
        <v>91</v>
      </c>
      <c r="Z15" s="34" t="s">
        <v>91</v>
      </c>
      <c r="AA15" s="34" t="s">
        <v>91</v>
      </c>
      <c r="AB15" s="34" t="s">
        <v>91</v>
      </c>
      <c r="AC15" s="34" t="s">
        <v>91</v>
      </c>
      <c r="AD15" s="34" t="s">
        <v>91</v>
      </c>
      <c r="AE15" s="34" t="s">
        <v>91</v>
      </c>
      <c r="AF15" s="34" t="s">
        <v>91</v>
      </c>
      <c r="AG15" s="34" t="s">
        <v>91</v>
      </c>
      <c r="AH15" s="34" t="s">
        <v>91</v>
      </c>
      <c r="AI15" s="34" t="s">
        <v>91</v>
      </c>
      <c r="AJ15" s="43">
        <v>0.92907911539077803</v>
      </c>
      <c r="AK15" s="43">
        <v>0.40000000596046398</v>
      </c>
      <c r="AL15" s="43">
        <v>4</v>
      </c>
      <c r="AM15" s="43">
        <v>4.4547247886657697</v>
      </c>
      <c r="AN15" s="43">
        <v>3.9764363765716602</v>
      </c>
      <c r="AO15" s="43">
        <v>1.48623847961426</v>
      </c>
      <c r="AP15" s="43">
        <v>0.92907911539077803</v>
      </c>
      <c r="AQ15" s="43">
        <v>4</v>
      </c>
      <c r="AR15" s="43">
        <v>0.40000000596046398</v>
      </c>
      <c r="AS15" s="43">
        <v>4.4547247886657697</v>
      </c>
      <c r="AT15" s="43">
        <v>1.48623847961426</v>
      </c>
      <c r="AU15" s="43">
        <v>3.9764363765716602</v>
      </c>
      <c r="AV15" s="43">
        <v>3</v>
      </c>
      <c r="AW15" s="57" t="s">
        <v>91</v>
      </c>
      <c r="AX15" s="34"/>
      <c r="AY15" s="35"/>
    </row>
    <row r="16" spans="1:51">
      <c r="A16" s="33">
        <v>13</v>
      </c>
      <c r="B16" s="43" t="s">
        <v>116</v>
      </c>
      <c r="C16" s="43">
        <v>1</v>
      </c>
      <c r="D16" s="43">
        <v>2.6433694958686829</v>
      </c>
      <c r="E16" s="43">
        <v>6.2168449759483346</v>
      </c>
      <c r="F16" s="43">
        <v>3.9394295334815981</v>
      </c>
      <c r="G16" s="59">
        <v>0</v>
      </c>
      <c r="H16" s="43">
        <v>3.6985945820808412</v>
      </c>
      <c r="I16" s="43">
        <v>0.83075273036956787</v>
      </c>
      <c r="J16" s="43">
        <v>124.65882697701454</v>
      </c>
      <c r="K16" s="43">
        <v>384.40123006701469</v>
      </c>
      <c r="L16" s="43">
        <v>0.1</v>
      </c>
      <c r="M16" s="43">
        <v>30.368490070104599</v>
      </c>
      <c r="N16" s="43">
        <v>116.61059704422951</v>
      </c>
      <c r="O16" s="43">
        <v>5.533112037181855</v>
      </c>
      <c r="P16" s="43">
        <v>1793.4748182296753</v>
      </c>
      <c r="Q16" s="43">
        <v>3229.6260843276978</v>
      </c>
      <c r="R16" s="43">
        <v>2.5335609078407288</v>
      </c>
      <c r="S16" s="43">
        <v>7.6239869952201849</v>
      </c>
      <c r="T16" s="43">
        <v>7.489629948139191</v>
      </c>
      <c r="U16" s="43">
        <v>1</v>
      </c>
      <c r="V16" s="61" t="s">
        <v>166</v>
      </c>
      <c r="W16" s="34" t="s">
        <v>91</v>
      </c>
      <c r="X16" s="34" t="s">
        <v>91</v>
      </c>
      <c r="Y16" s="34" t="s">
        <v>91</v>
      </c>
      <c r="Z16" s="34" t="s">
        <v>91</v>
      </c>
      <c r="AA16" s="34" t="s">
        <v>91</v>
      </c>
      <c r="AB16" s="34" t="s">
        <v>91</v>
      </c>
      <c r="AC16" s="34" t="s">
        <v>91</v>
      </c>
      <c r="AD16" s="34" t="s">
        <v>91</v>
      </c>
      <c r="AE16" s="34" t="s">
        <v>91</v>
      </c>
      <c r="AF16" s="34" t="s">
        <v>91</v>
      </c>
      <c r="AG16" s="34" t="s">
        <v>91</v>
      </c>
      <c r="AH16" s="34" t="s">
        <v>91</v>
      </c>
      <c r="AI16" s="34" t="s">
        <v>91</v>
      </c>
      <c r="AJ16" s="43">
        <v>0.58143508434295699</v>
      </c>
      <c r="AK16" s="43">
        <v>0.33322119712829601</v>
      </c>
      <c r="AL16" s="43">
        <v>5</v>
      </c>
      <c r="AM16" s="43">
        <v>6.2168450355529803</v>
      </c>
      <c r="AN16" s="43">
        <v>4.0370373725891104</v>
      </c>
      <c r="AO16" s="43">
        <v>3.9026803970336901</v>
      </c>
      <c r="AP16" s="43">
        <v>0.58143508434295699</v>
      </c>
      <c r="AQ16" s="43">
        <v>5</v>
      </c>
      <c r="AR16" s="43">
        <v>0.33322119712829601</v>
      </c>
      <c r="AS16" s="43">
        <v>6.2168450355529803</v>
      </c>
      <c r="AT16" s="43">
        <v>3.9026803970336901</v>
      </c>
      <c r="AU16" s="43">
        <v>4.0370373725891104</v>
      </c>
      <c r="AV16" s="43">
        <v>3</v>
      </c>
      <c r="AW16" s="57" t="s">
        <v>91</v>
      </c>
      <c r="AX16" s="34"/>
      <c r="AY16" s="35"/>
    </row>
    <row r="17" spans="1:51">
      <c r="A17" s="33">
        <v>14</v>
      </c>
      <c r="B17" s="43" t="s">
        <v>117</v>
      </c>
      <c r="C17" s="43">
        <v>0.3</v>
      </c>
      <c r="D17" s="43">
        <v>0.54481620788574225</v>
      </c>
      <c r="E17" s="43">
        <v>4.0183594942092897</v>
      </c>
      <c r="F17" s="43">
        <v>2.6978958606719972</v>
      </c>
      <c r="G17" s="59">
        <v>1</v>
      </c>
      <c r="H17" s="43">
        <v>1.8436917304992677</v>
      </c>
      <c r="I17" s="43">
        <v>0.14674210548400879</v>
      </c>
      <c r="J17" s="43">
        <v>476.1819394826889</v>
      </c>
      <c r="K17" s="43">
        <v>358.3210021853447</v>
      </c>
      <c r="L17" s="43">
        <v>1</v>
      </c>
      <c r="M17" s="43">
        <v>206.92666846513748</v>
      </c>
      <c r="N17" s="43">
        <v>302.13058435916901</v>
      </c>
      <c r="O17" s="43">
        <v>1.6121852636337282</v>
      </c>
      <c r="P17" s="43">
        <v>4098.3703384399414</v>
      </c>
      <c r="Q17" s="43">
        <v>1883.031774520874</v>
      </c>
      <c r="R17" s="43">
        <v>0.17321658134460449</v>
      </c>
      <c r="S17" s="43">
        <v>3.747079920768738</v>
      </c>
      <c r="T17" s="43">
        <v>2.3329879760742189</v>
      </c>
      <c r="U17" s="43">
        <v>1</v>
      </c>
      <c r="V17" s="61" t="s">
        <v>167</v>
      </c>
      <c r="W17" s="34" t="s">
        <v>91</v>
      </c>
      <c r="X17" s="34" t="s">
        <v>91</v>
      </c>
      <c r="Y17" s="34" t="s">
        <v>91</v>
      </c>
      <c r="Z17" s="34" t="s">
        <v>91</v>
      </c>
      <c r="AA17" s="34" t="s">
        <v>91</v>
      </c>
      <c r="AB17" s="34" t="s">
        <v>91</v>
      </c>
      <c r="AC17" s="34" t="s">
        <v>91</v>
      </c>
      <c r="AD17" s="34" t="s">
        <v>91</v>
      </c>
      <c r="AE17" s="34" t="s">
        <v>91</v>
      </c>
      <c r="AF17" s="34" t="s">
        <v>91</v>
      </c>
      <c r="AG17" s="34" t="s">
        <v>91</v>
      </c>
      <c r="AH17" s="34" t="s">
        <v>91</v>
      </c>
      <c r="AI17" s="34" t="s">
        <v>91</v>
      </c>
      <c r="AJ17" s="43">
        <v>0.60000002384185802</v>
      </c>
      <c r="AK17" s="43">
        <v>0.60000002384185802</v>
      </c>
      <c r="AL17" s="43">
        <v>5.3782486915588397</v>
      </c>
      <c r="AM17" s="43">
        <v>3.93928003311157</v>
      </c>
      <c r="AN17" s="43">
        <v>2.6978957653045699</v>
      </c>
      <c r="AO17" s="43">
        <v>1.8436917066574099</v>
      </c>
      <c r="AP17" s="43">
        <v>0.60000002384185802</v>
      </c>
      <c r="AQ17" s="43">
        <v>5.3782486915588397</v>
      </c>
      <c r="AR17" s="43">
        <v>0.60000002384185802</v>
      </c>
      <c r="AS17" s="43">
        <v>3.93928003311157</v>
      </c>
      <c r="AT17" s="43">
        <v>1.8436917066574099</v>
      </c>
      <c r="AU17" s="43">
        <v>2.6978957653045699</v>
      </c>
      <c r="AV17" s="43">
        <v>3</v>
      </c>
      <c r="AW17" s="57" t="s">
        <v>91</v>
      </c>
      <c r="AX17" s="34"/>
      <c r="AY17" s="35"/>
    </row>
    <row r="18" spans="1:51">
      <c r="A18" s="33">
        <v>15</v>
      </c>
      <c r="B18" s="43" t="s">
        <v>118</v>
      </c>
      <c r="C18" s="43">
        <v>0.74707233905792236</v>
      </c>
      <c r="D18" s="43">
        <v>2.3896826148033146</v>
      </c>
      <c r="E18" s="43">
        <v>8.8000000000000007</v>
      </c>
      <c r="F18" s="43">
        <v>8.8000000000000007</v>
      </c>
      <c r="G18" s="59">
        <v>0.5</v>
      </c>
      <c r="H18" s="43">
        <v>8.8000000000000007</v>
      </c>
      <c r="I18" s="43">
        <v>0.90275347232818604</v>
      </c>
      <c r="J18" s="43">
        <v>410.85158511996269</v>
      </c>
      <c r="K18" s="43">
        <v>344.39808109402657</v>
      </c>
      <c r="L18" s="43">
        <v>0.62382352352142334</v>
      </c>
      <c r="M18" s="43">
        <v>59.683743387460709</v>
      </c>
      <c r="N18" s="43">
        <v>276.34378525614738</v>
      </c>
      <c r="O18" s="43">
        <v>3.0527854084968569</v>
      </c>
      <c r="P18" s="43">
        <v>1106.4620981216431</v>
      </c>
      <c r="Q18" s="43">
        <v>2023.1320867538452</v>
      </c>
      <c r="R18" s="43">
        <v>3.1575576663017277</v>
      </c>
      <c r="S18" s="43">
        <v>5.7255428433418274</v>
      </c>
      <c r="T18" s="43">
        <v>6.8443079352378851</v>
      </c>
      <c r="U18" s="43">
        <v>1</v>
      </c>
      <c r="V18" s="61" t="s">
        <v>168</v>
      </c>
      <c r="W18" s="34" t="s">
        <v>91</v>
      </c>
      <c r="X18" s="34" t="s">
        <v>91</v>
      </c>
      <c r="Y18" s="34" t="s">
        <v>91</v>
      </c>
      <c r="Z18" s="34" t="s">
        <v>91</v>
      </c>
      <c r="AA18" s="34" t="s">
        <v>91</v>
      </c>
      <c r="AB18" s="34" t="s">
        <v>91</v>
      </c>
      <c r="AC18" s="34" t="s">
        <v>91</v>
      </c>
      <c r="AD18" s="34" t="s">
        <v>91</v>
      </c>
      <c r="AE18" s="34" t="s">
        <v>91</v>
      </c>
      <c r="AF18" s="34" t="s">
        <v>91</v>
      </c>
      <c r="AG18" s="34" t="s">
        <v>91</v>
      </c>
      <c r="AH18" s="34" t="s">
        <v>91</v>
      </c>
      <c r="AI18" s="34" t="s">
        <v>91</v>
      </c>
      <c r="AJ18" s="43">
        <v>0.69999998807907104</v>
      </c>
      <c r="AK18" s="43">
        <v>0.69999998807907104</v>
      </c>
      <c r="AL18" s="43">
        <v>7</v>
      </c>
      <c r="AM18" s="43">
        <v>7.2038216590881303</v>
      </c>
      <c r="AN18" s="43">
        <v>8.8000001907348597</v>
      </c>
      <c r="AO18" s="43">
        <v>8.8000001907348597</v>
      </c>
      <c r="AP18" s="43">
        <v>0.69999998807907104</v>
      </c>
      <c r="AQ18" s="43">
        <v>7</v>
      </c>
      <c r="AR18" s="43">
        <v>0.69999998807907104</v>
      </c>
      <c r="AS18" s="43">
        <v>7.2038216590881303</v>
      </c>
      <c r="AT18" s="43">
        <v>8.8000001907348597</v>
      </c>
      <c r="AU18" s="43">
        <v>8.8000001907348597</v>
      </c>
      <c r="AV18" s="43">
        <v>3</v>
      </c>
      <c r="AW18" s="57" t="s">
        <v>91</v>
      </c>
      <c r="AX18" s="34"/>
      <c r="AY18" s="35"/>
    </row>
    <row r="19" spans="1:51">
      <c r="A19" s="33">
        <v>16</v>
      </c>
      <c r="B19" s="43" t="s">
        <v>119</v>
      </c>
      <c r="C19" s="43">
        <v>1</v>
      </c>
      <c r="D19" s="43">
        <v>8.8000000000000007</v>
      </c>
      <c r="E19" s="43">
        <v>1.1233084201812744</v>
      </c>
      <c r="F19" s="43">
        <v>7.8653564214706426</v>
      </c>
      <c r="G19" s="43">
        <v>0.66060161590576172</v>
      </c>
      <c r="H19" s="59">
        <v>0</v>
      </c>
      <c r="I19" s="43">
        <v>1</v>
      </c>
      <c r="J19" s="43">
        <v>110.3444487452507</v>
      </c>
      <c r="K19" s="43">
        <v>381.12640857696533</v>
      </c>
      <c r="L19" s="43">
        <v>0.48139691352844238</v>
      </c>
      <c r="M19" s="43">
        <v>73.586438298225403</v>
      </c>
      <c r="N19" s="43">
        <v>231.60344403982162</v>
      </c>
      <c r="O19" s="43">
        <v>4.5850255012512209</v>
      </c>
      <c r="P19" s="43">
        <v>2438.8518581390381</v>
      </c>
      <c r="Q19" s="43">
        <v>2026.8790016174316</v>
      </c>
      <c r="R19" s="43">
        <v>5.8821100950241094</v>
      </c>
      <c r="S19" s="43">
        <v>3.634428977966309</v>
      </c>
      <c r="T19" s="43">
        <v>5.9736659288406377</v>
      </c>
      <c r="U19" s="43">
        <v>1</v>
      </c>
      <c r="V19" s="61" t="s">
        <v>169</v>
      </c>
      <c r="W19" s="34" t="s">
        <v>91</v>
      </c>
      <c r="X19" s="34" t="s">
        <v>91</v>
      </c>
      <c r="Y19" s="34" t="s">
        <v>91</v>
      </c>
      <c r="Z19" s="34" t="s">
        <v>91</v>
      </c>
      <c r="AA19" s="34" t="s">
        <v>91</v>
      </c>
      <c r="AB19" s="34" t="s">
        <v>91</v>
      </c>
      <c r="AC19" s="34" t="s">
        <v>91</v>
      </c>
      <c r="AD19" s="34" t="s">
        <v>91</v>
      </c>
      <c r="AE19" s="34" t="s">
        <v>91</v>
      </c>
      <c r="AF19" s="34" t="s">
        <v>91</v>
      </c>
      <c r="AG19" s="34" t="s">
        <v>91</v>
      </c>
      <c r="AH19" s="34" t="s">
        <v>91</v>
      </c>
      <c r="AI19" s="34" t="s">
        <v>91</v>
      </c>
      <c r="AJ19" s="43">
        <v>0.80000001192092896</v>
      </c>
      <c r="AK19" s="43">
        <v>0.80000001192092896</v>
      </c>
      <c r="AL19" s="43">
        <v>8</v>
      </c>
      <c r="AM19" s="43">
        <v>1.12330842018127</v>
      </c>
      <c r="AN19" s="43">
        <v>7.6881871223449698</v>
      </c>
      <c r="AO19" s="43">
        <v>1.0959621667861901</v>
      </c>
      <c r="AP19" s="43">
        <v>0.80000001192092896</v>
      </c>
      <c r="AQ19" s="43">
        <v>8</v>
      </c>
      <c r="AR19" s="43">
        <v>0.80000001192092896</v>
      </c>
      <c r="AS19" s="43">
        <v>1.12330842018127</v>
      </c>
      <c r="AT19" s="43">
        <v>1.0959621667861901</v>
      </c>
      <c r="AU19" s="43">
        <v>7.6881871223449698</v>
      </c>
      <c r="AV19" s="43">
        <v>3</v>
      </c>
      <c r="AW19" s="57" t="s">
        <v>91</v>
      </c>
      <c r="AX19" s="34"/>
      <c r="AY19" s="35"/>
    </row>
    <row r="20" spans="1:51">
      <c r="A20" s="33">
        <v>17</v>
      </c>
      <c r="B20" s="43" t="s">
        <v>120</v>
      </c>
      <c r="C20" s="43">
        <v>0.2</v>
      </c>
      <c r="D20" s="43">
        <v>0.59697920083999634</v>
      </c>
      <c r="E20" s="43">
        <v>8.8000000000000007</v>
      </c>
      <c r="F20" s="43">
        <v>6.8217875599861149</v>
      </c>
      <c r="G20" s="43">
        <v>1</v>
      </c>
      <c r="H20" s="59">
        <v>8.8000000000000007</v>
      </c>
      <c r="I20" s="43">
        <v>0.99851405620574951</v>
      </c>
      <c r="J20" s="43">
        <v>92.704206258058548</v>
      </c>
      <c r="K20" s="43">
        <v>129.65648350119591</v>
      </c>
      <c r="L20" s="43">
        <v>1</v>
      </c>
      <c r="M20" s="43">
        <v>157.9503445327282</v>
      </c>
      <c r="N20" s="43">
        <v>325.47043326497078</v>
      </c>
      <c r="O20" s="43">
        <v>8.763683640956879</v>
      </c>
      <c r="P20" s="43">
        <v>196.68746089935303</v>
      </c>
      <c r="Q20" s="43">
        <v>3768.4947023391724</v>
      </c>
      <c r="R20" s="43">
        <v>3.7132257580757142</v>
      </c>
      <c r="S20" s="43">
        <v>5.1124458670616155</v>
      </c>
      <c r="T20" s="43">
        <v>1.8331383347511292</v>
      </c>
      <c r="U20" s="43">
        <v>1</v>
      </c>
      <c r="V20" s="61" t="s">
        <v>162</v>
      </c>
      <c r="W20" s="34" t="s">
        <v>91</v>
      </c>
      <c r="X20" s="34" t="s">
        <v>91</v>
      </c>
      <c r="Y20" s="34" t="s">
        <v>91</v>
      </c>
      <c r="Z20" s="34" t="s">
        <v>91</v>
      </c>
      <c r="AA20" s="34" t="s">
        <v>91</v>
      </c>
      <c r="AB20" s="34" t="s">
        <v>91</v>
      </c>
      <c r="AC20" s="34" t="s">
        <v>91</v>
      </c>
      <c r="AD20" s="34" t="s">
        <v>91</v>
      </c>
      <c r="AE20" s="34" t="s">
        <v>91</v>
      </c>
      <c r="AF20" s="34" t="s">
        <v>91</v>
      </c>
      <c r="AG20" s="34" t="s">
        <v>91</v>
      </c>
      <c r="AH20" s="34" t="s">
        <v>91</v>
      </c>
      <c r="AI20" s="34" t="s">
        <v>91</v>
      </c>
      <c r="AJ20" s="43">
        <v>0.81310564279556297</v>
      </c>
      <c r="AK20" s="43">
        <v>0.68409931659698497</v>
      </c>
      <c r="AL20" s="43">
        <v>8.3703088760375994</v>
      </c>
      <c r="AM20" s="43">
        <v>8.8000001907348597</v>
      </c>
      <c r="AN20" s="43">
        <v>6.8217873573303196</v>
      </c>
      <c r="AO20" s="43">
        <v>8.8000001907348597</v>
      </c>
      <c r="AP20" s="43">
        <v>0.81310564279556297</v>
      </c>
      <c r="AQ20" s="43">
        <v>8.3703088760375994</v>
      </c>
      <c r="AR20" s="43">
        <v>0.68409931659698497</v>
      </c>
      <c r="AS20" s="43">
        <v>8.8000001907348597</v>
      </c>
      <c r="AT20" s="43">
        <v>8.8000001907348597</v>
      </c>
      <c r="AU20" s="43">
        <v>6.8217873573303196</v>
      </c>
      <c r="AV20" s="43">
        <v>3</v>
      </c>
      <c r="AW20" s="57" t="s">
        <v>91</v>
      </c>
      <c r="AX20" s="34"/>
      <c r="AY20" s="35"/>
    </row>
    <row r="21" spans="1:51">
      <c r="A21" s="33">
        <v>18</v>
      </c>
      <c r="B21" s="43" t="s">
        <v>121</v>
      </c>
      <c r="C21" s="43">
        <v>0.11247372627258301</v>
      </c>
      <c r="D21" s="43">
        <v>3.8248562335968019</v>
      </c>
      <c r="E21" s="43">
        <v>6.0780538320541382</v>
      </c>
      <c r="F21" s="43">
        <v>4.0924721717834478</v>
      </c>
      <c r="G21" s="43">
        <v>0.51812195777893066</v>
      </c>
      <c r="H21" s="59">
        <v>3</v>
      </c>
      <c r="I21" s="43">
        <v>0.81386828422546387</v>
      </c>
      <c r="J21" s="43">
        <v>119.07863855361938</v>
      </c>
      <c r="K21" s="43">
        <v>275.63983660936356</v>
      </c>
      <c r="L21" s="43">
        <v>0.25928354263305664</v>
      </c>
      <c r="M21" s="43">
        <v>496.36140292882919</v>
      </c>
      <c r="N21" s="43">
        <v>383.90031886100769</v>
      </c>
      <c r="O21" s="43">
        <v>8.4890739679336562</v>
      </c>
      <c r="P21" s="43">
        <v>3583.1660041809082</v>
      </c>
      <c r="Q21" s="43">
        <v>1810.0782642364502</v>
      </c>
      <c r="R21" s="43">
        <v>6.293059921264649</v>
      </c>
      <c r="S21" s="43">
        <v>4.6518693208694462</v>
      </c>
      <c r="T21" s="43">
        <v>8.8000000000000007</v>
      </c>
      <c r="U21" s="43">
        <v>1</v>
      </c>
      <c r="V21" s="61" t="s">
        <v>163</v>
      </c>
      <c r="W21" s="34" t="s">
        <v>91</v>
      </c>
      <c r="X21" s="34" t="s">
        <v>91</v>
      </c>
      <c r="Y21" s="34" t="s">
        <v>91</v>
      </c>
      <c r="Z21" s="34" t="s">
        <v>91</v>
      </c>
      <c r="AA21" s="34" t="s">
        <v>91</v>
      </c>
      <c r="AB21" s="34" t="s">
        <v>91</v>
      </c>
      <c r="AC21" s="34" t="s">
        <v>91</v>
      </c>
      <c r="AD21" s="34" t="s">
        <v>91</v>
      </c>
      <c r="AE21" s="34" t="s">
        <v>91</v>
      </c>
      <c r="AF21" s="34" t="s">
        <v>91</v>
      </c>
      <c r="AG21" s="34" t="s">
        <v>91</v>
      </c>
      <c r="AH21" s="34" t="s">
        <v>91</v>
      </c>
      <c r="AI21" s="34" t="s">
        <v>91</v>
      </c>
      <c r="AJ21" s="43">
        <v>0.57571101188659701</v>
      </c>
      <c r="AK21" s="43">
        <v>0.20000000298023199</v>
      </c>
      <c r="AL21" s="43">
        <v>2</v>
      </c>
      <c r="AM21" s="43">
        <v>6.0780539512634304</v>
      </c>
      <c r="AN21" s="43">
        <v>4.0924720764160201</v>
      </c>
      <c r="AO21" s="43">
        <v>3</v>
      </c>
      <c r="AP21" s="43">
        <v>0.57571101188659701</v>
      </c>
      <c r="AQ21" s="43">
        <v>2</v>
      </c>
      <c r="AR21" s="43">
        <v>0.20000000298023199</v>
      </c>
      <c r="AS21" s="43">
        <v>6.0780539512634304</v>
      </c>
      <c r="AT21" s="43">
        <v>3</v>
      </c>
      <c r="AU21" s="43">
        <v>4.0924720764160201</v>
      </c>
      <c r="AV21" s="43">
        <v>3</v>
      </c>
      <c r="AW21" s="57" t="s">
        <v>91</v>
      </c>
      <c r="AX21" s="34"/>
      <c r="AY21" s="35"/>
    </row>
    <row r="22" spans="1:51">
      <c r="A22" s="33">
        <v>19</v>
      </c>
      <c r="B22" s="43" t="s">
        <v>122</v>
      </c>
      <c r="C22" s="43">
        <v>1</v>
      </c>
      <c r="D22" s="43">
        <v>3.5769551157951356</v>
      </c>
      <c r="E22" s="43">
        <v>3.4077187657356265</v>
      </c>
      <c r="F22" s="43">
        <v>7.1979842543601995</v>
      </c>
      <c r="G22" s="43">
        <v>0.51908266544342041</v>
      </c>
      <c r="H22" s="43">
        <v>1.4210039019584657</v>
      </c>
      <c r="I22" s="59">
        <v>0</v>
      </c>
      <c r="J22" s="43">
        <v>463.68797716498375</v>
      </c>
      <c r="K22" s="43">
        <v>255.31279364228249</v>
      </c>
      <c r="L22" s="43">
        <v>1</v>
      </c>
      <c r="M22" s="43">
        <v>302.96364644169807</v>
      </c>
      <c r="N22" s="43">
        <v>33.111852258443832</v>
      </c>
      <c r="O22" s="43">
        <v>3.7663087487220768</v>
      </c>
      <c r="P22" s="43">
        <v>2068.7743196487427</v>
      </c>
      <c r="Q22" s="43">
        <v>3111.0355863571167</v>
      </c>
      <c r="R22" s="43">
        <v>7.271513974666596</v>
      </c>
      <c r="S22" s="43">
        <v>5.7506765961647037</v>
      </c>
      <c r="T22" s="43">
        <v>8.0031685709953315</v>
      </c>
      <c r="U22" s="43">
        <v>1</v>
      </c>
      <c r="V22" s="61" t="s">
        <v>164</v>
      </c>
      <c r="W22" s="34" t="s">
        <v>91</v>
      </c>
      <c r="X22" s="34" t="s">
        <v>91</v>
      </c>
      <c r="Y22" s="34" t="s">
        <v>91</v>
      </c>
      <c r="Z22" s="34" t="s">
        <v>91</v>
      </c>
      <c r="AA22" s="34" t="s">
        <v>91</v>
      </c>
      <c r="AB22" s="34" t="s">
        <v>91</v>
      </c>
      <c r="AC22" s="34" t="s">
        <v>91</v>
      </c>
      <c r="AD22" s="34" t="s">
        <v>91</v>
      </c>
      <c r="AE22" s="34" t="s">
        <v>91</v>
      </c>
      <c r="AF22" s="34" t="s">
        <v>91</v>
      </c>
      <c r="AG22" s="34" t="s">
        <v>91</v>
      </c>
      <c r="AH22" s="34" t="s">
        <v>91</v>
      </c>
      <c r="AI22" s="34" t="s">
        <v>91</v>
      </c>
      <c r="AJ22" s="43">
        <v>0.30000001192092901</v>
      </c>
      <c r="AK22" s="43">
        <v>0.39407271146774298</v>
      </c>
      <c r="AL22" s="43">
        <v>3</v>
      </c>
      <c r="AM22" s="43">
        <v>3.4077186584472701</v>
      </c>
      <c r="AN22" s="43">
        <v>7.1979842185974103</v>
      </c>
      <c r="AO22" s="43">
        <v>3.8656198978424099</v>
      </c>
      <c r="AP22" s="43">
        <v>0.30000001192092901</v>
      </c>
      <c r="AQ22" s="43">
        <v>3</v>
      </c>
      <c r="AR22" s="43">
        <v>0.39407271146774298</v>
      </c>
      <c r="AS22" s="43">
        <v>3.4077186584472701</v>
      </c>
      <c r="AT22" s="43">
        <v>3.8656198978424099</v>
      </c>
      <c r="AU22" s="43">
        <v>7.1979842185974103</v>
      </c>
      <c r="AV22" s="43">
        <v>3</v>
      </c>
      <c r="AW22" s="57" t="s">
        <v>91</v>
      </c>
      <c r="AX22" s="34"/>
      <c r="AY22" s="35"/>
    </row>
    <row r="23" spans="1:51">
      <c r="A23" s="33">
        <v>20</v>
      </c>
      <c r="B23" s="43" t="s">
        <v>123</v>
      </c>
      <c r="C23" s="43">
        <v>0.72803735733032227</v>
      </c>
      <c r="D23" s="43">
        <v>4.8009685277938843</v>
      </c>
      <c r="E23" s="43">
        <v>1.4626082420349122</v>
      </c>
      <c r="F23" s="43">
        <v>2.716250252723694</v>
      </c>
      <c r="G23" s="43">
        <v>0.35738706588745117</v>
      </c>
      <c r="H23" s="43">
        <v>2.5263417005538944</v>
      </c>
      <c r="I23" s="59">
        <v>1</v>
      </c>
      <c r="J23" s="43">
        <v>129.38080483675003</v>
      </c>
      <c r="K23" s="43">
        <v>283.39362347126007</v>
      </c>
      <c r="L23" s="43">
        <v>0.7</v>
      </c>
      <c r="M23" s="43">
        <v>138.11940979957581</v>
      </c>
      <c r="N23" s="43">
        <v>79.192431509494781</v>
      </c>
      <c r="O23" s="43">
        <v>8.8000000000000007</v>
      </c>
      <c r="P23" s="43">
        <v>2401.8175373077393</v>
      </c>
      <c r="Q23" s="43">
        <v>1656.0395965576172</v>
      </c>
      <c r="R23" s="43">
        <v>6.9697821855545046</v>
      </c>
      <c r="S23" s="43">
        <v>7.5905218601226814</v>
      </c>
      <c r="T23" s="43">
        <v>6.4711562871932991</v>
      </c>
      <c r="U23" s="43">
        <v>1</v>
      </c>
      <c r="V23" s="61" t="s">
        <v>165</v>
      </c>
      <c r="W23" s="34" t="s">
        <v>91</v>
      </c>
      <c r="X23" s="34" t="s">
        <v>91</v>
      </c>
      <c r="Y23" s="34" t="s">
        <v>91</v>
      </c>
      <c r="Z23" s="34" t="s">
        <v>91</v>
      </c>
      <c r="AA23" s="34" t="s">
        <v>91</v>
      </c>
      <c r="AB23" s="34" t="s">
        <v>91</v>
      </c>
      <c r="AC23" s="34" t="s">
        <v>91</v>
      </c>
      <c r="AD23" s="34" t="s">
        <v>91</v>
      </c>
      <c r="AE23" s="34" t="s">
        <v>91</v>
      </c>
      <c r="AF23" s="34" t="s">
        <v>91</v>
      </c>
      <c r="AG23" s="34" t="s">
        <v>91</v>
      </c>
      <c r="AH23" s="34" t="s">
        <v>91</v>
      </c>
      <c r="AI23" s="34" t="s">
        <v>91</v>
      </c>
      <c r="AJ23" s="43">
        <v>0.74123841524124101</v>
      </c>
      <c r="AK23" s="43">
        <v>0.42376118898391701</v>
      </c>
      <c r="AL23" s="43">
        <v>4</v>
      </c>
      <c r="AM23" s="43">
        <v>2.1661469936370898</v>
      </c>
      <c r="AN23" s="43">
        <v>2.78688669204712</v>
      </c>
      <c r="AO23" s="43">
        <v>2.5263416767120401</v>
      </c>
      <c r="AP23" s="43">
        <v>0.74123841524124101</v>
      </c>
      <c r="AQ23" s="43">
        <v>4</v>
      </c>
      <c r="AR23" s="43">
        <v>0.42376118898391701</v>
      </c>
      <c r="AS23" s="43">
        <v>2.1661469936370898</v>
      </c>
      <c r="AT23" s="43">
        <v>2.5263416767120401</v>
      </c>
      <c r="AU23" s="43">
        <v>2.78688669204712</v>
      </c>
      <c r="AV23" s="43">
        <v>3</v>
      </c>
      <c r="AW23" s="57" t="s">
        <v>91</v>
      </c>
      <c r="AX23" s="34"/>
      <c r="AY23" s="35"/>
    </row>
    <row r="24" spans="1:51">
      <c r="A24" s="33">
        <v>21</v>
      </c>
      <c r="B24" s="43" t="s">
        <v>124</v>
      </c>
      <c r="C24" s="43">
        <v>1</v>
      </c>
      <c r="D24" s="43">
        <v>1.5254981160163881</v>
      </c>
      <c r="E24" s="43">
        <v>4.7037869811058046</v>
      </c>
      <c r="F24" s="43">
        <v>3.4945455193519597</v>
      </c>
      <c r="G24" s="43">
        <v>0.69391429424285889</v>
      </c>
      <c r="H24" s="43">
        <v>0.27682000398635864</v>
      </c>
      <c r="I24" s="59">
        <v>0.5</v>
      </c>
      <c r="J24" s="43">
        <v>128.58354130387306</v>
      </c>
      <c r="K24" s="43">
        <v>141.44578120112419</v>
      </c>
      <c r="L24" s="43">
        <v>1</v>
      </c>
      <c r="M24" s="43">
        <v>208.85838803648949</v>
      </c>
      <c r="N24" s="43">
        <v>50.648905426263809</v>
      </c>
      <c r="O24" s="43">
        <v>4.9308038592338566</v>
      </c>
      <c r="P24" s="43">
        <v>1658.0833921432495</v>
      </c>
      <c r="Q24" s="43">
        <v>1702.3996362686157</v>
      </c>
      <c r="R24" s="43">
        <v>1.8115864396095278</v>
      </c>
      <c r="S24" s="43">
        <v>3.1996847987174992</v>
      </c>
      <c r="T24" s="43">
        <v>0.6684504628181458</v>
      </c>
      <c r="U24" s="43">
        <v>1</v>
      </c>
      <c r="V24" s="61" t="s">
        <v>166</v>
      </c>
      <c r="W24" s="34" t="s">
        <v>91</v>
      </c>
      <c r="X24" s="34" t="s">
        <v>91</v>
      </c>
      <c r="Y24" s="34" t="s">
        <v>91</v>
      </c>
      <c r="Z24" s="34" t="s">
        <v>91</v>
      </c>
      <c r="AA24" s="34" t="s">
        <v>91</v>
      </c>
      <c r="AB24" s="34" t="s">
        <v>91</v>
      </c>
      <c r="AC24" s="34" t="s">
        <v>91</v>
      </c>
      <c r="AD24" s="34" t="s">
        <v>91</v>
      </c>
      <c r="AE24" s="34" t="s">
        <v>91</v>
      </c>
      <c r="AF24" s="34" t="s">
        <v>91</v>
      </c>
      <c r="AG24" s="34" t="s">
        <v>91</v>
      </c>
      <c r="AH24" s="34" t="s">
        <v>91</v>
      </c>
      <c r="AI24" s="34" t="s">
        <v>91</v>
      </c>
      <c r="AJ24" s="43">
        <v>0.5</v>
      </c>
      <c r="AK24" s="43">
        <v>0.58228319883346602</v>
      </c>
      <c r="AL24" s="43">
        <v>5</v>
      </c>
      <c r="AM24" s="43">
        <v>4.7037868499755904</v>
      </c>
      <c r="AN24" s="43">
        <v>3.49454545974731</v>
      </c>
      <c r="AO24" s="43">
        <v>0.27682000398635898</v>
      </c>
      <c r="AP24" s="43">
        <v>0.5</v>
      </c>
      <c r="AQ24" s="43">
        <v>5</v>
      </c>
      <c r="AR24" s="43">
        <v>0.58228319883346602</v>
      </c>
      <c r="AS24" s="43">
        <v>4.7037868499755904</v>
      </c>
      <c r="AT24" s="43">
        <v>0.27682000398635898</v>
      </c>
      <c r="AU24" s="43">
        <v>3.49454545974731</v>
      </c>
      <c r="AV24" s="43">
        <v>3</v>
      </c>
      <c r="AW24" s="57" t="s">
        <v>91</v>
      </c>
      <c r="AX24" s="34"/>
      <c r="AY24" s="35"/>
    </row>
    <row r="25" spans="1:51">
      <c r="A25" s="33">
        <v>22</v>
      </c>
      <c r="B25" s="43" t="s">
        <v>125</v>
      </c>
      <c r="C25" s="43">
        <v>0.7</v>
      </c>
      <c r="D25" s="43">
        <v>4.6496998786926271</v>
      </c>
      <c r="E25" s="43">
        <v>2.1502092599868776</v>
      </c>
      <c r="F25" s="43">
        <v>4.2478799343109133</v>
      </c>
      <c r="G25" s="43">
        <v>5.0113201141357422E-3</v>
      </c>
      <c r="H25" s="43">
        <v>8.1134099960327148</v>
      </c>
      <c r="I25" s="43">
        <v>0.7</v>
      </c>
      <c r="J25" s="59">
        <v>0.5</v>
      </c>
      <c r="K25" s="43">
        <v>208.6241163611412</v>
      </c>
      <c r="L25" s="43">
        <v>0.4</v>
      </c>
      <c r="M25" s="43">
        <v>235.74139839410782</v>
      </c>
      <c r="N25" s="43">
        <v>26.153598666191101</v>
      </c>
      <c r="O25" s="43">
        <v>8.8000000000000007</v>
      </c>
      <c r="P25" s="43">
        <v>648.09930419921875</v>
      </c>
      <c r="Q25" s="43">
        <v>1044.2033061981201</v>
      </c>
      <c r="R25" s="43">
        <v>0.56384701728820807</v>
      </c>
      <c r="S25" s="43">
        <v>2.5735997915267945</v>
      </c>
      <c r="T25" s="43">
        <v>4.5602959632873539</v>
      </c>
      <c r="U25" s="43">
        <v>1</v>
      </c>
      <c r="V25" s="61" t="s">
        <v>167</v>
      </c>
      <c r="W25" s="34" t="s">
        <v>91</v>
      </c>
      <c r="X25" s="34" t="s">
        <v>91</v>
      </c>
      <c r="Y25" s="34" t="s">
        <v>91</v>
      </c>
      <c r="Z25" s="34" t="s">
        <v>91</v>
      </c>
      <c r="AA25" s="34" t="s">
        <v>91</v>
      </c>
      <c r="AB25" s="34" t="s">
        <v>91</v>
      </c>
      <c r="AC25" s="34" t="s">
        <v>91</v>
      </c>
      <c r="AD25" s="34" t="s">
        <v>91</v>
      </c>
      <c r="AE25" s="34" t="s">
        <v>91</v>
      </c>
      <c r="AF25" s="34" t="s">
        <v>91</v>
      </c>
      <c r="AG25" s="34" t="s">
        <v>91</v>
      </c>
      <c r="AH25" s="34" t="s">
        <v>91</v>
      </c>
      <c r="AI25" s="34" t="s">
        <v>91</v>
      </c>
      <c r="AJ25" s="43">
        <v>0.69900000095367398</v>
      </c>
      <c r="AK25" s="43">
        <v>0.45230719447135898</v>
      </c>
      <c r="AL25" s="43">
        <v>7.5038013458251998</v>
      </c>
      <c r="AM25" s="43">
        <v>2.1502091884613002</v>
      </c>
      <c r="AN25" s="43">
        <v>4.2478799819946298</v>
      </c>
      <c r="AO25" s="43">
        <v>6.64870262145996</v>
      </c>
      <c r="AP25" s="43">
        <v>0.69900000095367398</v>
      </c>
      <c r="AQ25" s="43">
        <v>7.5038013458251998</v>
      </c>
      <c r="AR25" s="43">
        <v>0.45230719447135898</v>
      </c>
      <c r="AS25" s="43">
        <v>2.1502091884613002</v>
      </c>
      <c r="AT25" s="43">
        <v>6.64870262145996</v>
      </c>
      <c r="AU25" s="43">
        <v>4.2478799819946298</v>
      </c>
      <c r="AV25" s="43">
        <v>3</v>
      </c>
      <c r="AW25" s="57" t="s">
        <v>91</v>
      </c>
      <c r="AX25" s="34"/>
      <c r="AY25" s="35"/>
    </row>
    <row r="26" spans="1:51">
      <c r="A26" s="33">
        <v>23</v>
      </c>
      <c r="B26" s="43" t="s">
        <v>126</v>
      </c>
      <c r="C26" s="43">
        <v>0.10700905323028564</v>
      </c>
      <c r="D26" s="43">
        <v>2.5212230086326599</v>
      </c>
      <c r="E26" s="43">
        <v>8.8000000000000007</v>
      </c>
      <c r="F26" s="43">
        <v>8.8000000000000007</v>
      </c>
      <c r="G26" s="43">
        <v>1</v>
      </c>
      <c r="H26" s="43">
        <v>7.6770653128623971</v>
      </c>
      <c r="I26" s="43">
        <v>1</v>
      </c>
      <c r="J26" s="59">
        <v>500</v>
      </c>
      <c r="K26" s="43">
        <v>175.92843583226204</v>
      </c>
      <c r="L26" s="43">
        <v>1</v>
      </c>
      <c r="M26" s="43">
        <v>32.136282116174698</v>
      </c>
      <c r="N26" s="43">
        <v>273.6109239757061</v>
      </c>
      <c r="O26" s="43">
        <v>4.3790821194648748</v>
      </c>
      <c r="P26" s="43">
        <v>3226.611138343811</v>
      </c>
      <c r="Q26" s="43">
        <v>1001.1409292221069</v>
      </c>
      <c r="R26" s="43">
        <v>2.411545264720917</v>
      </c>
      <c r="S26" s="43">
        <v>8.4851433873176578</v>
      </c>
      <c r="T26" s="43">
        <v>0.97107537984848025</v>
      </c>
      <c r="U26" s="43">
        <v>1</v>
      </c>
      <c r="V26" s="61" t="s">
        <v>168</v>
      </c>
      <c r="W26" s="34" t="s">
        <v>91</v>
      </c>
      <c r="X26" s="34" t="s">
        <v>91</v>
      </c>
      <c r="Y26" s="34" t="s">
        <v>91</v>
      </c>
      <c r="Z26" s="34" t="s">
        <v>91</v>
      </c>
      <c r="AA26" s="34" t="s">
        <v>91</v>
      </c>
      <c r="AB26" s="34" t="s">
        <v>91</v>
      </c>
      <c r="AC26" s="34" t="s">
        <v>91</v>
      </c>
      <c r="AD26" s="34" t="s">
        <v>91</v>
      </c>
      <c r="AE26" s="34" t="s">
        <v>91</v>
      </c>
      <c r="AF26" s="34" t="s">
        <v>91</v>
      </c>
      <c r="AG26" s="34" t="s">
        <v>91</v>
      </c>
      <c r="AH26" s="34" t="s">
        <v>91</v>
      </c>
      <c r="AI26" s="34" t="s">
        <v>91</v>
      </c>
      <c r="AJ26" s="43">
        <v>0.69999998807907104</v>
      </c>
      <c r="AK26" s="43">
        <v>0.93572741746902499</v>
      </c>
      <c r="AL26" s="43">
        <v>6.3813638687133798</v>
      </c>
      <c r="AM26" s="43">
        <v>4.4138269424438503</v>
      </c>
      <c r="AN26" s="43">
        <v>8.8000001907348597</v>
      </c>
      <c r="AO26" s="43">
        <v>2.9733572006225599</v>
      </c>
      <c r="AP26" s="43">
        <v>0.69999998807907104</v>
      </c>
      <c r="AQ26" s="43">
        <v>6.3813638687133798</v>
      </c>
      <c r="AR26" s="43">
        <v>0.93572741746902499</v>
      </c>
      <c r="AS26" s="43">
        <v>4.4138269424438503</v>
      </c>
      <c r="AT26" s="43">
        <v>2.9733572006225599</v>
      </c>
      <c r="AU26" s="43">
        <v>8.8000001907348597</v>
      </c>
      <c r="AV26" s="43">
        <v>3</v>
      </c>
      <c r="AW26" s="57" t="s">
        <v>91</v>
      </c>
      <c r="AX26" s="34"/>
      <c r="AY26" s="35"/>
    </row>
    <row r="27" spans="1:51">
      <c r="A27" s="33">
        <v>24</v>
      </c>
      <c r="B27" s="43" t="s">
        <v>127</v>
      </c>
      <c r="C27" s="43">
        <v>1</v>
      </c>
      <c r="D27" s="43">
        <v>6.1617683649063117</v>
      </c>
      <c r="E27" s="43">
        <v>1.2781203746795655</v>
      </c>
      <c r="F27" s="43">
        <v>1.1911896467208862</v>
      </c>
      <c r="G27" s="43">
        <v>0.6</v>
      </c>
      <c r="H27" s="43">
        <v>7.7533234834671028</v>
      </c>
      <c r="I27" s="43">
        <v>0.17830705642700195</v>
      </c>
      <c r="J27" s="59">
        <v>127</v>
      </c>
      <c r="K27" s="43">
        <v>486.96625256538391</v>
      </c>
      <c r="L27" s="43">
        <v>0.19511246681213379</v>
      </c>
      <c r="M27" s="43">
        <v>229.78863656520844</v>
      </c>
      <c r="N27" s="43">
        <v>479.54348295927048</v>
      </c>
      <c r="O27" s="43">
        <v>7.6355298995971683</v>
      </c>
      <c r="P27" s="43">
        <v>970.39692497253418</v>
      </c>
      <c r="Q27" s="43">
        <v>308.28216171264648</v>
      </c>
      <c r="R27" s="43">
        <v>1.9425105810165406</v>
      </c>
      <c r="S27" s="43">
        <v>2.5381468772888187</v>
      </c>
      <c r="T27" s="43">
        <v>6.4672893762588508</v>
      </c>
      <c r="U27" s="43">
        <v>1</v>
      </c>
      <c r="V27" s="61" t="s">
        <v>169</v>
      </c>
      <c r="W27" s="34" t="s">
        <v>91</v>
      </c>
      <c r="X27" s="34" t="s">
        <v>91</v>
      </c>
      <c r="Y27" s="34" t="s">
        <v>91</v>
      </c>
      <c r="Z27" s="34" t="s">
        <v>91</v>
      </c>
      <c r="AA27" s="34" t="s">
        <v>91</v>
      </c>
      <c r="AB27" s="34" t="s">
        <v>91</v>
      </c>
      <c r="AC27" s="34" t="s">
        <v>91</v>
      </c>
      <c r="AD27" s="34" t="s">
        <v>91</v>
      </c>
      <c r="AE27" s="34" t="s">
        <v>91</v>
      </c>
      <c r="AF27" s="34" t="s">
        <v>91</v>
      </c>
      <c r="AG27" s="34" t="s">
        <v>91</v>
      </c>
      <c r="AH27" s="34" t="s">
        <v>91</v>
      </c>
      <c r="AI27" s="34" t="s">
        <v>91</v>
      </c>
      <c r="AJ27" s="43">
        <v>0.80000001192092896</v>
      </c>
      <c r="AK27" s="43">
        <v>0.80000001192092896</v>
      </c>
      <c r="AL27" s="43">
        <v>8</v>
      </c>
      <c r="AM27" s="43">
        <v>1.27812039852142</v>
      </c>
      <c r="AN27" s="43">
        <v>1.19118964672089</v>
      </c>
      <c r="AO27" s="43">
        <v>7.0838537216186497</v>
      </c>
      <c r="AP27" s="43">
        <v>0.80000001192092896</v>
      </c>
      <c r="AQ27" s="43">
        <v>8</v>
      </c>
      <c r="AR27" s="43">
        <v>0.80000001192092896</v>
      </c>
      <c r="AS27" s="43">
        <v>1.27812039852142</v>
      </c>
      <c r="AT27" s="43">
        <v>7.0838537216186497</v>
      </c>
      <c r="AU27" s="43">
        <v>1.19118964672089</v>
      </c>
      <c r="AV27" s="43">
        <v>3</v>
      </c>
      <c r="AW27" s="57" t="s">
        <v>91</v>
      </c>
      <c r="AX27" s="34"/>
      <c r="AY27" s="35"/>
    </row>
    <row r="28" spans="1:51">
      <c r="A28" s="33">
        <v>25</v>
      </c>
      <c r="B28" s="43" t="s">
        <v>128</v>
      </c>
      <c r="C28" s="43">
        <v>0.937400221824646</v>
      </c>
      <c r="D28" s="43">
        <v>5.3122880578041078</v>
      </c>
      <c r="E28" s="43">
        <v>0.2830806612968445</v>
      </c>
      <c r="F28" s="43">
        <v>6.330323040485383</v>
      </c>
      <c r="G28" s="43">
        <v>0.55717885494232178</v>
      </c>
      <c r="H28" s="43">
        <v>3.2603766083717347</v>
      </c>
      <c r="I28" s="43">
        <v>0.36884963512420654</v>
      </c>
      <c r="J28" s="43">
        <v>380.30235579609871</v>
      </c>
      <c r="K28" s="59">
        <v>0.5</v>
      </c>
      <c r="L28" s="43">
        <v>0.78889238834381104</v>
      </c>
      <c r="M28" s="43">
        <v>219.4143063724041</v>
      </c>
      <c r="N28" s="43">
        <v>113.67595127224922</v>
      </c>
      <c r="O28" s="43">
        <v>3.023986852169037</v>
      </c>
      <c r="P28" s="43">
        <v>926.07569789886475</v>
      </c>
      <c r="Q28" s="43">
        <v>3477.9961595535278</v>
      </c>
      <c r="R28" s="43">
        <v>8.8000000000000007</v>
      </c>
      <c r="S28" s="43">
        <v>1.5537335753440857</v>
      </c>
      <c r="T28" s="43">
        <v>7.6304906487464912</v>
      </c>
      <c r="U28" s="43">
        <v>1</v>
      </c>
      <c r="V28" s="61" t="s">
        <v>162</v>
      </c>
      <c r="W28" s="34" t="s">
        <v>91</v>
      </c>
      <c r="X28" s="34" t="s">
        <v>91</v>
      </c>
      <c r="Y28" s="34" t="s">
        <v>91</v>
      </c>
      <c r="Z28" s="34" t="s">
        <v>91</v>
      </c>
      <c r="AA28" s="34" t="s">
        <v>91</v>
      </c>
      <c r="AB28" s="34" t="s">
        <v>91</v>
      </c>
      <c r="AC28" s="34" t="s">
        <v>91</v>
      </c>
      <c r="AD28" s="34" t="s">
        <v>91</v>
      </c>
      <c r="AE28" s="34" t="s">
        <v>91</v>
      </c>
      <c r="AF28" s="34" t="s">
        <v>91</v>
      </c>
      <c r="AG28" s="34" t="s">
        <v>91</v>
      </c>
      <c r="AH28" s="34" t="s">
        <v>91</v>
      </c>
      <c r="AI28" s="34" t="s">
        <v>91</v>
      </c>
      <c r="AJ28" s="43">
        <v>0.10000000149011599</v>
      </c>
      <c r="AK28" s="43">
        <v>0.35006377100944502</v>
      </c>
      <c r="AL28" s="43">
        <v>1.17183542251587</v>
      </c>
      <c r="AM28" s="43">
        <v>6.9478487968444798</v>
      </c>
      <c r="AN28" s="43">
        <v>6.33032321929932</v>
      </c>
      <c r="AO28" s="43">
        <v>5.7783393859863299</v>
      </c>
      <c r="AP28" s="43">
        <v>0.10000000149011599</v>
      </c>
      <c r="AQ28" s="43">
        <v>1.17183542251587</v>
      </c>
      <c r="AR28" s="43">
        <v>0.35006377100944502</v>
      </c>
      <c r="AS28" s="43">
        <v>6.9478487968444798</v>
      </c>
      <c r="AT28" s="43">
        <v>5.7783393859863299</v>
      </c>
      <c r="AU28" s="43">
        <v>6.33032321929932</v>
      </c>
      <c r="AV28" s="43">
        <v>3</v>
      </c>
      <c r="AW28" s="57" t="s">
        <v>91</v>
      </c>
      <c r="AX28" s="34"/>
      <c r="AY28" s="35"/>
    </row>
    <row r="29" spans="1:51">
      <c r="A29" s="33">
        <v>26</v>
      </c>
      <c r="B29" s="43" t="s">
        <v>129</v>
      </c>
      <c r="C29" s="43">
        <v>0.59633088111877441</v>
      </c>
      <c r="D29" s="43">
        <v>1.5317616939544678</v>
      </c>
      <c r="E29" s="43">
        <v>3.3848379850387578</v>
      </c>
      <c r="F29" s="43">
        <v>3.4087602615356447</v>
      </c>
      <c r="G29" s="43">
        <v>1</v>
      </c>
      <c r="H29" s="43">
        <v>4.4192343235015876</v>
      </c>
      <c r="I29" s="43">
        <v>0.56711935997009277</v>
      </c>
      <c r="J29" s="43">
        <v>154.8869731426239</v>
      </c>
      <c r="K29" s="59">
        <v>500</v>
      </c>
      <c r="L29" s="43">
        <v>1</v>
      </c>
      <c r="M29" s="43">
        <v>473.50784748792648</v>
      </c>
      <c r="N29" s="43">
        <v>173.95686054229736</v>
      </c>
      <c r="O29" s="43">
        <v>0.7727151155471802</v>
      </c>
      <c r="P29" s="43">
        <v>1422.930980682373</v>
      </c>
      <c r="Q29" s="43">
        <v>3620.4410800933838</v>
      </c>
      <c r="R29" s="43">
        <v>1.7392033576965333</v>
      </c>
      <c r="S29" s="43">
        <v>1.5706819772720337</v>
      </c>
      <c r="T29" s="43">
        <v>4.47285704612732</v>
      </c>
      <c r="U29" s="43">
        <v>1</v>
      </c>
      <c r="V29" s="61" t="s">
        <v>163</v>
      </c>
      <c r="W29" s="34" t="s">
        <v>91</v>
      </c>
      <c r="X29" s="34" t="s">
        <v>91</v>
      </c>
      <c r="Y29" s="34" t="s">
        <v>91</v>
      </c>
      <c r="Z29" s="34" t="s">
        <v>91</v>
      </c>
      <c r="AA29" s="34" t="s">
        <v>91</v>
      </c>
      <c r="AB29" s="34" t="s">
        <v>91</v>
      </c>
      <c r="AC29" s="34" t="s">
        <v>91</v>
      </c>
      <c r="AD29" s="34" t="s">
        <v>91</v>
      </c>
      <c r="AE29" s="34" t="s">
        <v>91</v>
      </c>
      <c r="AF29" s="34" t="s">
        <v>91</v>
      </c>
      <c r="AG29" s="34" t="s">
        <v>91</v>
      </c>
      <c r="AH29" s="34" t="s">
        <v>91</v>
      </c>
      <c r="AI29" s="34" t="s">
        <v>91</v>
      </c>
      <c r="AJ29" s="43">
        <v>0.25734540820121798</v>
      </c>
      <c r="AK29" s="43">
        <v>0.20000000298023199</v>
      </c>
      <c r="AL29" s="43">
        <v>2</v>
      </c>
      <c r="AM29" s="43">
        <v>3.38483810424805</v>
      </c>
      <c r="AN29" s="43">
        <v>3.4087603092193599</v>
      </c>
      <c r="AO29" s="43">
        <v>4.4192342758178702</v>
      </c>
      <c r="AP29" s="43">
        <v>0.25734540820121798</v>
      </c>
      <c r="AQ29" s="43">
        <v>2</v>
      </c>
      <c r="AR29" s="43">
        <v>0.20000000298023199</v>
      </c>
      <c r="AS29" s="43">
        <v>3.38483810424805</v>
      </c>
      <c r="AT29" s="43">
        <v>4.4192342758178702</v>
      </c>
      <c r="AU29" s="43">
        <v>3.4087603092193599</v>
      </c>
      <c r="AV29" s="43">
        <v>3</v>
      </c>
      <c r="AW29" s="57" t="s">
        <v>91</v>
      </c>
      <c r="AX29" s="34"/>
      <c r="AY29" s="35"/>
    </row>
    <row r="30" spans="1:51">
      <c r="A30" s="33">
        <v>27</v>
      </c>
      <c r="B30" s="43" t="s">
        <v>130</v>
      </c>
      <c r="C30" s="43">
        <v>1</v>
      </c>
      <c r="D30" s="43">
        <v>8.8000000000000007</v>
      </c>
      <c r="E30" s="43">
        <v>5.3671514630317692</v>
      </c>
      <c r="F30" s="43">
        <v>1.0234363913536073</v>
      </c>
      <c r="G30" s="43">
        <v>0.80972921848297119</v>
      </c>
      <c r="H30" s="43">
        <v>5.44010990858078</v>
      </c>
      <c r="I30" s="43">
        <v>3.7617802619934082E-2</v>
      </c>
      <c r="J30" s="43">
        <v>413.2046237885952</v>
      </c>
      <c r="K30" s="59">
        <v>199</v>
      </c>
      <c r="L30" s="43">
        <v>0.53626430034637451</v>
      </c>
      <c r="M30" s="43">
        <v>137.1593225300312</v>
      </c>
      <c r="N30" s="43">
        <v>446.17294010519981</v>
      </c>
      <c r="O30" s="43">
        <v>8.6217329621315013</v>
      </c>
      <c r="P30" s="43">
        <v>1865.6903276443481</v>
      </c>
      <c r="Q30" s="43">
        <v>1463.3455762863159</v>
      </c>
      <c r="R30" s="43">
        <v>6.4292750716209417</v>
      </c>
      <c r="S30" s="43">
        <v>2.36621128320694</v>
      </c>
      <c r="T30" s="43">
        <v>8.7347209453582764E-2</v>
      </c>
      <c r="U30" s="43">
        <v>1</v>
      </c>
      <c r="V30" s="61" t="s">
        <v>164</v>
      </c>
      <c r="W30" s="34" t="s">
        <v>91</v>
      </c>
      <c r="X30" s="34" t="s">
        <v>91</v>
      </c>
      <c r="Y30" s="34" t="s">
        <v>91</v>
      </c>
      <c r="Z30" s="34" t="s">
        <v>91</v>
      </c>
      <c r="AA30" s="34" t="s">
        <v>91</v>
      </c>
      <c r="AB30" s="34" t="s">
        <v>91</v>
      </c>
      <c r="AC30" s="34" t="s">
        <v>91</v>
      </c>
      <c r="AD30" s="34" t="s">
        <v>91</v>
      </c>
      <c r="AE30" s="34" t="s">
        <v>91</v>
      </c>
      <c r="AF30" s="34" t="s">
        <v>91</v>
      </c>
      <c r="AG30" s="34" t="s">
        <v>91</v>
      </c>
      <c r="AH30" s="34" t="s">
        <v>91</v>
      </c>
      <c r="AI30" s="34" t="s">
        <v>91</v>
      </c>
      <c r="AJ30" s="43">
        <v>0.30000001192092901</v>
      </c>
      <c r="AK30" s="43">
        <v>0.30000001192092901</v>
      </c>
      <c r="AL30" s="43">
        <v>4.8903522491455096</v>
      </c>
      <c r="AM30" s="43">
        <v>5.3671512603759801</v>
      </c>
      <c r="AN30" s="43">
        <v>1.02343642711639</v>
      </c>
      <c r="AO30" s="43">
        <v>3.01403832435608</v>
      </c>
      <c r="AP30" s="43">
        <v>0.30000001192092901</v>
      </c>
      <c r="AQ30" s="43">
        <v>4.8903522491455096</v>
      </c>
      <c r="AR30" s="43">
        <v>0.30000001192092901</v>
      </c>
      <c r="AS30" s="43">
        <v>5.3671512603759801</v>
      </c>
      <c r="AT30" s="43">
        <v>3.01403832435608</v>
      </c>
      <c r="AU30" s="43">
        <v>1.02343642711639</v>
      </c>
      <c r="AV30" s="43">
        <v>3</v>
      </c>
      <c r="AW30" s="57" t="s">
        <v>91</v>
      </c>
      <c r="AX30" s="34"/>
      <c r="AY30" s="35"/>
    </row>
    <row r="31" spans="1:51">
      <c r="A31" s="33">
        <v>28</v>
      </c>
      <c r="B31" s="43" t="s">
        <v>131</v>
      </c>
      <c r="C31" s="43">
        <v>0.4</v>
      </c>
      <c r="D31" s="43">
        <v>6.4140942335128788</v>
      </c>
      <c r="E31" s="43">
        <v>8.8000000000000007</v>
      </c>
      <c r="F31" s="43">
        <v>1.8169446229934694</v>
      </c>
      <c r="G31" s="43">
        <v>1</v>
      </c>
      <c r="H31" s="43">
        <v>7.8726369619369514</v>
      </c>
      <c r="I31" s="43">
        <v>0.30519962310791016</v>
      </c>
      <c r="J31" s="43">
        <v>360.25591379404068</v>
      </c>
      <c r="K31" s="43">
        <v>16.535244345664978</v>
      </c>
      <c r="L31" s="59">
        <v>0</v>
      </c>
      <c r="M31" s="43">
        <v>87.377352237701416</v>
      </c>
      <c r="N31" s="43">
        <v>241.06702929735184</v>
      </c>
      <c r="O31" s="43">
        <v>5.6765715122222904</v>
      </c>
      <c r="P31" s="43">
        <v>3262.4367008209229</v>
      </c>
      <c r="Q31" s="43">
        <v>1848.9143142700195</v>
      </c>
      <c r="R31" s="43">
        <v>8.8000000000000007</v>
      </c>
      <c r="S31" s="43">
        <v>1.7279998302459718</v>
      </c>
      <c r="T31" s="43">
        <v>5.2066086530685425</v>
      </c>
      <c r="U31" s="43">
        <v>1</v>
      </c>
      <c r="V31" s="61" t="s">
        <v>165</v>
      </c>
      <c r="W31" s="34" t="s">
        <v>91</v>
      </c>
      <c r="X31" s="34" t="s">
        <v>91</v>
      </c>
      <c r="Y31" s="34" t="s">
        <v>91</v>
      </c>
      <c r="Z31" s="34" t="s">
        <v>91</v>
      </c>
      <c r="AA31" s="34" t="s">
        <v>91</v>
      </c>
      <c r="AB31" s="34" t="s">
        <v>91</v>
      </c>
      <c r="AC31" s="34" t="s">
        <v>91</v>
      </c>
      <c r="AD31" s="34" t="s">
        <v>91</v>
      </c>
      <c r="AE31" s="34" t="s">
        <v>91</v>
      </c>
      <c r="AF31" s="34" t="s">
        <v>91</v>
      </c>
      <c r="AG31" s="34" t="s">
        <v>91</v>
      </c>
      <c r="AH31" s="34" t="s">
        <v>91</v>
      </c>
      <c r="AI31" s="34" t="s">
        <v>91</v>
      </c>
      <c r="AJ31" s="43">
        <v>0.33827009797096302</v>
      </c>
      <c r="AK31" s="43">
        <v>0.40000000596046398</v>
      </c>
      <c r="AL31" s="43">
        <v>4</v>
      </c>
      <c r="AM31" s="43">
        <v>8.8000001907348597</v>
      </c>
      <c r="AN31" s="43">
        <v>1.81694459915161</v>
      </c>
      <c r="AO31" s="43">
        <v>7.8726367950439498</v>
      </c>
      <c r="AP31" s="43">
        <v>0.33827009797096302</v>
      </c>
      <c r="AQ31" s="43">
        <v>4</v>
      </c>
      <c r="AR31" s="43">
        <v>0.40000000596046398</v>
      </c>
      <c r="AS31" s="43">
        <v>8.8000001907348597</v>
      </c>
      <c r="AT31" s="43">
        <v>7.8726367950439498</v>
      </c>
      <c r="AU31" s="43">
        <v>1.81694459915161</v>
      </c>
      <c r="AV31" s="43">
        <v>3</v>
      </c>
      <c r="AW31" s="57" t="s">
        <v>91</v>
      </c>
      <c r="AX31" s="34"/>
      <c r="AY31" s="35"/>
    </row>
    <row r="32" spans="1:51">
      <c r="A32" s="33">
        <v>29</v>
      </c>
      <c r="B32" s="43" t="s">
        <v>132</v>
      </c>
      <c r="C32" s="43">
        <v>0.52758586406707764</v>
      </c>
      <c r="D32" s="43">
        <v>4.9596561551094061</v>
      </c>
      <c r="E32" s="43">
        <v>5.2748140692710876</v>
      </c>
      <c r="F32" s="43">
        <v>0.76131006479263308</v>
      </c>
      <c r="G32" s="43">
        <v>0.7</v>
      </c>
      <c r="H32" s="43">
        <v>5.5270943760871889</v>
      </c>
      <c r="I32" s="43">
        <v>0.84022271633148193</v>
      </c>
      <c r="J32" s="43">
        <v>448.93306794762611</v>
      </c>
      <c r="K32" s="43">
        <v>189.56022521853447</v>
      </c>
      <c r="L32" s="59">
        <v>1</v>
      </c>
      <c r="M32" s="43">
        <v>253.79964861273766</v>
      </c>
      <c r="N32" s="43">
        <v>116.60152807831764</v>
      </c>
      <c r="O32" s="43">
        <v>8.4438795924186714</v>
      </c>
      <c r="P32" s="43">
        <v>522.12433910369873</v>
      </c>
      <c r="Q32" s="43">
        <v>4374.3614206314087</v>
      </c>
      <c r="R32" s="43">
        <v>2.6628816246986391</v>
      </c>
      <c r="S32" s="43">
        <v>5.1350047945976263</v>
      </c>
      <c r="T32" s="43">
        <v>5.998128521442414</v>
      </c>
      <c r="U32" s="43">
        <v>1</v>
      </c>
      <c r="V32" s="61" t="s">
        <v>166</v>
      </c>
      <c r="W32" s="34" t="s">
        <v>91</v>
      </c>
      <c r="X32" s="34" t="s">
        <v>91</v>
      </c>
      <c r="Y32" s="34" t="s">
        <v>91</v>
      </c>
      <c r="Z32" s="34" t="s">
        <v>91</v>
      </c>
      <c r="AA32" s="34" t="s">
        <v>91</v>
      </c>
      <c r="AB32" s="34" t="s">
        <v>91</v>
      </c>
      <c r="AC32" s="34" t="s">
        <v>91</v>
      </c>
      <c r="AD32" s="34" t="s">
        <v>91</v>
      </c>
      <c r="AE32" s="34" t="s">
        <v>91</v>
      </c>
      <c r="AF32" s="34" t="s">
        <v>91</v>
      </c>
      <c r="AG32" s="34" t="s">
        <v>91</v>
      </c>
      <c r="AH32" s="34" t="s">
        <v>91</v>
      </c>
      <c r="AI32" s="34" t="s">
        <v>91</v>
      </c>
      <c r="AJ32" s="43">
        <v>0.5</v>
      </c>
      <c r="AK32" s="43">
        <v>0.5</v>
      </c>
      <c r="AL32" s="43">
        <v>7.3996310234069798</v>
      </c>
      <c r="AM32" s="43">
        <v>5.2748141288757298</v>
      </c>
      <c r="AN32" s="43">
        <v>4.0907559394836399</v>
      </c>
      <c r="AO32" s="43">
        <v>5.5270943641662598</v>
      </c>
      <c r="AP32" s="43">
        <v>0.5</v>
      </c>
      <c r="AQ32" s="43">
        <v>7.3996310234069798</v>
      </c>
      <c r="AR32" s="43">
        <v>0.5</v>
      </c>
      <c r="AS32" s="43">
        <v>5.2748141288757298</v>
      </c>
      <c r="AT32" s="43">
        <v>5.5270943641662598</v>
      </c>
      <c r="AU32" s="43">
        <v>4.0907559394836399</v>
      </c>
      <c r="AV32" s="43">
        <v>3</v>
      </c>
      <c r="AW32" s="57" t="s">
        <v>91</v>
      </c>
      <c r="AX32" s="34"/>
      <c r="AY32" s="35"/>
    </row>
    <row r="33" spans="1:51">
      <c r="A33" s="33">
        <v>30</v>
      </c>
      <c r="B33" s="43" t="s">
        <v>133</v>
      </c>
      <c r="C33" s="43">
        <v>0.55868411064147949</v>
      </c>
      <c r="D33" s="43">
        <v>3.8266202926635744</v>
      </c>
      <c r="E33" s="43">
        <v>3.9829287767410282</v>
      </c>
      <c r="F33" s="43">
        <v>4.2410433292388916</v>
      </c>
      <c r="G33" s="43">
        <v>0.87532782554626465</v>
      </c>
      <c r="H33" s="43">
        <v>1.9951064109802248</v>
      </c>
      <c r="I33" s="43">
        <v>1</v>
      </c>
      <c r="J33" s="43">
        <v>111.87728297710419</v>
      </c>
      <c r="K33" s="43">
        <v>69.41286438703537</v>
      </c>
      <c r="L33" s="59">
        <v>0.5</v>
      </c>
      <c r="M33" s="43">
        <v>172.52235299348831</v>
      </c>
      <c r="N33" s="43">
        <v>425.8164826631546</v>
      </c>
      <c r="O33" s="43">
        <v>7.9339841604232797</v>
      </c>
      <c r="P33" s="43">
        <v>1918.2811508178711</v>
      </c>
      <c r="Q33" s="43">
        <v>3076.5601406097412</v>
      </c>
      <c r="R33" s="43">
        <v>2.5127934932708742</v>
      </c>
      <c r="S33" s="43">
        <v>8.8000000000000007</v>
      </c>
      <c r="T33" s="43">
        <v>8.4631563186645522</v>
      </c>
      <c r="U33" s="43">
        <v>1</v>
      </c>
      <c r="V33" s="61" t="s">
        <v>167</v>
      </c>
      <c r="W33" s="34" t="s">
        <v>91</v>
      </c>
      <c r="X33" s="34" t="s">
        <v>91</v>
      </c>
      <c r="Y33" s="34" t="s">
        <v>91</v>
      </c>
      <c r="Z33" s="34" t="s">
        <v>91</v>
      </c>
      <c r="AA33" s="34" t="s">
        <v>91</v>
      </c>
      <c r="AB33" s="34" t="s">
        <v>91</v>
      </c>
      <c r="AC33" s="34" t="s">
        <v>91</v>
      </c>
      <c r="AD33" s="34" t="s">
        <v>91</v>
      </c>
      <c r="AE33" s="34" t="s">
        <v>91</v>
      </c>
      <c r="AF33" s="34" t="s">
        <v>91</v>
      </c>
      <c r="AG33" s="34" t="s">
        <v>91</v>
      </c>
      <c r="AH33" s="34" t="s">
        <v>91</v>
      </c>
      <c r="AI33" s="34" t="s">
        <v>91</v>
      </c>
      <c r="AJ33" s="43">
        <v>0.77624541521072399</v>
      </c>
      <c r="AK33" s="43">
        <v>0.60000002384185802</v>
      </c>
      <c r="AL33" s="43">
        <v>6</v>
      </c>
      <c r="AM33" s="43">
        <v>3.9829287528991699</v>
      </c>
      <c r="AN33" s="43">
        <v>4.9634375572204599</v>
      </c>
      <c r="AO33" s="43">
        <v>4.6265940666198704</v>
      </c>
      <c r="AP33" s="43">
        <v>0.77624541521072399</v>
      </c>
      <c r="AQ33" s="43">
        <v>6</v>
      </c>
      <c r="AR33" s="43">
        <v>0.60000002384185802</v>
      </c>
      <c r="AS33" s="43">
        <v>3.9829287528991699</v>
      </c>
      <c r="AT33" s="43">
        <v>4.6265940666198704</v>
      </c>
      <c r="AU33" s="43">
        <v>4.9634375572204599</v>
      </c>
      <c r="AV33" s="43">
        <v>3</v>
      </c>
      <c r="AW33" s="57" t="s">
        <v>91</v>
      </c>
      <c r="AX33" s="34"/>
      <c r="AY33" s="35"/>
    </row>
    <row r="34" spans="1:51">
      <c r="A34" s="33">
        <v>31</v>
      </c>
      <c r="B34" s="43" t="s">
        <v>134</v>
      </c>
      <c r="C34" s="43">
        <v>1</v>
      </c>
      <c r="D34" s="43">
        <v>1.0522781729698183</v>
      </c>
      <c r="E34" s="43">
        <v>8.303006041049958</v>
      </c>
      <c r="F34" s="43">
        <v>8.8000000000000007</v>
      </c>
      <c r="G34" s="43">
        <v>0.15596115589141846</v>
      </c>
      <c r="H34" s="43">
        <v>2.0344174742698673</v>
      </c>
      <c r="I34" s="43">
        <v>0.3</v>
      </c>
      <c r="J34" s="43">
        <v>178.71135541796684</v>
      </c>
      <c r="K34" s="43">
        <v>327.91595152020454</v>
      </c>
      <c r="L34" s="43">
        <v>0.8656543493270874</v>
      </c>
      <c r="M34" s="59">
        <v>0.5</v>
      </c>
      <c r="N34" s="43">
        <v>34.810016125440598</v>
      </c>
      <c r="O34" s="43">
        <v>7.5250840306282045</v>
      </c>
      <c r="P34" s="43">
        <v>3629.151535987854</v>
      </c>
      <c r="Q34" s="43">
        <v>2159.3438634872437</v>
      </c>
      <c r="R34" s="43">
        <v>7.5562097430229196</v>
      </c>
      <c r="S34" s="43">
        <v>3.8625936627388002</v>
      </c>
      <c r="T34" s="43">
        <v>3.0868107199668886</v>
      </c>
      <c r="U34" s="43">
        <v>1</v>
      </c>
      <c r="V34" s="61" t="s">
        <v>168</v>
      </c>
      <c r="W34" s="34" t="s">
        <v>91</v>
      </c>
      <c r="X34" s="34" t="s">
        <v>91</v>
      </c>
      <c r="Y34" s="34" t="s">
        <v>91</v>
      </c>
      <c r="Z34" s="34" t="s">
        <v>91</v>
      </c>
      <c r="AA34" s="34" t="s">
        <v>91</v>
      </c>
      <c r="AB34" s="34" t="s">
        <v>91</v>
      </c>
      <c r="AC34" s="34" t="s">
        <v>91</v>
      </c>
      <c r="AD34" s="34" t="s">
        <v>91</v>
      </c>
      <c r="AE34" s="34" t="s">
        <v>91</v>
      </c>
      <c r="AF34" s="34" t="s">
        <v>91</v>
      </c>
      <c r="AG34" s="34" t="s">
        <v>91</v>
      </c>
      <c r="AH34" s="34" t="s">
        <v>91</v>
      </c>
      <c r="AI34" s="34" t="s">
        <v>91</v>
      </c>
      <c r="AJ34" s="43">
        <v>0.69999998807907104</v>
      </c>
      <c r="AK34" s="43">
        <v>0.86465436220169101</v>
      </c>
      <c r="AL34" s="43">
        <v>7</v>
      </c>
      <c r="AM34" s="43">
        <v>8.3030061721801793</v>
      </c>
      <c r="AN34" s="43">
        <v>8.1812810897827095</v>
      </c>
      <c r="AO34" s="43">
        <v>2.0344173908233598</v>
      </c>
      <c r="AP34" s="43">
        <v>0.69999998807907104</v>
      </c>
      <c r="AQ34" s="43">
        <v>7</v>
      </c>
      <c r="AR34" s="43">
        <v>0.86465436220169101</v>
      </c>
      <c r="AS34" s="43">
        <v>8.3030061721801793</v>
      </c>
      <c r="AT34" s="43">
        <v>2.0344173908233598</v>
      </c>
      <c r="AU34" s="43">
        <v>8.1812810897827095</v>
      </c>
      <c r="AV34" s="43">
        <v>3</v>
      </c>
      <c r="AW34" s="57" t="s">
        <v>91</v>
      </c>
      <c r="AX34" s="34"/>
      <c r="AY34" s="35"/>
    </row>
    <row r="35" spans="1:51">
      <c r="A35" s="33">
        <v>32</v>
      </c>
      <c r="B35" s="43" t="s">
        <v>135</v>
      </c>
      <c r="C35" s="43">
        <v>0.3</v>
      </c>
      <c r="D35" s="43">
        <v>7.6831536531448368</v>
      </c>
      <c r="E35" s="43">
        <v>8.09701008796692</v>
      </c>
      <c r="F35" s="43">
        <v>5.3118867635726934</v>
      </c>
      <c r="G35" s="43">
        <v>0.82126331329345703</v>
      </c>
      <c r="H35" s="43">
        <v>3.5739427804946904</v>
      </c>
      <c r="I35" s="43">
        <v>1</v>
      </c>
      <c r="J35" s="43">
        <v>277.42773550748825</v>
      </c>
      <c r="K35" s="43">
        <v>77.192426204681396</v>
      </c>
      <c r="L35" s="43">
        <v>1</v>
      </c>
      <c r="M35" s="59">
        <v>500</v>
      </c>
      <c r="N35" s="43">
        <v>67.132974088191986</v>
      </c>
      <c r="O35" s="43">
        <v>8.8000000000000007</v>
      </c>
      <c r="P35" s="43">
        <v>2523.5179195404053</v>
      </c>
      <c r="Q35" s="43">
        <v>3667.8530464172363</v>
      </c>
      <c r="R35" s="43">
        <v>7.4340054273605354</v>
      </c>
      <c r="S35" s="43">
        <v>2.9164405822753907</v>
      </c>
      <c r="T35" s="43">
        <v>2.7471341371536258</v>
      </c>
      <c r="U35" s="43">
        <v>1</v>
      </c>
      <c r="V35" s="61" t="s">
        <v>169</v>
      </c>
      <c r="W35" s="34" t="s">
        <v>91</v>
      </c>
      <c r="X35" s="34" t="s">
        <v>91</v>
      </c>
      <c r="Y35" s="34" t="s">
        <v>91</v>
      </c>
      <c r="Z35" s="34" t="s">
        <v>91</v>
      </c>
      <c r="AA35" s="34" t="s">
        <v>91</v>
      </c>
      <c r="AB35" s="34" t="s">
        <v>91</v>
      </c>
      <c r="AC35" s="34" t="s">
        <v>91</v>
      </c>
      <c r="AD35" s="34" t="s">
        <v>91</v>
      </c>
      <c r="AE35" s="34" t="s">
        <v>91</v>
      </c>
      <c r="AF35" s="34" t="s">
        <v>91</v>
      </c>
      <c r="AG35" s="34" t="s">
        <v>91</v>
      </c>
      <c r="AH35" s="34" t="s">
        <v>91</v>
      </c>
      <c r="AI35" s="34" t="s">
        <v>91</v>
      </c>
      <c r="AJ35" s="43">
        <v>0.80000001192092896</v>
      </c>
      <c r="AK35" s="43">
        <v>0.80000001192092896</v>
      </c>
      <c r="AL35" s="43">
        <v>8</v>
      </c>
      <c r="AM35" s="43">
        <v>8.0970096588134801</v>
      </c>
      <c r="AN35" s="43">
        <v>5.3118867874145499</v>
      </c>
      <c r="AO35" s="43">
        <v>3.5739426612853999</v>
      </c>
      <c r="AP35" s="43">
        <v>0.80000001192092896</v>
      </c>
      <c r="AQ35" s="43">
        <v>8</v>
      </c>
      <c r="AR35" s="43">
        <v>0.80000001192092896</v>
      </c>
      <c r="AS35" s="43">
        <v>8.0970096588134801</v>
      </c>
      <c r="AT35" s="43">
        <v>3.5739426612853999</v>
      </c>
      <c r="AU35" s="43">
        <v>5.3118867874145499</v>
      </c>
      <c r="AV35" s="43">
        <v>3</v>
      </c>
      <c r="AW35" s="57" t="s">
        <v>91</v>
      </c>
      <c r="AX35" s="34"/>
      <c r="AY35" s="35"/>
    </row>
    <row r="36" spans="1:51">
      <c r="A36" s="33">
        <v>33</v>
      </c>
      <c r="B36" s="43" t="s">
        <v>136</v>
      </c>
      <c r="C36" s="43">
        <v>1</v>
      </c>
      <c r="D36" s="43">
        <v>4.5044798493385318</v>
      </c>
      <c r="E36" s="43">
        <v>6.5897904276847843</v>
      </c>
      <c r="F36" s="43">
        <v>4.8448918461799622</v>
      </c>
      <c r="G36" s="43">
        <v>0.67875039577484131</v>
      </c>
      <c r="H36" s="43">
        <v>5.6204913735389717</v>
      </c>
      <c r="I36" s="43">
        <v>8.5895419120788574E-2</v>
      </c>
      <c r="J36" s="43">
        <v>178.4665530025959</v>
      </c>
      <c r="K36" s="43">
        <v>99.599543899297714</v>
      </c>
      <c r="L36" s="43">
        <v>0.43757116794586182</v>
      </c>
      <c r="M36" s="59">
        <v>164</v>
      </c>
      <c r="N36" s="43">
        <v>483.0971751511097</v>
      </c>
      <c r="O36" s="43">
        <v>0.49288686513900759</v>
      </c>
      <c r="P36" s="43">
        <v>3384.4861516952515</v>
      </c>
      <c r="Q36" s="43">
        <v>1496.7444429397583</v>
      </c>
      <c r="R36" s="43">
        <v>3.8139850735664371</v>
      </c>
      <c r="S36" s="43">
        <v>6.5869188666343694</v>
      </c>
      <c r="T36" s="43">
        <v>6.0098040223121645</v>
      </c>
      <c r="U36" s="43">
        <v>1</v>
      </c>
      <c r="V36" s="61" t="s">
        <v>162</v>
      </c>
      <c r="W36" s="34" t="s">
        <v>91</v>
      </c>
      <c r="X36" s="34" t="s">
        <v>91</v>
      </c>
      <c r="Y36" s="34" t="s">
        <v>91</v>
      </c>
      <c r="Z36" s="34" t="s">
        <v>91</v>
      </c>
      <c r="AA36" s="34" t="s">
        <v>91</v>
      </c>
      <c r="AB36" s="34" t="s">
        <v>91</v>
      </c>
      <c r="AC36" s="34" t="s">
        <v>91</v>
      </c>
      <c r="AD36" s="34" t="s">
        <v>91</v>
      </c>
      <c r="AE36" s="34" t="s">
        <v>91</v>
      </c>
      <c r="AF36" s="34" t="s">
        <v>91</v>
      </c>
      <c r="AG36" s="34" t="s">
        <v>91</v>
      </c>
      <c r="AH36" s="34" t="s">
        <v>91</v>
      </c>
      <c r="AI36" s="34" t="s">
        <v>91</v>
      </c>
      <c r="AJ36" s="43">
        <v>0.10000000149011599</v>
      </c>
      <c r="AK36" s="43">
        <v>0.10957116633653601</v>
      </c>
      <c r="AL36" s="43">
        <v>1</v>
      </c>
      <c r="AM36" s="43">
        <v>6.5897903442382804</v>
      </c>
      <c r="AN36" s="43">
        <v>4.8448920249939</v>
      </c>
      <c r="AO36" s="43">
        <v>5.6204915046691903</v>
      </c>
      <c r="AP36" s="43">
        <v>0.10000000149011599</v>
      </c>
      <c r="AQ36" s="43">
        <v>1</v>
      </c>
      <c r="AR36" s="43">
        <v>0.10957116633653601</v>
      </c>
      <c r="AS36" s="43">
        <v>6.5897903442382804</v>
      </c>
      <c r="AT36" s="43">
        <v>5.6204915046691903</v>
      </c>
      <c r="AU36" s="43">
        <v>4.8448920249939</v>
      </c>
      <c r="AV36" s="43">
        <v>3</v>
      </c>
      <c r="AW36" s="57" t="s">
        <v>91</v>
      </c>
      <c r="AX36" s="34"/>
      <c r="AY36" s="35"/>
    </row>
    <row r="37" spans="1:51">
      <c r="A37" s="33">
        <v>34</v>
      </c>
      <c r="B37" s="43" t="s">
        <v>137</v>
      </c>
      <c r="C37" s="43">
        <v>0.8</v>
      </c>
      <c r="D37" s="43">
        <v>7.3861433506011966</v>
      </c>
      <c r="E37" s="43">
        <v>7.0745719671249399</v>
      </c>
      <c r="F37" s="43">
        <v>8.8000000000000007</v>
      </c>
      <c r="G37" s="43">
        <v>1</v>
      </c>
      <c r="H37" s="43">
        <v>3.3729720592498782</v>
      </c>
      <c r="I37" s="43">
        <v>0.81148982048034668</v>
      </c>
      <c r="J37" s="43">
        <v>102.75497722625732</v>
      </c>
      <c r="K37" s="43">
        <v>188.38731557130814</v>
      </c>
      <c r="L37" s="43">
        <v>1</v>
      </c>
      <c r="M37" s="43">
        <v>34.199740350246429</v>
      </c>
      <c r="N37" s="59">
        <v>0.5</v>
      </c>
      <c r="O37" s="43">
        <v>8.0836908578872695</v>
      </c>
      <c r="P37" s="43">
        <v>1294.3793067932129</v>
      </c>
      <c r="Q37" s="43">
        <v>671.81341743469238</v>
      </c>
      <c r="R37" s="43">
        <v>1.5214460372924805</v>
      </c>
      <c r="S37" s="43">
        <v>2.2669268846511841</v>
      </c>
      <c r="T37" s="43">
        <v>3.5783739566802981</v>
      </c>
      <c r="U37" s="43">
        <v>1</v>
      </c>
      <c r="V37" s="61" t="s">
        <v>163</v>
      </c>
      <c r="W37" s="34" t="s">
        <v>91</v>
      </c>
      <c r="X37" s="34" t="s">
        <v>91</v>
      </c>
      <c r="Y37" s="34" t="s">
        <v>91</v>
      </c>
      <c r="Z37" s="34" t="s">
        <v>91</v>
      </c>
      <c r="AA37" s="34" t="s">
        <v>91</v>
      </c>
      <c r="AB37" s="34" t="s">
        <v>91</v>
      </c>
      <c r="AC37" s="34" t="s">
        <v>91</v>
      </c>
      <c r="AD37" s="34" t="s">
        <v>91</v>
      </c>
      <c r="AE37" s="34" t="s">
        <v>91</v>
      </c>
      <c r="AF37" s="34" t="s">
        <v>91</v>
      </c>
      <c r="AG37" s="34" t="s">
        <v>91</v>
      </c>
      <c r="AH37" s="34" t="s">
        <v>91</v>
      </c>
      <c r="AI37" s="34" t="s">
        <v>91</v>
      </c>
      <c r="AJ37" s="43">
        <v>0.60597985982894897</v>
      </c>
      <c r="AK37" s="43">
        <v>0.93160051107406605</v>
      </c>
      <c r="AL37" s="43">
        <v>5.4949321746826199</v>
      </c>
      <c r="AM37" s="43">
        <v>2.86507296562195</v>
      </c>
      <c r="AN37" s="43">
        <v>3.6105537414550799</v>
      </c>
      <c r="AO37" s="43">
        <v>3.3729720115661599</v>
      </c>
      <c r="AP37" s="43">
        <v>0.60597985982894897</v>
      </c>
      <c r="AQ37" s="43">
        <v>5.4949321746826199</v>
      </c>
      <c r="AR37" s="43">
        <v>0.93160051107406605</v>
      </c>
      <c r="AS37" s="43">
        <v>2.86507296562195</v>
      </c>
      <c r="AT37" s="43">
        <v>3.3729720115661599</v>
      </c>
      <c r="AU37" s="43">
        <v>3.6105537414550799</v>
      </c>
      <c r="AV37" s="43">
        <v>3</v>
      </c>
      <c r="AW37" s="57" t="s">
        <v>91</v>
      </c>
      <c r="AX37" s="34"/>
      <c r="AY37" s="35"/>
    </row>
    <row r="38" spans="1:51">
      <c r="A38" s="33">
        <v>35</v>
      </c>
      <c r="B38" s="43" t="s">
        <v>138</v>
      </c>
      <c r="C38" s="43">
        <v>1</v>
      </c>
      <c r="D38" s="43">
        <v>5.8417265772819524</v>
      </c>
      <c r="E38" s="43">
        <v>8.8000000000000007</v>
      </c>
      <c r="F38" s="43">
        <v>2.1344384551048279</v>
      </c>
      <c r="G38" s="43">
        <v>0.62457621097564697</v>
      </c>
      <c r="H38" s="43">
        <v>5.1766506075859073</v>
      </c>
      <c r="I38" s="43">
        <v>0.11798298358917236</v>
      </c>
      <c r="J38" s="43">
        <v>290.26882442831993</v>
      </c>
      <c r="K38" s="43">
        <v>48.340376287698746</v>
      </c>
      <c r="L38" s="43">
        <v>0.8</v>
      </c>
      <c r="M38" s="43">
        <v>321.38271620869637</v>
      </c>
      <c r="N38" s="59">
        <v>500</v>
      </c>
      <c r="O38" s="43">
        <v>2.2357783913612366</v>
      </c>
      <c r="P38" s="43">
        <v>311.30628681182861</v>
      </c>
      <c r="Q38" s="43">
        <v>3986.3770017623901</v>
      </c>
      <c r="R38" s="43">
        <v>5.5943634390831001</v>
      </c>
      <c r="S38" s="43">
        <v>6.7900742173194892</v>
      </c>
      <c r="T38" s="43">
        <v>5.3404253840446474</v>
      </c>
      <c r="U38" s="43">
        <v>1</v>
      </c>
      <c r="V38" s="61" t="s">
        <v>164</v>
      </c>
      <c r="W38" s="34" t="s">
        <v>91</v>
      </c>
      <c r="X38" s="34" t="s">
        <v>91</v>
      </c>
      <c r="Y38" s="34" t="s">
        <v>91</v>
      </c>
      <c r="Z38" s="34" t="s">
        <v>91</v>
      </c>
      <c r="AA38" s="34" t="s">
        <v>91</v>
      </c>
      <c r="AB38" s="34" t="s">
        <v>91</v>
      </c>
      <c r="AC38" s="34" t="s">
        <v>91</v>
      </c>
      <c r="AD38" s="34" t="s">
        <v>91</v>
      </c>
      <c r="AE38" s="34" t="s">
        <v>91</v>
      </c>
      <c r="AF38" s="34" t="s">
        <v>91</v>
      </c>
      <c r="AG38" s="34" t="s">
        <v>91</v>
      </c>
      <c r="AH38" s="34" t="s">
        <v>91</v>
      </c>
      <c r="AI38" s="34" t="s">
        <v>91</v>
      </c>
      <c r="AJ38" s="43">
        <v>0.21466372907161699</v>
      </c>
      <c r="AK38" s="43">
        <v>0.30000001192092901</v>
      </c>
      <c r="AL38" s="43">
        <v>3</v>
      </c>
      <c r="AM38" s="43">
        <v>8.8000001907348597</v>
      </c>
      <c r="AN38" s="43">
        <v>6.1674618721008301</v>
      </c>
      <c r="AO38" s="43">
        <v>5.1766505241393999</v>
      </c>
      <c r="AP38" s="43">
        <v>0.21466372907161699</v>
      </c>
      <c r="AQ38" s="43">
        <v>3</v>
      </c>
      <c r="AR38" s="43">
        <v>0.30000001192092901</v>
      </c>
      <c r="AS38" s="43">
        <v>8.8000001907348597</v>
      </c>
      <c r="AT38" s="43">
        <v>5.1766505241393999</v>
      </c>
      <c r="AU38" s="43">
        <v>6.1674618721008301</v>
      </c>
      <c r="AV38" s="43">
        <v>3</v>
      </c>
      <c r="AW38" s="57" t="s">
        <v>91</v>
      </c>
      <c r="AX38" s="34"/>
      <c r="AY38" s="35"/>
    </row>
    <row r="39" spans="1:51">
      <c r="A39" s="33">
        <v>36</v>
      </c>
      <c r="B39" s="43" t="s">
        <v>139</v>
      </c>
      <c r="C39" s="43">
        <v>0.45373201370239258</v>
      </c>
      <c r="D39" s="43">
        <v>8.1607557058334361</v>
      </c>
      <c r="E39" s="43">
        <v>3.3300995826721196</v>
      </c>
      <c r="F39" s="43">
        <v>3.7141142129898075</v>
      </c>
      <c r="G39" s="43">
        <v>1</v>
      </c>
      <c r="H39" s="43">
        <v>4.16975314617157</v>
      </c>
      <c r="I39" s="43">
        <v>0.62367439270019531</v>
      </c>
      <c r="J39" s="43">
        <v>315.80867320299149</v>
      </c>
      <c r="K39" s="43">
        <v>308.50081694126129</v>
      </c>
      <c r="L39" s="43">
        <v>0.43531394004821777</v>
      </c>
      <c r="M39" s="43">
        <v>183.05995440483093</v>
      </c>
      <c r="N39" s="59">
        <v>112</v>
      </c>
      <c r="O39" s="43">
        <v>2.6935172557830813</v>
      </c>
      <c r="P39" s="43">
        <v>2745.7060108184814</v>
      </c>
      <c r="Q39" s="43">
        <v>2248.3747253417969</v>
      </c>
      <c r="R39" s="43">
        <v>1.1772103548049928</v>
      </c>
      <c r="S39" s="43">
        <v>3.2186180591583256</v>
      </c>
      <c r="T39" s="43">
        <v>6.2384874105453498</v>
      </c>
      <c r="U39" s="43">
        <v>1</v>
      </c>
      <c r="V39" s="61" t="s">
        <v>165</v>
      </c>
      <c r="W39" s="34" t="s">
        <v>91</v>
      </c>
      <c r="X39" s="34" t="s">
        <v>91</v>
      </c>
      <c r="Y39" s="34" t="s">
        <v>91</v>
      </c>
      <c r="Z39" s="34" t="s">
        <v>91</v>
      </c>
      <c r="AA39" s="34" t="s">
        <v>91</v>
      </c>
      <c r="AB39" s="34" t="s">
        <v>91</v>
      </c>
      <c r="AC39" s="34" t="s">
        <v>91</v>
      </c>
      <c r="AD39" s="34" t="s">
        <v>91</v>
      </c>
      <c r="AE39" s="34" t="s">
        <v>91</v>
      </c>
      <c r="AF39" s="34" t="s">
        <v>91</v>
      </c>
      <c r="AG39" s="34" t="s">
        <v>91</v>
      </c>
      <c r="AH39" s="34" t="s">
        <v>91</v>
      </c>
      <c r="AI39" s="34" t="s">
        <v>91</v>
      </c>
      <c r="AJ39" s="43">
        <v>0.40000000596046398</v>
      </c>
      <c r="AK39" s="43">
        <v>0.40000000596046398</v>
      </c>
      <c r="AL39" s="43">
        <v>4</v>
      </c>
      <c r="AM39" s="43">
        <v>3.33009958267212</v>
      </c>
      <c r="AN39" s="43">
        <v>3.7141141891479501</v>
      </c>
      <c r="AO39" s="43">
        <v>4.1697530746459996</v>
      </c>
      <c r="AP39" s="43">
        <v>0.40000000596046398</v>
      </c>
      <c r="AQ39" s="43">
        <v>4</v>
      </c>
      <c r="AR39" s="43">
        <v>0.40000000596046398</v>
      </c>
      <c r="AS39" s="43">
        <v>3.33009958267212</v>
      </c>
      <c r="AT39" s="43">
        <v>4.1697530746459996</v>
      </c>
      <c r="AU39" s="43">
        <v>3.7141141891479501</v>
      </c>
      <c r="AV39" s="43">
        <v>3</v>
      </c>
      <c r="AW39" s="57" t="s">
        <v>91</v>
      </c>
      <c r="AX39" s="34"/>
      <c r="AY39" s="35"/>
    </row>
    <row r="40" spans="1:51">
      <c r="A40" s="33">
        <v>37</v>
      </c>
      <c r="B40" s="43" t="s">
        <v>140</v>
      </c>
      <c r="C40" s="43">
        <v>1</v>
      </c>
      <c r="D40" s="43">
        <v>0.18383189439773562</v>
      </c>
      <c r="E40" s="43">
        <v>4.8530707716941839</v>
      </c>
      <c r="F40" s="43">
        <v>3.8792739510536198</v>
      </c>
      <c r="G40" s="43">
        <v>0.30351245403289795</v>
      </c>
      <c r="H40" s="43">
        <v>5.6155309796333315</v>
      </c>
      <c r="I40" s="43">
        <v>1</v>
      </c>
      <c r="J40" s="43">
        <v>70.288705736398697</v>
      </c>
      <c r="K40" s="43">
        <v>352.05437657237053</v>
      </c>
      <c r="L40" s="43">
        <v>1</v>
      </c>
      <c r="M40" s="43">
        <v>273.94349250197411</v>
      </c>
      <c r="N40" s="43">
        <v>120.18257632851601</v>
      </c>
      <c r="O40" s="59">
        <v>0</v>
      </c>
      <c r="P40" s="43">
        <v>2211.9648466110229</v>
      </c>
      <c r="Q40" s="43">
        <v>3470.3161249160767</v>
      </c>
      <c r="R40" s="43">
        <v>2.6613722443580627</v>
      </c>
      <c r="S40" s="43">
        <v>0.4765290141105652</v>
      </c>
      <c r="T40" s="43">
        <v>6.4291524052619939</v>
      </c>
      <c r="U40" s="43">
        <v>1</v>
      </c>
      <c r="V40" s="61" t="s">
        <v>166</v>
      </c>
      <c r="W40" s="34" t="s">
        <v>91</v>
      </c>
      <c r="X40" s="34" t="s">
        <v>91</v>
      </c>
      <c r="Y40" s="34" t="s">
        <v>91</v>
      </c>
      <c r="Z40" s="34" t="s">
        <v>91</v>
      </c>
      <c r="AA40" s="34" t="s">
        <v>91</v>
      </c>
      <c r="AB40" s="34" t="s">
        <v>91</v>
      </c>
      <c r="AC40" s="34" t="s">
        <v>91</v>
      </c>
      <c r="AD40" s="34" t="s">
        <v>91</v>
      </c>
      <c r="AE40" s="34" t="s">
        <v>91</v>
      </c>
      <c r="AF40" s="34" t="s">
        <v>91</v>
      </c>
      <c r="AG40" s="34" t="s">
        <v>91</v>
      </c>
      <c r="AH40" s="34" t="s">
        <v>91</v>
      </c>
      <c r="AI40" s="34" t="s">
        <v>91</v>
      </c>
      <c r="AJ40" s="43">
        <v>0.85942256450653098</v>
      </c>
      <c r="AK40" s="43">
        <v>0.5</v>
      </c>
      <c r="AL40" s="43">
        <v>5</v>
      </c>
      <c r="AM40" s="43">
        <v>4.8530707359314</v>
      </c>
      <c r="AN40" s="43">
        <v>3.8792738914489702</v>
      </c>
      <c r="AO40" s="43">
        <v>5.6155309677123997</v>
      </c>
      <c r="AP40" s="43">
        <v>0.85942256450653098</v>
      </c>
      <c r="AQ40" s="43">
        <v>5</v>
      </c>
      <c r="AR40" s="43">
        <v>0.5</v>
      </c>
      <c r="AS40" s="43">
        <v>4.8530707359314</v>
      </c>
      <c r="AT40" s="43">
        <v>5.6155309677123997</v>
      </c>
      <c r="AU40" s="43">
        <v>3.8792738914489702</v>
      </c>
      <c r="AV40" s="43">
        <v>3</v>
      </c>
      <c r="AW40" s="57" t="s">
        <v>91</v>
      </c>
      <c r="AX40" s="34"/>
      <c r="AY40" s="35"/>
    </row>
    <row r="41" spans="1:51">
      <c r="A41" s="33">
        <v>38</v>
      </c>
      <c r="B41" s="43" t="s">
        <v>141</v>
      </c>
      <c r="C41" s="43">
        <v>0.8</v>
      </c>
      <c r="D41" s="43">
        <v>2.061612606048584</v>
      </c>
      <c r="E41" s="43">
        <v>4.0470844507217407</v>
      </c>
      <c r="F41" s="43">
        <v>2.7587337017059328</v>
      </c>
      <c r="G41" s="43">
        <v>1</v>
      </c>
      <c r="H41" s="43">
        <v>0.49044113159179692</v>
      </c>
      <c r="I41" s="43">
        <v>0.2</v>
      </c>
      <c r="J41" s="43">
        <v>31.018621563911438</v>
      </c>
      <c r="K41" s="43">
        <v>220.50780290365219</v>
      </c>
      <c r="L41" s="43">
        <v>0.3</v>
      </c>
      <c r="M41" s="43">
        <v>441.76587015390396</v>
      </c>
      <c r="N41" s="43">
        <v>332.22690236568451</v>
      </c>
      <c r="O41" s="59">
        <v>8.8000000000000007</v>
      </c>
      <c r="P41" s="43">
        <v>3029.8143157958984</v>
      </c>
      <c r="Q41" s="43">
        <v>2705.6882152557373</v>
      </c>
      <c r="R41" s="43">
        <v>8.3982786655426036</v>
      </c>
      <c r="S41" s="43">
        <v>8.8000000000000007</v>
      </c>
      <c r="T41" s="43">
        <v>1.4901041984558105</v>
      </c>
      <c r="U41" s="43">
        <v>1</v>
      </c>
      <c r="V41" s="61" t="s">
        <v>167</v>
      </c>
      <c r="W41" s="34" t="s">
        <v>91</v>
      </c>
      <c r="X41" s="34" t="s">
        <v>91</v>
      </c>
      <c r="Y41" s="34" t="s">
        <v>91</v>
      </c>
      <c r="Z41" s="34" t="s">
        <v>91</v>
      </c>
      <c r="AA41" s="34" t="s">
        <v>91</v>
      </c>
      <c r="AB41" s="34" t="s">
        <v>91</v>
      </c>
      <c r="AC41" s="34" t="s">
        <v>91</v>
      </c>
      <c r="AD41" s="34" t="s">
        <v>91</v>
      </c>
      <c r="AE41" s="34" t="s">
        <v>91</v>
      </c>
      <c r="AF41" s="34" t="s">
        <v>91</v>
      </c>
      <c r="AG41" s="34" t="s">
        <v>91</v>
      </c>
      <c r="AH41" s="34" t="s">
        <v>91</v>
      </c>
      <c r="AI41" s="34" t="s">
        <v>91</v>
      </c>
      <c r="AJ41" s="43">
        <v>0.60000002384185802</v>
      </c>
      <c r="AK41" s="43">
        <v>0.60000002384185802</v>
      </c>
      <c r="AL41" s="43">
        <v>6</v>
      </c>
      <c r="AM41" s="43">
        <v>4.0470843315124503</v>
      </c>
      <c r="AN41" s="43">
        <v>2.7587337493896502</v>
      </c>
      <c r="AO41" s="43">
        <v>0.490441143512726</v>
      </c>
      <c r="AP41" s="43">
        <v>0.60000002384185802</v>
      </c>
      <c r="AQ41" s="43">
        <v>6</v>
      </c>
      <c r="AR41" s="43">
        <v>0.60000002384185802</v>
      </c>
      <c r="AS41" s="43">
        <v>4.0470843315124503</v>
      </c>
      <c r="AT41" s="43">
        <v>0.490441143512726</v>
      </c>
      <c r="AU41" s="43">
        <v>2.7587337493896502</v>
      </c>
      <c r="AV41" s="43">
        <v>3</v>
      </c>
      <c r="AW41" s="57" t="s">
        <v>91</v>
      </c>
      <c r="AX41" s="34"/>
      <c r="AY41" s="35"/>
    </row>
    <row r="42" spans="1:51">
      <c r="A42" s="33">
        <v>39</v>
      </c>
      <c r="B42" s="43" t="s">
        <v>142</v>
      </c>
      <c r="C42" s="43">
        <v>0.48786270618438721</v>
      </c>
      <c r="D42" s="43">
        <v>0.72474263906478886</v>
      </c>
      <c r="E42" s="43">
        <v>6.813761675357819</v>
      </c>
      <c r="F42" s="43">
        <v>4.9330375552177435</v>
      </c>
      <c r="G42" s="43">
        <v>0.3</v>
      </c>
      <c r="H42" s="43">
        <v>5.3664797186851505</v>
      </c>
      <c r="I42" s="43">
        <v>1</v>
      </c>
      <c r="J42" s="43">
        <v>317.91258379817009</v>
      </c>
      <c r="K42" s="43">
        <v>211.14895823597908</v>
      </c>
      <c r="L42" s="43">
        <v>1</v>
      </c>
      <c r="M42" s="43">
        <v>212.22351136803627</v>
      </c>
      <c r="N42" s="43">
        <v>313.86806365847588</v>
      </c>
      <c r="O42" s="59">
        <v>1</v>
      </c>
      <c r="P42" s="43">
        <v>1551.387978553772</v>
      </c>
      <c r="Q42" s="43">
        <v>1520.9830770492554</v>
      </c>
      <c r="R42" s="43">
        <v>6.5568831324577337</v>
      </c>
      <c r="S42" s="43">
        <v>2.6771319508552551</v>
      </c>
      <c r="T42" s="43">
        <v>6.7459084868431098</v>
      </c>
      <c r="U42" s="43">
        <v>1</v>
      </c>
      <c r="V42" s="61" t="s">
        <v>168</v>
      </c>
      <c r="W42" s="34" t="s">
        <v>91</v>
      </c>
      <c r="X42" s="34" t="s">
        <v>91</v>
      </c>
      <c r="Y42" s="34" t="s">
        <v>91</v>
      </c>
      <c r="Z42" s="34" t="s">
        <v>91</v>
      </c>
      <c r="AA42" s="34" t="s">
        <v>91</v>
      </c>
      <c r="AB42" s="34" t="s">
        <v>91</v>
      </c>
      <c r="AC42" s="34" t="s">
        <v>91</v>
      </c>
      <c r="AD42" s="34" t="s">
        <v>91</v>
      </c>
      <c r="AE42" s="34" t="s">
        <v>91</v>
      </c>
      <c r="AF42" s="34" t="s">
        <v>91</v>
      </c>
      <c r="AG42" s="34" t="s">
        <v>91</v>
      </c>
      <c r="AH42" s="34" t="s">
        <v>91</v>
      </c>
      <c r="AI42" s="34" t="s">
        <v>91</v>
      </c>
      <c r="AJ42" s="43">
        <v>0.69999998807907104</v>
      </c>
      <c r="AK42" s="43">
        <v>0.69999998807907104</v>
      </c>
      <c r="AL42" s="43">
        <v>4.0419659614562997</v>
      </c>
      <c r="AM42" s="43">
        <v>6.8137617111206099</v>
      </c>
      <c r="AN42" s="43">
        <v>4.9330377578735396</v>
      </c>
      <c r="AO42" s="43">
        <v>5.3664798736572301</v>
      </c>
      <c r="AP42" s="43">
        <v>0.69999998807907104</v>
      </c>
      <c r="AQ42" s="43">
        <v>4.0419659614562997</v>
      </c>
      <c r="AR42" s="43">
        <v>0.69999998807907104</v>
      </c>
      <c r="AS42" s="43">
        <v>6.8137617111206099</v>
      </c>
      <c r="AT42" s="43">
        <v>5.3664798736572301</v>
      </c>
      <c r="AU42" s="43">
        <v>4.9330377578735396</v>
      </c>
      <c r="AV42" s="43">
        <v>3</v>
      </c>
      <c r="AW42" s="57" t="s">
        <v>91</v>
      </c>
      <c r="AX42" s="34"/>
      <c r="AY42" s="35"/>
    </row>
    <row r="43" spans="1:51">
      <c r="A43" s="33">
        <v>40</v>
      </c>
      <c r="B43" s="43" t="s">
        <v>143</v>
      </c>
      <c r="C43" s="43">
        <v>1</v>
      </c>
      <c r="D43" s="43">
        <v>1.0334360361099244</v>
      </c>
      <c r="E43" s="43">
        <v>1.7550752162933352</v>
      </c>
      <c r="F43" s="43">
        <v>1.3595766782760621</v>
      </c>
      <c r="G43" s="43">
        <v>0.48629570007324219</v>
      </c>
      <c r="H43" s="43">
        <v>2.0235568284988403</v>
      </c>
      <c r="I43" s="43">
        <v>0.65925073623657227</v>
      </c>
      <c r="J43" s="43">
        <v>420.19831794500351</v>
      </c>
      <c r="K43" s="43">
        <v>168.68993926048279</v>
      </c>
      <c r="L43" s="43">
        <v>0.7</v>
      </c>
      <c r="M43" s="43">
        <v>298.04501521587372</v>
      </c>
      <c r="N43" s="43">
        <v>486.34091156721115</v>
      </c>
      <c r="O43" s="43">
        <v>2.5702270507812504</v>
      </c>
      <c r="P43" s="59">
        <v>1</v>
      </c>
      <c r="Q43" s="43">
        <v>4235.8650932312012</v>
      </c>
      <c r="R43" s="43">
        <v>4.560598540306092</v>
      </c>
      <c r="S43" s="43">
        <v>6.6115952491760259</v>
      </c>
      <c r="T43" s="43">
        <v>8.8000000000000007</v>
      </c>
      <c r="U43" s="43">
        <v>1</v>
      </c>
      <c r="V43" s="61" t="s">
        <v>169</v>
      </c>
      <c r="W43" s="34" t="s">
        <v>91</v>
      </c>
      <c r="X43" s="34" t="s">
        <v>91</v>
      </c>
      <c r="Y43" s="34" t="s">
        <v>91</v>
      </c>
      <c r="Z43" s="34" t="s">
        <v>91</v>
      </c>
      <c r="AA43" s="34" t="s">
        <v>91</v>
      </c>
      <c r="AB43" s="34" t="s">
        <v>91</v>
      </c>
      <c r="AC43" s="34" t="s">
        <v>91</v>
      </c>
      <c r="AD43" s="34" t="s">
        <v>91</v>
      </c>
      <c r="AE43" s="34" t="s">
        <v>91</v>
      </c>
      <c r="AF43" s="34" t="s">
        <v>91</v>
      </c>
      <c r="AG43" s="34" t="s">
        <v>91</v>
      </c>
      <c r="AH43" s="34" t="s">
        <v>91</v>
      </c>
      <c r="AI43" s="34" t="s">
        <v>91</v>
      </c>
      <c r="AJ43" s="43">
        <v>0.80000001192092896</v>
      </c>
      <c r="AK43" s="43">
        <v>0.80000001192092896</v>
      </c>
      <c r="AL43" s="43">
        <v>8</v>
      </c>
      <c r="AM43" s="43">
        <v>4.5585985183715803</v>
      </c>
      <c r="AN43" s="43">
        <v>6.6095952987670898</v>
      </c>
      <c r="AO43" s="43">
        <v>8.7980003356933594</v>
      </c>
      <c r="AP43" s="43">
        <v>0.80000001192092896</v>
      </c>
      <c r="AQ43" s="43">
        <v>8</v>
      </c>
      <c r="AR43" s="43">
        <v>0.80000001192092896</v>
      </c>
      <c r="AS43" s="43">
        <v>4.5585985183715803</v>
      </c>
      <c r="AT43" s="43">
        <v>8.7980003356933594</v>
      </c>
      <c r="AU43" s="43">
        <v>6.6095952987670898</v>
      </c>
      <c r="AV43" s="43">
        <v>3</v>
      </c>
      <c r="AW43" s="57" t="s">
        <v>91</v>
      </c>
      <c r="AX43" s="34"/>
      <c r="AY43" s="35"/>
    </row>
    <row r="44" spans="1:51">
      <c r="A44" s="33">
        <v>41</v>
      </c>
      <c r="B44" s="43" t="s">
        <v>144</v>
      </c>
      <c r="C44" s="43">
        <v>0.21273934841156006</v>
      </c>
      <c r="D44" s="43">
        <v>3.250605356693268</v>
      </c>
      <c r="E44" s="43">
        <v>4.1445989489555366</v>
      </c>
      <c r="F44" s="43">
        <v>5.0691072583198551</v>
      </c>
      <c r="G44" s="43">
        <v>1</v>
      </c>
      <c r="H44" s="43">
        <v>8.8000000000000007</v>
      </c>
      <c r="I44" s="43">
        <v>1</v>
      </c>
      <c r="J44" s="43">
        <v>321.28200295567513</v>
      </c>
      <c r="K44" s="43">
        <v>351.26740512251854</v>
      </c>
      <c r="L44" s="43">
        <v>1</v>
      </c>
      <c r="M44" s="43">
        <v>191.09097120165825</v>
      </c>
      <c r="N44" s="43">
        <v>211.0771224796772</v>
      </c>
      <c r="O44" s="43">
        <v>5.2904032111167911</v>
      </c>
      <c r="P44" s="59">
        <v>4400</v>
      </c>
      <c r="Q44" s="43">
        <v>1633.9192399978638</v>
      </c>
      <c r="R44" s="43">
        <v>5.5483658909797668</v>
      </c>
      <c r="S44" s="43">
        <v>8.8000000000000007</v>
      </c>
      <c r="T44" s="43">
        <v>7.5606292366981513</v>
      </c>
      <c r="U44" s="43">
        <v>1</v>
      </c>
      <c r="V44" s="61" t="s">
        <v>162</v>
      </c>
      <c r="W44" s="34" t="s">
        <v>91</v>
      </c>
      <c r="X44" s="34" t="s">
        <v>91</v>
      </c>
      <c r="Y44" s="34" t="s">
        <v>91</v>
      </c>
      <c r="Z44" s="34" t="s">
        <v>91</v>
      </c>
      <c r="AA44" s="34" t="s">
        <v>91</v>
      </c>
      <c r="AB44" s="34" t="s">
        <v>91</v>
      </c>
      <c r="AC44" s="34" t="s">
        <v>91</v>
      </c>
      <c r="AD44" s="34" t="s">
        <v>91</v>
      </c>
      <c r="AE44" s="34" t="s">
        <v>91</v>
      </c>
      <c r="AF44" s="34" t="s">
        <v>91</v>
      </c>
      <c r="AG44" s="34" t="s">
        <v>91</v>
      </c>
      <c r="AH44" s="34" t="s">
        <v>91</v>
      </c>
      <c r="AI44" s="34" t="s">
        <v>91</v>
      </c>
      <c r="AJ44" s="43">
        <v>0.35743600130081199</v>
      </c>
      <c r="AK44" s="43">
        <v>0.61781805753707897</v>
      </c>
      <c r="AL44" s="43">
        <v>1</v>
      </c>
      <c r="AM44" s="43">
        <v>4.1445989608764604</v>
      </c>
      <c r="AN44" s="43">
        <v>5.0691070556640598</v>
      </c>
      <c r="AO44" s="43">
        <v>8.8000001907348597</v>
      </c>
      <c r="AP44" s="43">
        <v>0.35743600130081199</v>
      </c>
      <c r="AQ44" s="43">
        <v>1</v>
      </c>
      <c r="AR44" s="43">
        <v>0.61781805753707897</v>
      </c>
      <c r="AS44" s="43">
        <v>4.1445989608764604</v>
      </c>
      <c r="AT44" s="43">
        <v>8.8000001907348597</v>
      </c>
      <c r="AU44" s="43">
        <v>5.0691070556640598</v>
      </c>
      <c r="AV44" s="43">
        <v>3</v>
      </c>
      <c r="AW44" s="57" t="s">
        <v>91</v>
      </c>
      <c r="AX44" s="34"/>
      <c r="AY44" s="35"/>
    </row>
    <row r="45" spans="1:51">
      <c r="A45" s="33">
        <v>42</v>
      </c>
      <c r="B45" s="43" t="s">
        <v>145</v>
      </c>
      <c r="C45" s="43">
        <v>1</v>
      </c>
      <c r="D45" s="43">
        <v>1.2568488597869873</v>
      </c>
      <c r="E45" s="43">
        <v>5.3231346845626835</v>
      </c>
      <c r="F45" s="43">
        <v>8.8000000000000007</v>
      </c>
      <c r="G45" s="43">
        <v>0.22866559028625488</v>
      </c>
      <c r="H45" s="43">
        <v>8.8000000000000007</v>
      </c>
      <c r="I45" s="43">
        <v>0.6</v>
      </c>
      <c r="J45" s="43">
        <v>213.17703557014465</v>
      </c>
      <c r="K45" s="43">
        <v>107.15253072977066</v>
      </c>
      <c r="L45" s="43">
        <v>0.91336202621459961</v>
      </c>
      <c r="M45" s="43">
        <v>29.140450656414032</v>
      </c>
      <c r="N45" s="43">
        <v>28.872975826263428</v>
      </c>
      <c r="O45" s="43">
        <v>3.3619426012039186</v>
      </c>
      <c r="P45" s="59">
        <v>1340</v>
      </c>
      <c r="Q45" s="43">
        <v>1336.656213760376</v>
      </c>
      <c r="R45" s="43">
        <v>2.2758231163024902</v>
      </c>
      <c r="S45" s="43">
        <v>3.7211704492568973</v>
      </c>
      <c r="T45" s="43">
        <v>8.8000000000000007</v>
      </c>
      <c r="U45" s="43">
        <v>1</v>
      </c>
      <c r="V45" s="61" t="s">
        <v>163</v>
      </c>
      <c r="W45" s="34" t="s">
        <v>91</v>
      </c>
      <c r="X45" s="34" t="s">
        <v>91</v>
      </c>
      <c r="Y45" s="34" t="s">
        <v>91</v>
      </c>
      <c r="Z45" s="34" t="s">
        <v>91</v>
      </c>
      <c r="AA45" s="34" t="s">
        <v>91</v>
      </c>
      <c r="AB45" s="34" t="s">
        <v>91</v>
      </c>
      <c r="AC45" s="34" t="s">
        <v>91</v>
      </c>
      <c r="AD45" s="34" t="s">
        <v>91</v>
      </c>
      <c r="AE45" s="34" t="s">
        <v>91</v>
      </c>
      <c r="AF45" s="34" t="s">
        <v>91</v>
      </c>
      <c r="AG45" s="34" t="s">
        <v>91</v>
      </c>
      <c r="AH45" s="34" t="s">
        <v>91</v>
      </c>
      <c r="AI45" s="34" t="s">
        <v>91</v>
      </c>
      <c r="AJ45" s="43">
        <v>0.20000000298023199</v>
      </c>
      <c r="AK45" s="43">
        <v>0.85508114099502597</v>
      </c>
      <c r="AL45" s="43">
        <v>2</v>
      </c>
      <c r="AM45" s="43">
        <v>4.94913578033447</v>
      </c>
      <c r="AN45" s="43">
        <v>6.3944830894470197</v>
      </c>
      <c r="AO45" s="43">
        <v>8.8000001907348597</v>
      </c>
      <c r="AP45" s="43">
        <v>0.20000000298023199</v>
      </c>
      <c r="AQ45" s="43">
        <v>2</v>
      </c>
      <c r="AR45" s="43">
        <v>0.85508114099502597</v>
      </c>
      <c r="AS45" s="43">
        <v>4.94913578033447</v>
      </c>
      <c r="AT45" s="43">
        <v>8.8000001907348597</v>
      </c>
      <c r="AU45" s="43">
        <v>6.3944830894470197</v>
      </c>
      <c r="AV45" s="43">
        <v>3</v>
      </c>
      <c r="AW45" s="57" t="s">
        <v>91</v>
      </c>
      <c r="AX45" s="34"/>
      <c r="AY45" s="35"/>
    </row>
    <row r="46" spans="1:51">
      <c r="A46" s="33">
        <v>43</v>
      </c>
      <c r="B46" s="43" t="s">
        <v>146</v>
      </c>
      <c r="C46" s="43">
        <v>0.3</v>
      </c>
      <c r="D46" s="43">
        <v>2.3639559745788578E-3</v>
      </c>
      <c r="E46" s="43">
        <v>7.9837066769599918</v>
      </c>
      <c r="F46" s="43">
        <v>5.4635099768638611</v>
      </c>
      <c r="G46" s="43">
        <v>1</v>
      </c>
      <c r="H46" s="43">
        <v>8.8000000000000007</v>
      </c>
      <c r="I46" s="43">
        <v>1</v>
      </c>
      <c r="J46" s="43">
        <v>94.147424787282944</v>
      </c>
      <c r="K46" s="43">
        <v>22.488334327936172</v>
      </c>
      <c r="L46" s="43">
        <v>0.31309878826141357</v>
      </c>
      <c r="M46" s="43">
        <v>55.273720055818558</v>
      </c>
      <c r="N46" s="43">
        <v>440.06570753455162</v>
      </c>
      <c r="O46" s="43">
        <v>2.0886208176612855</v>
      </c>
      <c r="P46" s="43">
        <v>1627.3018846511841</v>
      </c>
      <c r="Q46" s="59">
        <v>1</v>
      </c>
      <c r="R46" s="43">
        <v>0.15867360830307009</v>
      </c>
      <c r="S46" s="43">
        <v>3.58056617975235</v>
      </c>
      <c r="T46" s="43">
        <v>1.4683601260185242</v>
      </c>
      <c r="U46" s="43">
        <v>1</v>
      </c>
      <c r="V46" s="61" t="s">
        <v>164</v>
      </c>
      <c r="W46" s="34" t="s">
        <v>91</v>
      </c>
      <c r="X46" s="34" t="s">
        <v>91</v>
      </c>
      <c r="Y46" s="34" t="s">
        <v>91</v>
      </c>
      <c r="Z46" s="34" t="s">
        <v>91</v>
      </c>
      <c r="AA46" s="34" t="s">
        <v>91</v>
      </c>
      <c r="AB46" s="34" t="s">
        <v>91</v>
      </c>
      <c r="AC46" s="34" t="s">
        <v>91</v>
      </c>
      <c r="AD46" s="34" t="s">
        <v>91</v>
      </c>
      <c r="AE46" s="34" t="s">
        <v>91</v>
      </c>
      <c r="AF46" s="34" t="s">
        <v>91</v>
      </c>
      <c r="AG46" s="34" t="s">
        <v>91</v>
      </c>
      <c r="AH46" s="34" t="s">
        <v>91</v>
      </c>
      <c r="AI46" s="34" t="s">
        <v>91</v>
      </c>
      <c r="AJ46" s="43">
        <v>0.81170517206192005</v>
      </c>
      <c r="AK46" s="43">
        <v>0.30000001192092901</v>
      </c>
      <c r="AL46" s="43">
        <v>2.0906207561492902</v>
      </c>
      <c r="AM46" s="43">
        <v>0.160673603415489</v>
      </c>
      <c r="AN46" s="43">
        <v>3.5825662612914999</v>
      </c>
      <c r="AO46" s="43">
        <v>1.47036015987396</v>
      </c>
      <c r="AP46" s="43">
        <v>0.81170517206192005</v>
      </c>
      <c r="AQ46" s="43">
        <v>2.0906207561492902</v>
      </c>
      <c r="AR46" s="43">
        <v>0.30000001192092901</v>
      </c>
      <c r="AS46" s="43">
        <v>0.160673603415489</v>
      </c>
      <c r="AT46" s="43">
        <v>1.47036015987396</v>
      </c>
      <c r="AU46" s="43">
        <v>3.5825662612914999</v>
      </c>
      <c r="AV46" s="43">
        <v>3</v>
      </c>
      <c r="AW46" s="57" t="s">
        <v>91</v>
      </c>
      <c r="AX46" s="34"/>
      <c r="AY46" s="35"/>
    </row>
    <row r="47" spans="1:51">
      <c r="A47" s="33">
        <v>44</v>
      </c>
      <c r="B47" s="43" t="s">
        <v>147</v>
      </c>
      <c r="C47" s="43">
        <v>3.1407833099365234E-2</v>
      </c>
      <c r="D47" s="43">
        <v>5.2605818510055542</v>
      </c>
      <c r="E47" s="43">
        <v>5.3009531021118166</v>
      </c>
      <c r="F47" s="43">
        <v>8.8000000000000007</v>
      </c>
      <c r="G47" s="43">
        <v>0.7</v>
      </c>
      <c r="H47" s="43">
        <v>8.2279441595077518</v>
      </c>
      <c r="I47" s="43">
        <v>0.86320018768310547</v>
      </c>
      <c r="J47" s="43">
        <v>248.48854595422745</v>
      </c>
      <c r="K47" s="43">
        <v>443.97613227367401</v>
      </c>
      <c r="L47" s="43">
        <v>1</v>
      </c>
      <c r="M47" s="43">
        <v>73.497538566589355</v>
      </c>
      <c r="N47" s="43">
        <v>81.965387165546417</v>
      </c>
      <c r="O47" s="43">
        <v>1.9721970081329347</v>
      </c>
      <c r="P47" s="43">
        <v>3586.586404800415</v>
      </c>
      <c r="Q47" s="59">
        <v>4400</v>
      </c>
      <c r="R47" s="43">
        <v>2.5019556283950806</v>
      </c>
      <c r="S47" s="43">
        <v>4.4874742031097412</v>
      </c>
      <c r="T47" s="43">
        <v>2.9489214658737186</v>
      </c>
      <c r="U47" s="43">
        <v>1</v>
      </c>
      <c r="V47" s="61" t="s">
        <v>165</v>
      </c>
      <c r="W47" s="34" t="s">
        <v>91</v>
      </c>
      <c r="X47" s="34" t="s">
        <v>91</v>
      </c>
      <c r="Y47" s="34" t="s">
        <v>91</v>
      </c>
      <c r="Z47" s="34" t="s">
        <v>91</v>
      </c>
      <c r="AA47" s="34" t="s">
        <v>91</v>
      </c>
      <c r="AB47" s="34" t="s">
        <v>91</v>
      </c>
      <c r="AC47" s="34" t="s">
        <v>91</v>
      </c>
      <c r="AD47" s="34" t="s">
        <v>91</v>
      </c>
      <c r="AE47" s="34" t="s">
        <v>91</v>
      </c>
      <c r="AF47" s="34" t="s">
        <v>91</v>
      </c>
      <c r="AG47" s="34" t="s">
        <v>91</v>
      </c>
      <c r="AH47" s="34" t="s">
        <v>91</v>
      </c>
      <c r="AI47" s="34" t="s">
        <v>91</v>
      </c>
      <c r="AJ47" s="43">
        <v>0.40000000596046398</v>
      </c>
      <c r="AK47" s="43">
        <v>0.85300493240356401</v>
      </c>
      <c r="AL47" s="43">
        <v>4</v>
      </c>
      <c r="AM47" s="43">
        <v>5.3009529113769496</v>
      </c>
      <c r="AN47" s="43">
        <v>8.8000001907348597</v>
      </c>
      <c r="AO47" s="43">
        <v>8.2279443740844709</v>
      </c>
      <c r="AP47" s="43">
        <v>0.40000000596046398</v>
      </c>
      <c r="AQ47" s="43">
        <v>4</v>
      </c>
      <c r="AR47" s="43">
        <v>0.85300493240356401</v>
      </c>
      <c r="AS47" s="43">
        <v>5.3009529113769496</v>
      </c>
      <c r="AT47" s="43">
        <v>8.2279443740844709</v>
      </c>
      <c r="AU47" s="43">
        <v>8.8000001907348597</v>
      </c>
      <c r="AV47" s="43">
        <v>3</v>
      </c>
      <c r="AW47" s="57" t="s">
        <v>91</v>
      </c>
      <c r="AX47" s="34"/>
      <c r="AY47" s="35"/>
    </row>
    <row r="48" spans="1:51">
      <c r="A48" s="33">
        <v>45</v>
      </c>
      <c r="B48" s="43" t="s">
        <v>148</v>
      </c>
      <c r="C48" s="43">
        <v>1</v>
      </c>
      <c r="D48" s="43">
        <v>6.4391386151313785</v>
      </c>
      <c r="E48" s="43">
        <v>4.1898266196250917</v>
      </c>
      <c r="F48" s="43">
        <v>6.4411129593849186</v>
      </c>
      <c r="G48" s="43">
        <v>1</v>
      </c>
      <c r="H48" s="43">
        <v>4.0113680958747864</v>
      </c>
      <c r="I48" s="43">
        <v>1</v>
      </c>
      <c r="J48" s="43">
        <v>487.55206599831581</v>
      </c>
      <c r="K48" s="43">
        <v>22.12086221575737</v>
      </c>
      <c r="L48" s="43">
        <v>0.2</v>
      </c>
      <c r="M48" s="43">
        <v>73.048952907323837</v>
      </c>
      <c r="N48" s="43">
        <v>125.1764740049839</v>
      </c>
      <c r="O48" s="43">
        <v>1.2681359171867372</v>
      </c>
      <c r="P48" s="43">
        <v>722.72210216522217</v>
      </c>
      <c r="Q48" s="59">
        <v>4157</v>
      </c>
      <c r="R48" s="43">
        <v>8.8000000000000007</v>
      </c>
      <c r="S48" s="43">
        <v>7.0489644885063178</v>
      </c>
      <c r="T48" s="43">
        <v>7.1151353955268863</v>
      </c>
      <c r="U48" s="43">
        <v>1</v>
      </c>
      <c r="V48" s="61" t="s">
        <v>166</v>
      </c>
      <c r="W48" s="34" t="s">
        <v>91</v>
      </c>
      <c r="X48" s="34" t="s">
        <v>91</v>
      </c>
      <c r="Y48" s="34" t="s">
        <v>91</v>
      </c>
      <c r="Z48" s="34" t="s">
        <v>91</v>
      </c>
      <c r="AA48" s="34" t="s">
        <v>91</v>
      </c>
      <c r="AB48" s="34" t="s">
        <v>91</v>
      </c>
      <c r="AC48" s="34" t="s">
        <v>91</v>
      </c>
      <c r="AD48" s="34" t="s">
        <v>91</v>
      </c>
      <c r="AE48" s="34" t="s">
        <v>91</v>
      </c>
      <c r="AF48" s="34" t="s">
        <v>91</v>
      </c>
      <c r="AG48" s="34" t="s">
        <v>91</v>
      </c>
      <c r="AH48" s="34" t="s">
        <v>91</v>
      </c>
      <c r="AI48" s="34" t="s">
        <v>91</v>
      </c>
      <c r="AJ48" s="43">
        <v>0.5</v>
      </c>
      <c r="AK48" s="43">
        <v>0.45035293698310902</v>
      </c>
      <c r="AL48" s="43">
        <v>5</v>
      </c>
      <c r="AM48" s="43">
        <v>7.3545556068420401</v>
      </c>
      <c r="AN48" s="43">
        <v>6.4411129951477104</v>
      </c>
      <c r="AO48" s="43">
        <v>5.6696910858154297</v>
      </c>
      <c r="AP48" s="43">
        <v>0.5</v>
      </c>
      <c r="AQ48" s="43">
        <v>5</v>
      </c>
      <c r="AR48" s="43">
        <v>0.45035293698310902</v>
      </c>
      <c r="AS48" s="43">
        <v>7.3545556068420401</v>
      </c>
      <c r="AT48" s="43">
        <v>5.6696910858154297</v>
      </c>
      <c r="AU48" s="43">
        <v>6.4411129951477104</v>
      </c>
      <c r="AV48" s="43">
        <v>3</v>
      </c>
      <c r="AW48" s="57" t="s">
        <v>91</v>
      </c>
      <c r="AX48" s="34"/>
      <c r="AY48" s="35"/>
    </row>
    <row r="49" spans="1:51">
      <c r="A49" s="33">
        <v>46</v>
      </c>
      <c r="B49" s="43" t="s">
        <v>149</v>
      </c>
      <c r="C49" s="43">
        <v>0.2001044750213623</v>
      </c>
      <c r="D49" s="43">
        <v>5.3313369750976562</v>
      </c>
      <c r="E49" s="43">
        <v>4.9888676881790168</v>
      </c>
      <c r="F49" s="43">
        <v>4.3229237079620368</v>
      </c>
      <c r="G49" s="43">
        <v>0.3</v>
      </c>
      <c r="H49" s="43">
        <v>7.8916993141174325</v>
      </c>
      <c r="I49" s="43">
        <v>0.32588410377502441</v>
      </c>
      <c r="J49" s="43">
        <v>385.5696052312851</v>
      </c>
      <c r="K49" s="43">
        <v>230.08105105161667</v>
      </c>
      <c r="L49" s="43">
        <v>1</v>
      </c>
      <c r="M49" s="43">
        <v>380.94485026597977</v>
      </c>
      <c r="N49" s="43">
        <v>304.78158628940582</v>
      </c>
      <c r="O49" s="43">
        <v>5.9278167486190796</v>
      </c>
      <c r="P49" s="43">
        <v>2197.3472366333008</v>
      </c>
      <c r="Q49" s="43">
        <v>500.9234676361084</v>
      </c>
      <c r="R49" s="59">
        <v>0</v>
      </c>
      <c r="S49" s="43">
        <v>2.5053505659103394</v>
      </c>
      <c r="T49" s="43">
        <v>2.4802997589111331</v>
      </c>
      <c r="U49" s="43">
        <v>1</v>
      </c>
      <c r="V49" s="61" t="s">
        <v>167</v>
      </c>
      <c r="W49" s="34" t="s">
        <v>91</v>
      </c>
      <c r="X49" s="34" t="s">
        <v>91</v>
      </c>
      <c r="Y49" s="34" t="s">
        <v>91</v>
      </c>
      <c r="Z49" s="34" t="s">
        <v>91</v>
      </c>
      <c r="AA49" s="34" t="s">
        <v>91</v>
      </c>
      <c r="AB49" s="34" t="s">
        <v>91</v>
      </c>
      <c r="AC49" s="34" t="s">
        <v>91</v>
      </c>
      <c r="AD49" s="34" t="s">
        <v>91</v>
      </c>
      <c r="AE49" s="34" t="s">
        <v>91</v>
      </c>
      <c r="AF49" s="34" t="s">
        <v>91</v>
      </c>
      <c r="AG49" s="34" t="s">
        <v>91</v>
      </c>
      <c r="AH49" s="34" t="s">
        <v>91</v>
      </c>
      <c r="AI49" s="34" t="s">
        <v>91</v>
      </c>
      <c r="AJ49" s="43">
        <v>0.60000002384185802</v>
      </c>
      <c r="AK49" s="43">
        <v>0.60000002384185802</v>
      </c>
      <c r="AL49" s="43">
        <v>6</v>
      </c>
      <c r="AM49" s="43">
        <v>1.00184690952301</v>
      </c>
      <c r="AN49" s="43">
        <v>3.5071976184845002</v>
      </c>
      <c r="AO49" s="43">
        <v>3.4821467399597199</v>
      </c>
      <c r="AP49" s="43">
        <v>0.60000002384185802</v>
      </c>
      <c r="AQ49" s="43">
        <v>6</v>
      </c>
      <c r="AR49" s="43">
        <v>0.60000002384185802</v>
      </c>
      <c r="AS49" s="43">
        <v>1.00184690952301</v>
      </c>
      <c r="AT49" s="43">
        <v>3.4821467399597199</v>
      </c>
      <c r="AU49" s="43">
        <v>3.5071976184845002</v>
      </c>
      <c r="AV49" s="43">
        <v>3</v>
      </c>
      <c r="AW49" s="57" t="s">
        <v>91</v>
      </c>
      <c r="AX49" s="34"/>
      <c r="AY49" s="35"/>
    </row>
    <row r="50" spans="1:51">
      <c r="A50" s="33">
        <v>47</v>
      </c>
      <c r="B50" s="43" t="s">
        <v>150</v>
      </c>
      <c r="C50" s="43">
        <v>0.20604526996612549</v>
      </c>
      <c r="D50" s="43">
        <v>8.1086359381675734</v>
      </c>
      <c r="E50" s="43">
        <v>2.2322596192359927</v>
      </c>
      <c r="F50" s="43">
        <v>6.7913464426994326</v>
      </c>
      <c r="G50" s="43">
        <v>1</v>
      </c>
      <c r="H50" s="43">
        <v>8.8000000000000007</v>
      </c>
      <c r="I50" s="43">
        <v>0.11923372745513916</v>
      </c>
      <c r="J50" s="43">
        <v>190.98643943667412</v>
      </c>
      <c r="K50" s="43">
        <v>370.36109855771065</v>
      </c>
      <c r="L50" s="43">
        <v>0.73456037044525146</v>
      </c>
      <c r="M50" s="43">
        <v>132.95048704743385</v>
      </c>
      <c r="N50" s="43">
        <v>183.34488102793694</v>
      </c>
      <c r="O50" s="43">
        <v>5.7437815785408022</v>
      </c>
      <c r="P50" s="43">
        <v>149.37515354156494</v>
      </c>
      <c r="Q50" s="43">
        <v>3978.0507574081421</v>
      </c>
      <c r="R50" s="59">
        <v>8.8000000000000007</v>
      </c>
      <c r="S50" s="43">
        <v>8.5511215329170227</v>
      </c>
      <c r="T50" s="43">
        <v>8.8000000000000007</v>
      </c>
      <c r="U50" s="43">
        <v>1</v>
      </c>
      <c r="V50" s="61" t="s">
        <v>168</v>
      </c>
      <c r="W50" s="34" t="s">
        <v>91</v>
      </c>
      <c r="X50" s="34" t="s">
        <v>91</v>
      </c>
      <c r="Y50" s="34" t="s">
        <v>91</v>
      </c>
      <c r="Z50" s="34" t="s">
        <v>91</v>
      </c>
      <c r="AA50" s="34" t="s">
        <v>91</v>
      </c>
      <c r="AB50" s="34" t="s">
        <v>91</v>
      </c>
      <c r="AC50" s="34" t="s">
        <v>91</v>
      </c>
      <c r="AD50" s="34" t="s">
        <v>91</v>
      </c>
      <c r="AE50" s="34" t="s">
        <v>91</v>
      </c>
      <c r="AF50" s="34" t="s">
        <v>91</v>
      </c>
      <c r="AG50" s="34" t="s">
        <v>91</v>
      </c>
      <c r="AH50" s="34" t="s">
        <v>91</v>
      </c>
      <c r="AI50" s="34" t="s">
        <v>91</v>
      </c>
      <c r="AJ50" s="43">
        <v>0.69999998807907104</v>
      </c>
      <c r="AK50" s="43">
        <v>0.69999998807907104</v>
      </c>
      <c r="AL50" s="43">
        <v>7</v>
      </c>
      <c r="AM50" s="43">
        <v>8.5012493133544904</v>
      </c>
      <c r="AN50" s="43">
        <v>8.2523708343505895</v>
      </c>
      <c r="AO50" s="43">
        <v>8.8000001907348597</v>
      </c>
      <c r="AP50" s="43">
        <v>0.69999998807907104</v>
      </c>
      <c r="AQ50" s="43">
        <v>7</v>
      </c>
      <c r="AR50" s="43">
        <v>0.69999998807907104</v>
      </c>
      <c r="AS50" s="43">
        <v>8.5012493133544904</v>
      </c>
      <c r="AT50" s="43">
        <v>8.8000001907348597</v>
      </c>
      <c r="AU50" s="43">
        <v>8.2523708343505895</v>
      </c>
      <c r="AV50" s="43">
        <v>3</v>
      </c>
      <c r="AW50" s="57" t="s">
        <v>91</v>
      </c>
      <c r="AX50" s="34"/>
      <c r="AY50" s="35"/>
    </row>
    <row r="51" spans="1:51">
      <c r="A51" s="33">
        <v>48</v>
      </c>
      <c r="B51" s="43" t="s">
        <v>151</v>
      </c>
      <c r="C51" s="43">
        <v>1</v>
      </c>
      <c r="D51" s="43">
        <v>0.80255692005157475</v>
      </c>
      <c r="E51" s="43">
        <v>6.0680384159088137</v>
      </c>
      <c r="F51" s="43">
        <v>0.63201329708099374</v>
      </c>
      <c r="G51" s="43">
        <v>0.49034786224365234</v>
      </c>
      <c r="H51" s="43">
        <v>2.5327320337295536</v>
      </c>
      <c r="I51" s="43">
        <v>0.48662137985229492</v>
      </c>
      <c r="J51" s="43">
        <v>243.04633110761642</v>
      </c>
      <c r="K51" s="43">
        <v>378.50786399841309</v>
      </c>
      <c r="L51" s="43">
        <v>0.10621762275695801</v>
      </c>
      <c r="M51" s="43">
        <v>69.822340130805969</v>
      </c>
      <c r="N51" s="43">
        <v>265.23785203695297</v>
      </c>
      <c r="O51" s="43">
        <v>8.3983651161193862</v>
      </c>
      <c r="P51" s="43">
        <v>3290.5814418792725</v>
      </c>
      <c r="Q51" s="43">
        <v>2736.341739654541</v>
      </c>
      <c r="R51" s="59">
        <v>5.5</v>
      </c>
      <c r="S51" s="43">
        <v>7.6565210342407228</v>
      </c>
      <c r="T51" s="43">
        <v>8.8000000000000007</v>
      </c>
      <c r="U51" s="43">
        <v>1</v>
      </c>
      <c r="V51" s="61" t="s">
        <v>169</v>
      </c>
      <c r="W51" s="34" t="s">
        <v>91</v>
      </c>
      <c r="X51" s="34" t="s">
        <v>91</v>
      </c>
      <c r="Y51" s="34" t="s">
        <v>91</v>
      </c>
      <c r="Z51" s="34" t="s">
        <v>91</v>
      </c>
      <c r="AA51" s="34" t="s">
        <v>91</v>
      </c>
      <c r="AB51" s="34" t="s">
        <v>91</v>
      </c>
      <c r="AC51" s="34" t="s">
        <v>91</v>
      </c>
      <c r="AD51" s="34" t="s">
        <v>91</v>
      </c>
      <c r="AE51" s="34" t="s">
        <v>91</v>
      </c>
      <c r="AF51" s="34" t="s">
        <v>91</v>
      </c>
      <c r="AG51" s="34" t="s">
        <v>91</v>
      </c>
      <c r="AH51" s="34" t="s">
        <v>91</v>
      </c>
      <c r="AI51" s="34" t="s">
        <v>91</v>
      </c>
      <c r="AJ51" s="43">
        <v>0.80000001192092896</v>
      </c>
      <c r="AK51" s="43">
        <v>0.63669329881668102</v>
      </c>
      <c r="AL51" s="43">
        <v>8</v>
      </c>
      <c r="AM51" s="43">
        <v>6.0680384635925302</v>
      </c>
      <c r="AN51" s="43">
        <v>1.0753581523895299</v>
      </c>
      <c r="AO51" s="43">
        <v>2.5327320098877002</v>
      </c>
      <c r="AP51" s="43">
        <v>0.80000001192092896</v>
      </c>
      <c r="AQ51" s="43">
        <v>8</v>
      </c>
      <c r="AR51" s="43">
        <v>0.63669329881668102</v>
      </c>
      <c r="AS51" s="43">
        <v>6.0680384635925302</v>
      </c>
      <c r="AT51" s="43">
        <v>2.5327320098877002</v>
      </c>
      <c r="AU51" s="43">
        <v>1.0753581523895299</v>
      </c>
      <c r="AV51" s="43">
        <v>3</v>
      </c>
      <c r="AW51" s="57" t="s">
        <v>91</v>
      </c>
      <c r="AX51" s="34"/>
      <c r="AY51" s="35"/>
    </row>
    <row r="52" spans="1:51">
      <c r="A52" s="33">
        <v>49</v>
      </c>
      <c r="B52" s="43" t="s">
        <v>152</v>
      </c>
      <c r="C52" s="43">
        <v>0.56896054744720459</v>
      </c>
      <c r="D52" s="43">
        <v>1.8808403611183169</v>
      </c>
      <c r="E52" s="43">
        <v>4.8003382563591011</v>
      </c>
      <c r="F52" s="43">
        <v>7.40970755815506</v>
      </c>
      <c r="G52" s="43">
        <v>1</v>
      </c>
      <c r="H52" s="43">
        <v>1.7099439263343812</v>
      </c>
      <c r="I52" s="43">
        <v>1</v>
      </c>
      <c r="J52" s="43">
        <v>274.27922323346138</v>
      </c>
      <c r="K52" s="43">
        <v>412.20059379935265</v>
      </c>
      <c r="L52" s="43">
        <v>1</v>
      </c>
      <c r="M52" s="43">
        <v>21.634240597486496</v>
      </c>
      <c r="N52" s="43">
        <v>460.15412333607674</v>
      </c>
      <c r="O52" s="43">
        <v>0.86468042135238654</v>
      </c>
      <c r="P52" s="43">
        <v>3700.0924596786499</v>
      </c>
      <c r="Q52" s="43">
        <v>3917.4502382278442</v>
      </c>
      <c r="R52" s="43">
        <v>7.05919018983841</v>
      </c>
      <c r="S52" s="59">
        <v>0</v>
      </c>
      <c r="T52" s="43">
        <v>8.3256420731544498</v>
      </c>
      <c r="U52" s="43">
        <v>1</v>
      </c>
      <c r="V52" s="61" t="s">
        <v>162</v>
      </c>
      <c r="W52" s="34" t="s">
        <v>91</v>
      </c>
      <c r="X52" s="34" t="s">
        <v>91</v>
      </c>
      <c r="Y52" s="34" t="s">
        <v>91</v>
      </c>
      <c r="Z52" s="34" t="s">
        <v>91</v>
      </c>
      <c r="AA52" s="34" t="s">
        <v>91</v>
      </c>
      <c r="AB52" s="34" t="s">
        <v>91</v>
      </c>
      <c r="AC52" s="34" t="s">
        <v>91</v>
      </c>
      <c r="AD52" s="34" t="s">
        <v>91</v>
      </c>
      <c r="AE52" s="34" t="s">
        <v>91</v>
      </c>
      <c r="AF52" s="34" t="s">
        <v>91</v>
      </c>
      <c r="AG52" s="34" t="s">
        <v>91</v>
      </c>
      <c r="AH52" s="34" t="s">
        <v>91</v>
      </c>
      <c r="AI52" s="34" t="s">
        <v>91</v>
      </c>
      <c r="AJ52" s="43">
        <v>0.45144155621528598</v>
      </c>
      <c r="AK52" s="43">
        <v>0.956731498241425</v>
      </c>
      <c r="AL52" s="43">
        <v>1</v>
      </c>
      <c r="AM52" s="43">
        <v>4.8003382682800302</v>
      </c>
      <c r="AN52" s="43">
        <v>7.40970754623413</v>
      </c>
      <c r="AO52" s="43">
        <v>1.70994389057159</v>
      </c>
      <c r="AP52" s="43">
        <v>0.45144155621528598</v>
      </c>
      <c r="AQ52" s="43">
        <v>1</v>
      </c>
      <c r="AR52" s="43">
        <v>0.956731498241425</v>
      </c>
      <c r="AS52" s="43">
        <v>4.8003382682800302</v>
      </c>
      <c r="AT52" s="43">
        <v>1.70994389057159</v>
      </c>
      <c r="AU52" s="43">
        <v>7.40970754623413</v>
      </c>
      <c r="AV52" s="43">
        <v>3</v>
      </c>
      <c r="AW52" s="57" t="s">
        <v>91</v>
      </c>
      <c r="AX52" s="34"/>
      <c r="AY52" s="35"/>
    </row>
    <row r="53" spans="1:51">
      <c r="A53" s="33">
        <v>50</v>
      </c>
      <c r="B53" s="43" t="s">
        <v>153</v>
      </c>
      <c r="C53" s="43">
        <v>9.1298341751098633E-2</v>
      </c>
      <c r="D53" s="43">
        <v>6.6533508777618415</v>
      </c>
      <c r="E53" s="43">
        <v>6.6720300436019899</v>
      </c>
      <c r="F53" s="43">
        <v>6.8650403022766122</v>
      </c>
      <c r="G53" s="43">
        <v>0.14990067481994629</v>
      </c>
      <c r="H53" s="43">
        <v>6.8071534633636483</v>
      </c>
      <c r="I53" s="43">
        <v>0.3</v>
      </c>
      <c r="J53" s="43">
        <v>337.81159543991089</v>
      </c>
      <c r="K53" s="43">
        <v>105.44207602739334</v>
      </c>
      <c r="L53" s="43">
        <v>0.10923242568969727</v>
      </c>
      <c r="M53" s="43">
        <v>347.13491004705429</v>
      </c>
      <c r="N53" s="43">
        <v>274.08850646018982</v>
      </c>
      <c r="O53" s="43">
        <v>1.9630367517471314</v>
      </c>
      <c r="P53" s="43">
        <v>1297.1697578430176</v>
      </c>
      <c r="Q53" s="43">
        <v>3331.1804065704346</v>
      </c>
      <c r="R53" s="43">
        <v>2.6289947509765628</v>
      </c>
      <c r="S53" s="59">
        <v>8.8000000000000007</v>
      </c>
      <c r="T53" s="43">
        <v>8.8000000000000007</v>
      </c>
      <c r="U53" s="43">
        <v>1</v>
      </c>
      <c r="V53" s="61" t="s">
        <v>163</v>
      </c>
      <c r="W53" s="34" t="s">
        <v>91</v>
      </c>
      <c r="X53" s="34" t="s">
        <v>91</v>
      </c>
      <c r="Y53" s="34" t="s">
        <v>91</v>
      </c>
      <c r="Z53" s="34" t="s">
        <v>91</v>
      </c>
      <c r="AA53" s="34" t="s">
        <v>91</v>
      </c>
      <c r="AB53" s="34" t="s">
        <v>91</v>
      </c>
      <c r="AC53" s="34" t="s">
        <v>91</v>
      </c>
      <c r="AD53" s="34" t="s">
        <v>91</v>
      </c>
      <c r="AE53" s="34" t="s">
        <v>91</v>
      </c>
      <c r="AF53" s="34" t="s">
        <v>91</v>
      </c>
      <c r="AG53" s="34" t="s">
        <v>91</v>
      </c>
      <c r="AH53" s="34" t="s">
        <v>91</v>
      </c>
      <c r="AI53" s="34" t="s">
        <v>91</v>
      </c>
      <c r="AJ53" s="43">
        <v>0.20000000298023199</v>
      </c>
      <c r="AK53" s="43">
        <v>0.20000000298023199</v>
      </c>
      <c r="AL53" s="43">
        <v>2</v>
      </c>
      <c r="AM53" s="43">
        <v>6.6720299720764196</v>
      </c>
      <c r="AN53" s="43">
        <v>6.8650403022766104</v>
      </c>
      <c r="AO53" s="43">
        <v>6.8071537017822301</v>
      </c>
      <c r="AP53" s="43">
        <v>0.20000000298023199</v>
      </c>
      <c r="AQ53" s="43">
        <v>2</v>
      </c>
      <c r="AR53" s="43">
        <v>0.20000000298023199</v>
      </c>
      <c r="AS53" s="43">
        <v>6.6720299720764196</v>
      </c>
      <c r="AT53" s="43">
        <v>6.8071537017822301</v>
      </c>
      <c r="AU53" s="43">
        <v>6.8650403022766104</v>
      </c>
      <c r="AV53" s="43">
        <v>3</v>
      </c>
      <c r="AW53" s="57" t="s">
        <v>91</v>
      </c>
      <c r="AX53" s="34"/>
      <c r="AY53" s="35"/>
    </row>
    <row r="54" spans="1:51">
      <c r="A54" s="33">
        <v>51</v>
      </c>
      <c r="B54" s="43" t="s">
        <v>154</v>
      </c>
      <c r="C54" s="43">
        <v>0.5915457010269165</v>
      </c>
      <c r="D54" s="43">
        <v>4.4512368083000187</v>
      </c>
      <c r="E54" s="43">
        <v>8.6886807560920722</v>
      </c>
      <c r="F54" s="43">
        <v>4.8712954878807073</v>
      </c>
      <c r="G54" s="43">
        <v>0.87765276432037354</v>
      </c>
      <c r="H54" s="43">
        <v>0.16648920774459841</v>
      </c>
      <c r="I54" s="43">
        <v>0.69067013263702393</v>
      </c>
      <c r="J54" s="43">
        <v>19.615083068609238</v>
      </c>
      <c r="K54" s="43">
        <v>235.10236445069313</v>
      </c>
      <c r="L54" s="43">
        <v>0.74990165233612061</v>
      </c>
      <c r="M54" s="43">
        <v>423.16753914952278</v>
      </c>
      <c r="N54" s="43">
        <v>480.82951602339745</v>
      </c>
      <c r="O54" s="43">
        <v>6.2135610222816471</v>
      </c>
      <c r="P54" s="43">
        <v>1854.1068086624146</v>
      </c>
      <c r="Q54" s="43">
        <v>1443.8229093551636</v>
      </c>
      <c r="R54" s="43">
        <v>8.8000000000000007</v>
      </c>
      <c r="S54" s="59">
        <v>5</v>
      </c>
      <c r="T54" s="43">
        <v>1.8552334666252137</v>
      </c>
      <c r="U54" s="43">
        <v>1</v>
      </c>
      <c r="V54" s="61" t="s">
        <v>164</v>
      </c>
      <c r="W54" s="34" t="s">
        <v>91</v>
      </c>
      <c r="X54" s="34" t="s">
        <v>91</v>
      </c>
      <c r="Y54" s="34" t="s">
        <v>91</v>
      </c>
      <c r="Z54" s="34" t="s">
        <v>91</v>
      </c>
      <c r="AA54" s="34" t="s">
        <v>91</v>
      </c>
      <c r="AB54" s="34" t="s">
        <v>91</v>
      </c>
      <c r="AC54" s="34" t="s">
        <v>91</v>
      </c>
      <c r="AD54" s="34" t="s">
        <v>91</v>
      </c>
      <c r="AE54" s="34" t="s">
        <v>91</v>
      </c>
      <c r="AF54" s="34" t="s">
        <v>91</v>
      </c>
      <c r="AG54" s="34" t="s">
        <v>91</v>
      </c>
      <c r="AH54" s="34" t="s">
        <v>91</v>
      </c>
      <c r="AI54" s="34" t="s">
        <v>91</v>
      </c>
      <c r="AJ54" s="43">
        <v>0.65143996477127097</v>
      </c>
      <c r="AK54" s="43">
        <v>0.30000001192092901</v>
      </c>
      <c r="AL54" s="43">
        <v>3</v>
      </c>
      <c r="AM54" s="43">
        <v>8.6886806488037092</v>
      </c>
      <c r="AN54" s="43">
        <v>4.8712954521179199</v>
      </c>
      <c r="AO54" s="43">
        <v>0.166489213705063</v>
      </c>
      <c r="AP54" s="43">
        <v>0.65143996477127097</v>
      </c>
      <c r="AQ54" s="43">
        <v>3</v>
      </c>
      <c r="AR54" s="43">
        <v>0.30000001192092901</v>
      </c>
      <c r="AS54" s="43">
        <v>8.6886806488037092</v>
      </c>
      <c r="AT54" s="43">
        <v>0.166489213705063</v>
      </c>
      <c r="AU54" s="43">
        <v>4.8712954521179199</v>
      </c>
      <c r="AV54" s="43">
        <v>3</v>
      </c>
      <c r="AW54" s="57" t="s">
        <v>91</v>
      </c>
      <c r="AX54" s="34"/>
      <c r="AY54" s="35"/>
    </row>
    <row r="55" spans="1:51">
      <c r="A55" s="33">
        <v>52</v>
      </c>
      <c r="B55" s="43" t="s">
        <v>155</v>
      </c>
      <c r="C55" s="43">
        <v>0.76402139663696289</v>
      </c>
      <c r="D55" s="43">
        <v>3.498826575279236</v>
      </c>
      <c r="E55" s="43">
        <v>3.6310503959655764</v>
      </c>
      <c r="F55" s="43">
        <v>1.5232696771621705</v>
      </c>
      <c r="G55" s="43">
        <v>1</v>
      </c>
      <c r="H55" s="43">
        <v>3.323088908195496</v>
      </c>
      <c r="I55" s="43">
        <v>0.7</v>
      </c>
      <c r="J55" s="43">
        <v>324.72155743837357</v>
      </c>
      <c r="K55" s="43">
        <v>434.93604385852814</v>
      </c>
      <c r="L55" s="43">
        <v>0.90247893333435059</v>
      </c>
      <c r="M55" s="43">
        <v>259.43448948860168</v>
      </c>
      <c r="N55" s="43">
        <v>383.19276052713394</v>
      </c>
      <c r="O55" s="43">
        <v>4.5127084255218506</v>
      </c>
      <c r="P55" s="43">
        <v>2263.7888202667236</v>
      </c>
      <c r="Q55" s="43">
        <v>2369.3963775634766</v>
      </c>
      <c r="R55" s="43">
        <v>0.52210190296173098</v>
      </c>
      <c r="S55" s="43">
        <v>2.4002909183502199</v>
      </c>
      <c r="T55" s="59">
        <v>0</v>
      </c>
      <c r="U55" s="43">
        <v>1</v>
      </c>
      <c r="V55" s="61" t="s">
        <v>165</v>
      </c>
      <c r="W55" s="34" t="s">
        <v>91</v>
      </c>
      <c r="X55" s="34" t="s">
        <v>91</v>
      </c>
      <c r="Y55" s="34" t="s">
        <v>91</v>
      </c>
      <c r="Z55" s="34" t="s">
        <v>91</v>
      </c>
      <c r="AA55" s="34" t="s">
        <v>91</v>
      </c>
      <c r="AB55" s="34" t="s">
        <v>91</v>
      </c>
      <c r="AC55" s="34" t="s">
        <v>91</v>
      </c>
      <c r="AD55" s="34" t="s">
        <v>91</v>
      </c>
      <c r="AE55" s="34" t="s">
        <v>91</v>
      </c>
      <c r="AF55" s="34" t="s">
        <v>91</v>
      </c>
      <c r="AG55" s="34" t="s">
        <v>91</v>
      </c>
      <c r="AH55" s="34" t="s">
        <v>91</v>
      </c>
      <c r="AI55" s="34" t="s">
        <v>91</v>
      </c>
      <c r="AJ55" s="43">
        <v>0.40000000596046398</v>
      </c>
      <c r="AK55" s="43">
        <v>0.40000000596046398</v>
      </c>
      <c r="AL55" s="43">
        <v>4</v>
      </c>
      <c r="AM55" s="43">
        <v>3.6310503482818599</v>
      </c>
      <c r="AN55" s="43">
        <v>1.5232696533203101</v>
      </c>
      <c r="AO55" s="43">
        <v>3.3230888843536399</v>
      </c>
      <c r="AP55" s="43">
        <v>0.40000000596046398</v>
      </c>
      <c r="AQ55" s="43">
        <v>4</v>
      </c>
      <c r="AR55" s="43">
        <v>0.40000000596046398</v>
      </c>
      <c r="AS55" s="43">
        <v>3.6310503482818599</v>
      </c>
      <c r="AT55" s="43">
        <v>3.3230888843536399</v>
      </c>
      <c r="AU55" s="43">
        <v>1.5232696533203101</v>
      </c>
      <c r="AV55" s="43">
        <v>3</v>
      </c>
      <c r="AW55" s="57" t="s">
        <v>91</v>
      </c>
      <c r="AX55" s="34"/>
      <c r="AY55" s="35"/>
    </row>
    <row r="56" spans="1:51">
      <c r="A56" s="33">
        <v>53</v>
      </c>
      <c r="B56" s="43" t="s">
        <v>156</v>
      </c>
      <c r="C56" s="43">
        <v>0.60194098949432373</v>
      </c>
      <c r="D56" s="43">
        <v>1.4698145985603333</v>
      </c>
      <c r="E56" s="43">
        <v>2.9644761443138123</v>
      </c>
      <c r="F56" s="43">
        <v>2.1926278710365299</v>
      </c>
      <c r="G56" s="43">
        <v>0.49135768413543701</v>
      </c>
      <c r="H56" s="43">
        <v>6.7869690060615548</v>
      </c>
      <c r="I56" s="43">
        <v>1</v>
      </c>
      <c r="J56" s="43">
        <v>450.69507256150246</v>
      </c>
      <c r="K56" s="43">
        <v>415.08512160181999</v>
      </c>
      <c r="L56" s="43">
        <v>0.59599220752716064</v>
      </c>
      <c r="M56" s="43">
        <v>401.13287553191185</v>
      </c>
      <c r="N56" s="43">
        <v>203.18795743584633</v>
      </c>
      <c r="O56" s="43">
        <v>2.8006055712699891</v>
      </c>
      <c r="P56" s="43">
        <v>18.263293266296387</v>
      </c>
      <c r="Q56" s="43">
        <v>3627.1730432510376</v>
      </c>
      <c r="R56" s="43">
        <v>5.8612679123878486</v>
      </c>
      <c r="S56" s="43">
        <v>8.8000000000000007</v>
      </c>
      <c r="T56" s="59">
        <v>8.8000000000000007</v>
      </c>
      <c r="U56" s="43">
        <v>1</v>
      </c>
      <c r="V56" s="61" t="s">
        <v>166</v>
      </c>
      <c r="W56" s="34" t="s">
        <v>91</v>
      </c>
      <c r="X56" s="34" t="s">
        <v>91</v>
      </c>
      <c r="Y56" s="34" t="s">
        <v>91</v>
      </c>
      <c r="Z56" s="34" t="s">
        <v>91</v>
      </c>
      <c r="AA56" s="34" t="s">
        <v>91</v>
      </c>
      <c r="AB56" s="34" t="s">
        <v>91</v>
      </c>
      <c r="AC56" s="34" t="s">
        <v>91</v>
      </c>
      <c r="AD56" s="34" t="s">
        <v>91</v>
      </c>
      <c r="AE56" s="34" t="s">
        <v>91</v>
      </c>
      <c r="AF56" s="34" t="s">
        <v>91</v>
      </c>
      <c r="AG56" s="34" t="s">
        <v>91</v>
      </c>
      <c r="AH56" s="34" t="s">
        <v>91</v>
      </c>
      <c r="AI56" s="34" t="s">
        <v>91</v>
      </c>
      <c r="AJ56" s="43">
        <v>0.5</v>
      </c>
      <c r="AK56" s="43">
        <v>0.5</v>
      </c>
      <c r="AL56" s="43">
        <v>5</v>
      </c>
      <c r="AM56" s="43">
        <v>5.8247413635253897</v>
      </c>
      <c r="AN56" s="43">
        <v>8.7634735107421893</v>
      </c>
      <c r="AO56" s="43">
        <v>8.7634735107421893</v>
      </c>
      <c r="AP56" s="43">
        <v>0.5</v>
      </c>
      <c r="AQ56" s="43">
        <v>5</v>
      </c>
      <c r="AR56" s="43">
        <v>0.5</v>
      </c>
      <c r="AS56" s="43">
        <v>5.8247413635253897</v>
      </c>
      <c r="AT56" s="43">
        <v>8.7634735107421893</v>
      </c>
      <c r="AU56" s="43">
        <v>8.7634735107421893</v>
      </c>
      <c r="AV56" s="43">
        <v>3</v>
      </c>
      <c r="AW56" s="57" t="s">
        <v>91</v>
      </c>
      <c r="AX56" s="34"/>
      <c r="AY56" s="35"/>
    </row>
    <row r="57" spans="1:51">
      <c r="A57" s="33">
        <v>54</v>
      </c>
      <c r="B57" s="43" t="s">
        <v>157</v>
      </c>
      <c r="C57" s="43">
        <v>1</v>
      </c>
      <c r="D57" s="43">
        <v>6.9030785560607919</v>
      </c>
      <c r="E57" s="43">
        <v>2.870094895362854</v>
      </c>
      <c r="F57" s="43">
        <v>3.1962110042572025</v>
      </c>
      <c r="G57" s="43">
        <v>0.75721240043640137</v>
      </c>
      <c r="H57" s="43">
        <v>1.0817911148071291</v>
      </c>
      <c r="I57" s="43">
        <v>7.088017463684082E-2</v>
      </c>
      <c r="J57" s="43">
        <v>170.86446249485016</v>
      </c>
      <c r="K57" s="43">
        <v>205.9062904715538</v>
      </c>
      <c r="L57" s="43">
        <v>1</v>
      </c>
      <c r="M57" s="43">
        <v>492.75875622034073</v>
      </c>
      <c r="N57" s="43">
        <v>378.91632544994354</v>
      </c>
      <c r="O57" s="43">
        <v>8.1683960676193248</v>
      </c>
      <c r="P57" s="43">
        <v>2929.2783508300781</v>
      </c>
      <c r="Q57" s="43">
        <v>675.35183525085449</v>
      </c>
      <c r="R57" s="43">
        <v>4.8948807239532472</v>
      </c>
      <c r="S57" s="43">
        <v>0.15292756557464601</v>
      </c>
      <c r="T57" s="59">
        <v>1</v>
      </c>
      <c r="U57" s="43">
        <v>1</v>
      </c>
      <c r="V57" s="61" t="s">
        <v>167</v>
      </c>
      <c r="W57" s="34" t="s">
        <v>91</v>
      </c>
      <c r="X57" s="34" t="s">
        <v>91</v>
      </c>
      <c r="Y57" s="34" t="s">
        <v>91</v>
      </c>
      <c r="Z57" s="34" t="s">
        <v>91</v>
      </c>
      <c r="AA57" s="34" t="s">
        <v>91</v>
      </c>
      <c r="AB57" s="34" t="s">
        <v>91</v>
      </c>
      <c r="AC57" s="34" t="s">
        <v>91</v>
      </c>
      <c r="AD57" s="34" t="s">
        <v>91</v>
      </c>
      <c r="AE57" s="34" t="s">
        <v>91</v>
      </c>
      <c r="AF57" s="34" t="s">
        <v>91</v>
      </c>
      <c r="AG57" s="34" t="s">
        <v>91</v>
      </c>
      <c r="AH57" s="34" t="s">
        <v>91</v>
      </c>
      <c r="AI57" s="34" t="s">
        <v>91</v>
      </c>
      <c r="AJ57" s="43">
        <v>0.48269274830818198</v>
      </c>
      <c r="AK57" s="43">
        <v>0.60000002384185802</v>
      </c>
      <c r="AL57" s="43">
        <v>6</v>
      </c>
      <c r="AM57" s="43">
        <v>2.87009477615356</v>
      </c>
      <c r="AN57" s="43">
        <v>1.5036312341690099</v>
      </c>
      <c r="AO57" s="43">
        <v>1.0817911624908401</v>
      </c>
      <c r="AP57" s="43">
        <v>0.48269274830818198</v>
      </c>
      <c r="AQ57" s="43">
        <v>6</v>
      </c>
      <c r="AR57" s="43">
        <v>0.60000002384185802</v>
      </c>
      <c r="AS57" s="43">
        <v>2.87009477615356</v>
      </c>
      <c r="AT57" s="43">
        <v>1.0817911624908401</v>
      </c>
      <c r="AU57" s="43">
        <v>1.5036312341690099</v>
      </c>
      <c r="AV57" s="43">
        <v>3</v>
      </c>
      <c r="AW57" s="57" t="s">
        <v>91</v>
      </c>
      <c r="AX57" s="34"/>
      <c r="AY57" s="35"/>
    </row>
    <row r="58" spans="1:51">
      <c r="A58" s="33">
        <v>55</v>
      </c>
      <c r="B58" s="43" t="s">
        <v>172</v>
      </c>
      <c r="C58" s="43">
        <v>0.66520440578460693</v>
      </c>
      <c r="D58" s="43">
        <v>4.2873954415321354</v>
      </c>
      <c r="E58" s="43">
        <v>7.6031267046928415</v>
      </c>
      <c r="F58" s="43">
        <v>7.4597974896430976</v>
      </c>
      <c r="G58" s="43">
        <v>0.78736340999603271</v>
      </c>
      <c r="H58" s="43">
        <v>6.9150677323341379</v>
      </c>
      <c r="I58" s="43">
        <v>0.11023414134979248</v>
      </c>
      <c r="J58" s="43">
        <v>149.84131672978401</v>
      </c>
      <c r="K58" s="43">
        <v>61.68959578871727</v>
      </c>
      <c r="L58" s="43">
        <v>0.13624918460845947</v>
      </c>
      <c r="M58" s="43">
        <v>14.770226687192917</v>
      </c>
      <c r="N58" s="43">
        <v>124.40740182995796</v>
      </c>
      <c r="O58" s="43">
        <v>1.0457266211509706</v>
      </c>
      <c r="P58" s="43">
        <v>998.32949733734131</v>
      </c>
      <c r="Q58" s="43">
        <v>2936.7032060623169</v>
      </c>
      <c r="R58" s="43">
        <v>2.5061093449592593</v>
      </c>
      <c r="S58" s="43">
        <v>3.1951449751853946</v>
      </c>
      <c r="T58" s="43">
        <v>3.905573618412018</v>
      </c>
      <c r="U58" s="43">
        <v>1</v>
      </c>
      <c r="V58" s="62" t="s">
        <v>170</v>
      </c>
      <c r="W58" s="34" t="s">
        <v>91</v>
      </c>
      <c r="X58" s="34" t="s">
        <v>91</v>
      </c>
      <c r="Y58" s="34" t="s">
        <v>91</v>
      </c>
      <c r="Z58" s="34" t="s">
        <v>91</v>
      </c>
      <c r="AA58" s="34" t="s">
        <v>91</v>
      </c>
      <c r="AB58" s="34" t="s">
        <v>91</v>
      </c>
      <c r="AC58" s="34" t="s">
        <v>91</v>
      </c>
      <c r="AD58" s="34" t="s">
        <v>91</v>
      </c>
      <c r="AE58" s="34" t="s">
        <v>91</v>
      </c>
      <c r="AF58" s="34" t="s">
        <v>91</v>
      </c>
      <c r="AG58" s="34" t="s">
        <v>91</v>
      </c>
      <c r="AH58" s="34" t="s">
        <v>91</v>
      </c>
      <c r="AI58" s="34" t="s">
        <v>91</v>
      </c>
      <c r="AJ58" s="43">
        <v>0</v>
      </c>
      <c r="AK58" s="43">
        <v>0.10670872777700401</v>
      </c>
      <c r="AL58" s="43">
        <v>0</v>
      </c>
      <c r="AM58" s="43">
        <v>7.6031265258789098</v>
      </c>
      <c r="AN58" s="43">
        <v>7.4597973823547399</v>
      </c>
      <c r="AO58" s="43">
        <v>6.9150676727294904</v>
      </c>
      <c r="AP58" s="43">
        <v>0</v>
      </c>
      <c r="AQ58" s="43">
        <v>0</v>
      </c>
      <c r="AR58" s="43">
        <v>0.10670872777700401</v>
      </c>
      <c r="AS58" s="43">
        <v>7.6031265258789098</v>
      </c>
      <c r="AT58" s="43">
        <v>6.9150676727294904</v>
      </c>
      <c r="AU58" s="43">
        <v>7.4597973823547399</v>
      </c>
      <c r="AV58" s="43">
        <v>3</v>
      </c>
      <c r="AW58" s="57" t="s">
        <v>91</v>
      </c>
      <c r="AX58" s="34"/>
      <c r="AY58" s="35"/>
    </row>
    <row r="59" spans="1:51">
      <c r="A59" s="33">
        <v>56</v>
      </c>
      <c r="B59" s="43" t="s">
        <v>173</v>
      </c>
      <c r="C59" s="43">
        <v>0.9031527042388916</v>
      </c>
      <c r="D59" s="43">
        <v>3.5632754802703861</v>
      </c>
      <c r="E59" s="43">
        <v>8.1737232923507701</v>
      </c>
      <c r="F59" s="43">
        <v>7.3990478515625009</v>
      </c>
      <c r="G59" s="43">
        <v>1</v>
      </c>
      <c r="H59" s="43">
        <v>6.8057468891143804</v>
      </c>
      <c r="I59" s="43">
        <v>1</v>
      </c>
      <c r="J59" s="43">
        <v>206.47077393531799</v>
      </c>
      <c r="K59" s="43">
        <v>478.31857591867447</v>
      </c>
      <c r="L59" s="43">
        <v>1</v>
      </c>
      <c r="M59" s="43">
        <v>170.01967638731003</v>
      </c>
      <c r="N59" s="43">
        <v>487.32256746292114</v>
      </c>
      <c r="O59" s="43">
        <v>5.7408942461013801</v>
      </c>
      <c r="P59" s="43">
        <v>2525.3102073669434</v>
      </c>
      <c r="Q59" s="43">
        <v>2541.5855655670166</v>
      </c>
      <c r="R59" s="43">
        <v>8.8000000000000007</v>
      </c>
      <c r="S59" s="43">
        <v>2.7235962152481079</v>
      </c>
      <c r="T59" s="43">
        <v>3.5794440746307377</v>
      </c>
      <c r="U59" s="43">
        <v>1</v>
      </c>
      <c r="V59" s="62" t="s">
        <v>171</v>
      </c>
      <c r="W59" s="34" t="s">
        <v>91</v>
      </c>
      <c r="X59" s="34" t="s">
        <v>91</v>
      </c>
      <c r="Y59" s="34" t="s">
        <v>91</v>
      </c>
      <c r="Z59" s="34" t="s">
        <v>91</v>
      </c>
      <c r="AA59" s="34" t="s">
        <v>91</v>
      </c>
      <c r="AB59" s="34" t="s">
        <v>91</v>
      </c>
      <c r="AC59" s="34" t="s">
        <v>91</v>
      </c>
      <c r="AD59" s="34" t="s">
        <v>91</v>
      </c>
      <c r="AE59" s="34" t="s">
        <v>91</v>
      </c>
      <c r="AF59" s="34" t="s">
        <v>91</v>
      </c>
      <c r="AG59" s="34" t="s">
        <v>91</v>
      </c>
      <c r="AH59" s="34" t="s">
        <v>91</v>
      </c>
      <c r="AI59" s="34" t="s">
        <v>91</v>
      </c>
      <c r="AJ59" s="43">
        <v>1</v>
      </c>
      <c r="AK59" s="43">
        <v>1</v>
      </c>
      <c r="AL59" s="43">
        <v>8.8000001907348597</v>
      </c>
      <c r="AM59" s="43">
        <v>8.1737232208252006</v>
      </c>
      <c r="AN59" s="43">
        <v>7.3990478515625</v>
      </c>
      <c r="AO59" s="43">
        <v>6.80574703216553</v>
      </c>
      <c r="AP59" s="43">
        <v>1</v>
      </c>
      <c r="AQ59" s="43">
        <v>8.8000001907348597</v>
      </c>
      <c r="AR59" s="43">
        <v>1</v>
      </c>
      <c r="AS59" s="43">
        <v>8.1737232208252006</v>
      </c>
      <c r="AT59" s="43">
        <v>6.80574703216553</v>
      </c>
      <c r="AU59" s="43">
        <v>7.3990478515625</v>
      </c>
      <c r="AV59" s="43">
        <v>3</v>
      </c>
      <c r="AW59" s="57" t="s">
        <v>91</v>
      </c>
      <c r="AX59" s="34"/>
      <c r="AY59" s="35"/>
    </row>
    <row r="60" spans="1:51">
      <c r="A60" s="33">
        <v>57</v>
      </c>
      <c r="B60" s="43" t="s">
        <v>174</v>
      </c>
      <c r="C60" s="43">
        <v>1</v>
      </c>
      <c r="D60" s="43">
        <v>6.2326934695243841</v>
      </c>
      <c r="E60" s="43">
        <v>8.7534252285957344</v>
      </c>
      <c r="F60" s="43">
        <v>6.1164408087730413</v>
      </c>
      <c r="G60" s="43">
        <v>1</v>
      </c>
      <c r="H60" s="43">
        <v>7.2288143992424017</v>
      </c>
      <c r="I60" s="43">
        <v>0.33117210865020752</v>
      </c>
      <c r="J60" s="43">
        <v>175.85117062926292</v>
      </c>
      <c r="K60" s="43">
        <v>401.69234719872475</v>
      </c>
      <c r="L60" s="43">
        <v>0.68981921672821045</v>
      </c>
      <c r="M60" s="43">
        <v>296.38506630063057</v>
      </c>
      <c r="N60" s="43">
        <v>471.39564356207848</v>
      </c>
      <c r="O60" s="43">
        <v>6.4170002579689029</v>
      </c>
      <c r="P60" s="43">
        <v>3401.1307725906372</v>
      </c>
      <c r="Q60" s="43">
        <v>4008.1152448654175</v>
      </c>
      <c r="R60" s="43">
        <v>2.1400834441184999</v>
      </c>
      <c r="S60" s="43">
        <v>0.27602325677871709</v>
      </c>
      <c r="T60" s="43">
        <v>8.8000000000000007</v>
      </c>
      <c r="U60" s="43">
        <v>1</v>
      </c>
      <c r="V60" s="62" t="s">
        <v>166</v>
      </c>
      <c r="W60" s="34" t="s">
        <v>91</v>
      </c>
      <c r="X60" s="34" t="s">
        <v>91</v>
      </c>
      <c r="Y60" s="34" t="s">
        <v>91</v>
      </c>
      <c r="Z60" s="34" t="s">
        <v>91</v>
      </c>
      <c r="AA60" s="34" t="s">
        <v>91</v>
      </c>
      <c r="AB60" s="34" t="s">
        <v>91</v>
      </c>
      <c r="AC60" s="34" t="s">
        <v>91</v>
      </c>
      <c r="AD60" s="34" t="s">
        <v>91</v>
      </c>
      <c r="AE60" s="34" t="s">
        <v>91</v>
      </c>
      <c r="AF60" s="34" t="s">
        <v>91</v>
      </c>
      <c r="AG60" s="34" t="s">
        <v>91</v>
      </c>
      <c r="AH60" s="34" t="s">
        <v>91</v>
      </c>
      <c r="AI60" s="34" t="s">
        <v>91</v>
      </c>
      <c r="AJ60" s="43">
        <v>0.5</v>
      </c>
      <c r="AK60" s="43">
        <v>0.5</v>
      </c>
      <c r="AL60" s="43">
        <v>5</v>
      </c>
      <c r="AM60" s="43">
        <v>8.7534255981445295</v>
      </c>
      <c r="AN60" s="43">
        <v>6.1164407730102504</v>
      </c>
      <c r="AO60" s="43">
        <v>7.2288146018981898</v>
      </c>
      <c r="AP60" s="43">
        <v>0.5</v>
      </c>
      <c r="AQ60" s="43">
        <v>5</v>
      </c>
      <c r="AR60" s="43">
        <v>0.5</v>
      </c>
      <c r="AS60" s="43">
        <v>8.7534255981445295</v>
      </c>
      <c r="AT60" s="43">
        <v>7.2288146018981898</v>
      </c>
      <c r="AU60" s="43">
        <v>6.1164407730102504</v>
      </c>
      <c r="AV60" s="43">
        <v>3</v>
      </c>
      <c r="AW60" s="57" t="s">
        <v>91</v>
      </c>
      <c r="AX60" s="34"/>
      <c r="AY60" s="35"/>
    </row>
    <row r="61" spans="1:51">
      <c r="A61" s="33">
        <v>58</v>
      </c>
      <c r="B61" s="43" t="s">
        <v>102</v>
      </c>
      <c r="C61" s="59">
        <v>0</v>
      </c>
      <c r="D61" s="59">
        <v>0</v>
      </c>
      <c r="E61" s="59">
        <v>0</v>
      </c>
      <c r="F61" s="59">
        <v>0</v>
      </c>
      <c r="G61" s="59">
        <v>0</v>
      </c>
      <c r="H61" s="59">
        <v>0</v>
      </c>
      <c r="I61" s="59">
        <v>0</v>
      </c>
      <c r="J61" s="59">
        <v>0.5</v>
      </c>
      <c r="K61" s="59">
        <v>0.5</v>
      </c>
      <c r="L61" s="59">
        <v>0</v>
      </c>
      <c r="M61" s="59">
        <v>0.5</v>
      </c>
      <c r="N61" s="59">
        <v>0.5</v>
      </c>
      <c r="O61" s="59">
        <v>0</v>
      </c>
      <c r="P61" s="59">
        <v>1</v>
      </c>
      <c r="Q61" s="59">
        <v>1</v>
      </c>
      <c r="R61" s="59">
        <v>0</v>
      </c>
      <c r="S61" s="59">
        <v>0</v>
      </c>
      <c r="T61" s="59">
        <v>0</v>
      </c>
      <c r="U61" s="43">
        <v>1</v>
      </c>
      <c r="V61" s="62" t="s">
        <v>170</v>
      </c>
      <c r="W61" s="34" t="s">
        <v>91</v>
      </c>
      <c r="X61" s="34" t="s">
        <v>91</v>
      </c>
      <c r="Y61" s="34" t="s">
        <v>91</v>
      </c>
      <c r="Z61" s="34" t="s">
        <v>91</v>
      </c>
      <c r="AA61" s="34" t="s">
        <v>91</v>
      </c>
      <c r="AB61" s="34" t="s">
        <v>91</v>
      </c>
      <c r="AC61" s="34" t="s">
        <v>91</v>
      </c>
      <c r="AD61" s="34" t="s">
        <v>91</v>
      </c>
      <c r="AE61" s="34" t="s">
        <v>91</v>
      </c>
      <c r="AF61" s="34" t="s">
        <v>91</v>
      </c>
      <c r="AG61" s="34" t="s">
        <v>91</v>
      </c>
      <c r="AH61" s="34" t="s">
        <v>91</v>
      </c>
      <c r="AI61" s="34" t="s">
        <v>91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  <c r="AO61" s="43">
        <v>0</v>
      </c>
      <c r="AP61" s="43">
        <v>0</v>
      </c>
      <c r="AQ61" s="43">
        <v>0</v>
      </c>
      <c r="AR61" s="43">
        <v>0</v>
      </c>
      <c r="AS61" s="43">
        <v>0</v>
      </c>
      <c r="AT61" s="43">
        <v>0</v>
      </c>
      <c r="AU61" s="43">
        <v>0</v>
      </c>
      <c r="AV61" s="43">
        <v>3</v>
      </c>
      <c r="AW61" s="57" t="s">
        <v>91</v>
      </c>
      <c r="AX61" s="34"/>
      <c r="AY61" s="35"/>
    </row>
    <row r="62" spans="1:51" ht="15.75" thickBot="1">
      <c r="A62" s="36">
        <v>59</v>
      </c>
      <c r="B62" s="44" t="s">
        <v>103</v>
      </c>
      <c r="C62" s="60">
        <v>1</v>
      </c>
      <c r="D62" s="60">
        <v>8.8000000000000007</v>
      </c>
      <c r="E62" s="60">
        <v>8.8000000000000007</v>
      </c>
      <c r="F62" s="60">
        <v>8.8000000000000007</v>
      </c>
      <c r="G62" s="60">
        <v>1</v>
      </c>
      <c r="H62" s="60">
        <v>8.8000000000000007</v>
      </c>
      <c r="I62" s="60">
        <v>1</v>
      </c>
      <c r="J62" s="60">
        <v>500</v>
      </c>
      <c r="K62" s="60">
        <v>500</v>
      </c>
      <c r="L62" s="60">
        <v>1</v>
      </c>
      <c r="M62" s="60">
        <v>500</v>
      </c>
      <c r="N62" s="60">
        <v>500</v>
      </c>
      <c r="O62" s="60">
        <v>8.8000000000000007</v>
      </c>
      <c r="P62" s="60">
        <v>4400</v>
      </c>
      <c r="Q62" s="60">
        <v>4400</v>
      </c>
      <c r="R62" s="60">
        <v>8.8000000000000007</v>
      </c>
      <c r="S62" s="60">
        <v>8.8000000000000007</v>
      </c>
      <c r="T62" s="60">
        <v>8.8000000000000007</v>
      </c>
      <c r="U62" s="44">
        <v>1</v>
      </c>
      <c r="V62" s="63" t="s">
        <v>171</v>
      </c>
      <c r="W62" s="37" t="s">
        <v>91</v>
      </c>
      <c r="X62" s="37" t="s">
        <v>91</v>
      </c>
      <c r="Y62" s="37" t="s">
        <v>91</v>
      </c>
      <c r="Z62" s="37" t="s">
        <v>91</v>
      </c>
      <c r="AA62" s="37" t="s">
        <v>91</v>
      </c>
      <c r="AB62" s="37" t="s">
        <v>91</v>
      </c>
      <c r="AC62" s="37" t="s">
        <v>91</v>
      </c>
      <c r="AD62" s="37" t="s">
        <v>91</v>
      </c>
      <c r="AE62" s="37" t="s">
        <v>91</v>
      </c>
      <c r="AF62" s="37" t="s">
        <v>91</v>
      </c>
      <c r="AG62" s="37" t="s">
        <v>91</v>
      </c>
      <c r="AH62" s="37" t="s">
        <v>91</v>
      </c>
      <c r="AI62" s="37" t="s">
        <v>91</v>
      </c>
      <c r="AJ62" s="44">
        <v>1</v>
      </c>
      <c r="AK62" s="44">
        <v>1</v>
      </c>
      <c r="AL62" s="44">
        <v>8.8000001907348597</v>
      </c>
      <c r="AM62" s="44">
        <v>8.8000001907348597</v>
      </c>
      <c r="AN62" s="44">
        <v>8.8000001907348597</v>
      </c>
      <c r="AO62" s="44">
        <v>8.8000001907348597</v>
      </c>
      <c r="AP62" s="44">
        <v>1</v>
      </c>
      <c r="AQ62" s="44">
        <v>8.8000001907348597</v>
      </c>
      <c r="AR62" s="44">
        <v>1</v>
      </c>
      <c r="AS62" s="44">
        <v>8.8000001907348597</v>
      </c>
      <c r="AT62" s="44">
        <v>8.8000001907348597</v>
      </c>
      <c r="AU62" s="44">
        <v>8.8000001907348597</v>
      </c>
      <c r="AV62" s="44">
        <v>3</v>
      </c>
      <c r="AW62" s="58" t="s">
        <v>91</v>
      </c>
      <c r="AX62" s="37"/>
      <c r="AY62" s="38"/>
    </row>
    <row r="63" spans="1:51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</row>
    <row r="64" spans="1:51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</row>
    <row r="65" spans="1:51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</row>
    <row r="66" spans="1:51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</row>
    <row r="67" spans="1:51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</row>
    <row r="68" spans="1:51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</row>
    <row r="69" spans="1:51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</row>
    <row r="70" spans="1:51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</row>
    <row r="71" spans="1:51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</row>
    <row r="72" spans="1:51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</row>
  </sheetData>
  <sheetProtection sheet="1" objects="1" scenarios="1"/>
  <mergeCells count="2">
    <mergeCell ref="A1:B1"/>
    <mergeCell ref="A2:B2"/>
  </mergeCells>
  <hyperlinks>
    <hyperlink ref="A1" location="'LmtCod_Per1'!A1" display="'LmtCod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L41"/>
  <sheetViews>
    <sheetView workbookViewId="0"/>
  </sheetViews>
  <sheetFormatPr defaultRowHeight="15"/>
  <cols>
    <col min="1" max="1" width="40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6" t="s">
        <v>0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7" t="s">
        <v>1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4" t="s">
        <v>32</v>
      </c>
      <c r="B10" s="80"/>
      <c r="C10" s="105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58</v>
      </c>
      <c r="B12" s="28"/>
      <c r="C12" s="28"/>
    </row>
    <row r="13" spans="1:12">
      <c r="A13" t="s">
        <v>59</v>
      </c>
      <c r="B13" s="28"/>
      <c r="C13" s="28"/>
    </row>
    <row r="14" spans="1:12">
      <c r="A14" t="s">
        <v>60</v>
      </c>
      <c r="B14" s="28"/>
      <c r="C14" s="28"/>
    </row>
    <row r="15" spans="1:12">
      <c r="A15" t="s">
        <v>84</v>
      </c>
      <c r="B15" s="28"/>
      <c r="C15" s="28"/>
    </row>
    <row r="16" spans="1:12">
      <c r="A16" t="s">
        <v>61</v>
      </c>
      <c r="B16" s="28"/>
      <c r="C16" s="28"/>
    </row>
    <row r="17" spans="1:3">
      <c r="A17" t="s">
        <v>62</v>
      </c>
      <c r="B17" s="28"/>
      <c r="C17" s="28"/>
    </row>
    <row r="18" spans="1:3">
      <c r="A18" t="s">
        <v>63</v>
      </c>
      <c r="B18" s="28"/>
      <c r="C18" s="28"/>
    </row>
    <row r="19" spans="1:3">
      <c r="A19" t="s">
        <v>64</v>
      </c>
      <c r="B19" s="28"/>
      <c r="C19" s="28"/>
    </row>
    <row r="20" spans="1:3">
      <c r="A20" t="s">
        <v>65</v>
      </c>
      <c r="B20" s="28"/>
      <c r="C20" s="28"/>
    </row>
    <row r="21" spans="1:3">
      <c r="A21" t="s">
        <v>66</v>
      </c>
      <c r="B21" s="28"/>
      <c r="C21" s="28"/>
    </row>
    <row r="22" spans="1:3">
      <c r="A22" t="s">
        <v>67</v>
      </c>
      <c r="B22" s="28"/>
      <c r="C22" s="28"/>
    </row>
    <row r="23" spans="1:3">
      <c r="A23" t="s">
        <v>68</v>
      </c>
      <c r="B23" s="28"/>
      <c r="C23" s="28"/>
    </row>
    <row r="24" spans="1:3">
      <c r="A24" t="s">
        <v>71</v>
      </c>
      <c r="B24" s="28"/>
      <c r="C24" s="28"/>
    </row>
    <row r="25" spans="1:3">
      <c r="A25" t="s">
        <v>72</v>
      </c>
      <c r="B25" s="28"/>
      <c r="C25" s="28"/>
    </row>
    <row r="26" spans="1:3">
      <c r="A26" t="s">
        <v>73</v>
      </c>
      <c r="B26" s="28"/>
      <c r="C26" s="28"/>
    </row>
    <row r="27" spans="1:3">
      <c r="A27" t="s">
        <v>74</v>
      </c>
      <c r="B27" s="28"/>
      <c r="C27" s="28"/>
    </row>
    <row r="28" spans="1:3">
      <c r="A28" t="s">
        <v>75</v>
      </c>
      <c r="B28" s="28"/>
      <c r="C28" s="28"/>
    </row>
    <row r="29" spans="1:3">
      <c r="A29" t="s">
        <v>76</v>
      </c>
      <c r="B29" s="28"/>
      <c r="C29" s="28"/>
    </row>
    <row r="30" spans="1:3">
      <c r="A30" t="s">
        <v>78</v>
      </c>
      <c r="B30" s="28"/>
      <c r="C30" s="28"/>
    </row>
    <row r="31" spans="1:3">
      <c r="A31" t="s">
        <v>79</v>
      </c>
      <c r="B31" s="28"/>
      <c r="C31" s="28"/>
    </row>
    <row r="32" spans="1:3">
      <c r="A32" t="s">
        <v>80</v>
      </c>
      <c r="B32" s="28"/>
      <c r="C32" s="28"/>
    </row>
    <row r="33" spans="1:3">
      <c r="A33" t="s">
        <v>81</v>
      </c>
      <c r="B33" s="28"/>
      <c r="C33" s="28"/>
    </row>
    <row r="34" spans="1:3">
      <c r="A34" t="s">
        <v>82</v>
      </c>
      <c r="B34" s="28"/>
      <c r="C34" s="28"/>
    </row>
    <row r="35" spans="1:3">
      <c r="A35" t="s">
        <v>83</v>
      </c>
      <c r="B35" s="28"/>
      <c r="C35" s="28"/>
    </row>
    <row r="36" spans="1:3">
      <c r="A36" t="s">
        <v>93</v>
      </c>
      <c r="B36" s="28"/>
      <c r="C36" s="28"/>
    </row>
    <row r="37" spans="1:3">
      <c r="A37" t="s">
        <v>101</v>
      </c>
      <c r="B37" s="28"/>
      <c r="C37" s="28"/>
    </row>
    <row r="38" spans="1:3">
      <c r="A38" t="s">
        <v>158</v>
      </c>
      <c r="B38" s="28"/>
      <c r="C38" s="28"/>
    </row>
    <row r="39" spans="1:3">
      <c r="A39" t="s">
        <v>159</v>
      </c>
      <c r="B39" s="28"/>
      <c r="C39" s="28"/>
    </row>
    <row r="40" spans="1:3">
      <c r="A40" t="s">
        <v>160</v>
      </c>
      <c r="B40" s="28"/>
      <c r="C40" s="28"/>
    </row>
    <row r="41" spans="1:3">
      <c r="A41" t="s">
        <v>161</v>
      </c>
      <c r="B41" s="28"/>
      <c r="C41" s="2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6" t="s">
        <v>0</v>
      </c>
      <c r="B5" s="76"/>
      <c r="C5" s="76"/>
      <c r="D5" s="76"/>
      <c r="E5" s="76"/>
    </row>
    <row r="6" spans="1:5">
      <c r="A6" s="1"/>
      <c r="B6" s="1"/>
      <c r="C6" s="1"/>
      <c r="D6" s="1"/>
      <c r="E6" s="1"/>
    </row>
    <row r="7" spans="1:5">
      <c r="A7" s="77" t="s">
        <v>1</v>
      </c>
      <c r="B7" s="77"/>
      <c r="C7" s="77"/>
      <c r="D7" s="77"/>
      <c r="E7" s="77"/>
    </row>
    <row r="8" spans="1:5">
      <c r="A8" s="1"/>
      <c r="B8" s="1"/>
      <c r="C8" s="1"/>
      <c r="D8" s="1"/>
      <c r="E8" s="1"/>
    </row>
    <row r="9" spans="1:5">
      <c r="A9" s="64" t="s">
        <v>175</v>
      </c>
      <c r="B9" s="64" t="s">
        <v>176</v>
      </c>
      <c r="C9" s="64" t="s">
        <v>177</v>
      </c>
      <c r="D9" s="64" t="s">
        <v>85</v>
      </c>
      <c r="E9" s="64" t="s">
        <v>86</v>
      </c>
    </row>
    <row r="10" spans="1:5">
      <c r="A10" s="65"/>
      <c r="B10" s="65"/>
      <c r="C10" s="65"/>
      <c r="D10" s="65"/>
      <c r="E10" s="65"/>
    </row>
    <row r="11" spans="1:5">
      <c r="A11" s="65"/>
      <c r="B11" s="65"/>
      <c r="C11" s="65"/>
      <c r="D11" s="65"/>
      <c r="E11" s="65"/>
    </row>
    <row r="12" spans="1:5">
      <c r="A12" s="65"/>
      <c r="B12" s="65"/>
      <c r="C12" s="65"/>
      <c r="D12" s="65"/>
      <c r="E12" s="65"/>
    </row>
    <row r="13" spans="1:5">
      <c r="A13" s="65"/>
      <c r="B13" s="65"/>
      <c r="C13" s="65"/>
      <c r="D13" s="65"/>
      <c r="E13" s="65"/>
    </row>
    <row r="14" spans="1:5">
      <c r="A14" s="65"/>
      <c r="B14" s="65"/>
      <c r="C14" s="65"/>
      <c r="D14" s="65"/>
      <c r="E14" s="65"/>
    </row>
    <row r="15" spans="1:5">
      <c r="A15" s="65"/>
      <c r="B15" s="65"/>
      <c r="C15" s="65"/>
      <c r="D15" s="65"/>
      <c r="E15" s="65"/>
    </row>
    <row r="16" spans="1:5">
      <c r="A16" s="65"/>
      <c r="B16" s="65"/>
      <c r="C16" s="65"/>
      <c r="D16" s="65"/>
      <c r="E16" s="65"/>
    </row>
    <row r="17" spans="1:5">
      <c r="A17" s="65"/>
      <c r="B17" s="65"/>
      <c r="C17" s="65"/>
      <c r="D17" s="65"/>
      <c r="E17" s="65"/>
    </row>
    <row r="18" spans="1:5">
      <c r="A18" s="65"/>
      <c r="B18" s="65"/>
      <c r="C18" s="65"/>
      <c r="D18" s="65"/>
      <c r="E18" s="65"/>
    </row>
    <row r="19" spans="1:5">
      <c r="A19" s="65"/>
      <c r="B19" s="65"/>
      <c r="C19" s="65"/>
      <c r="D19" s="65"/>
      <c r="E19" s="65"/>
    </row>
    <row r="20" spans="1:5">
      <c r="A20" s="65"/>
      <c r="B20" s="65"/>
      <c r="C20" s="65"/>
      <c r="D20" s="65"/>
      <c r="E20" s="65"/>
    </row>
    <row r="21" spans="1:5">
      <c r="A21" s="65"/>
      <c r="B21" s="65"/>
      <c r="C21" s="65"/>
      <c r="D21" s="65"/>
      <c r="E21" s="65"/>
    </row>
    <row r="22" spans="1:5">
      <c r="A22" s="65"/>
      <c r="B22" s="65"/>
      <c r="C22" s="65"/>
      <c r="D22" s="65"/>
      <c r="E22" s="65"/>
    </row>
    <row r="23" spans="1:5">
      <c r="A23" s="65"/>
      <c r="B23" s="65"/>
      <c r="C23" s="65"/>
      <c r="D23" s="65"/>
      <c r="E23" s="65"/>
    </row>
    <row r="24" spans="1:5">
      <c r="A24" s="65"/>
      <c r="B24" s="65"/>
      <c r="C24" s="65"/>
      <c r="D24" s="65"/>
      <c r="E24" s="65"/>
    </row>
    <row r="25" spans="1:5">
      <c r="A25" s="65"/>
      <c r="B25" s="65"/>
      <c r="C25" s="65"/>
      <c r="D25" s="65"/>
      <c r="E25" s="65"/>
    </row>
    <row r="26" spans="1:5">
      <c r="A26" s="65"/>
      <c r="B26" s="65"/>
      <c r="C26" s="65"/>
      <c r="D26" s="65"/>
      <c r="E26" s="65"/>
    </row>
    <row r="27" spans="1:5">
      <c r="A27" s="65"/>
      <c r="B27" s="65"/>
      <c r="C27" s="65"/>
      <c r="D27" s="65"/>
      <c r="E27" s="65"/>
    </row>
    <row r="28" spans="1:5">
      <c r="A28" s="65"/>
      <c r="B28" s="65"/>
      <c r="C28" s="65"/>
      <c r="D28" s="65"/>
      <c r="E28" s="65"/>
    </row>
    <row r="29" spans="1:5">
      <c r="A29" s="65"/>
      <c r="B29" s="65"/>
      <c r="C29" s="65"/>
      <c r="D29" s="65"/>
      <c r="E29" s="65"/>
    </row>
    <row r="30" spans="1:5">
      <c r="A30" s="65"/>
      <c r="B30" s="65"/>
      <c r="C30" s="65"/>
      <c r="D30" s="65"/>
      <c r="E30" s="65"/>
    </row>
    <row r="31" spans="1:5">
      <c r="A31" s="65"/>
      <c r="B31" s="65"/>
      <c r="C31" s="65"/>
      <c r="D31" s="65"/>
      <c r="E31" s="65"/>
    </row>
    <row r="32" spans="1:5">
      <c r="A32" s="65"/>
      <c r="B32" s="65"/>
      <c r="C32" s="65"/>
      <c r="D32" s="65"/>
      <c r="E32" s="65"/>
    </row>
    <row r="33" spans="1:5">
      <c r="A33" s="65"/>
      <c r="B33" s="65"/>
      <c r="C33" s="65"/>
      <c r="D33" s="65"/>
      <c r="E33" s="65"/>
    </row>
    <row r="34" spans="1:5">
      <c r="A34" s="65"/>
      <c r="B34" s="65"/>
      <c r="C34" s="65"/>
      <c r="D34" s="65"/>
      <c r="E34" s="65"/>
    </row>
    <row r="35" spans="1:5">
      <c r="A35" s="65"/>
      <c r="B35" s="65"/>
      <c r="C35" s="65"/>
      <c r="D35" s="65"/>
      <c r="E35" s="65"/>
    </row>
    <row r="36" spans="1:5">
      <c r="A36" s="65"/>
      <c r="B36" s="65"/>
      <c r="C36" s="65"/>
      <c r="D36" s="65"/>
      <c r="E36" s="65"/>
    </row>
    <row r="37" spans="1:5">
      <c r="A37" s="65"/>
      <c r="B37" s="65"/>
      <c r="C37" s="65"/>
      <c r="D37" s="65"/>
      <c r="E37" s="65"/>
    </row>
    <row r="38" spans="1:5">
      <c r="A38" s="65"/>
      <c r="B38" s="65"/>
      <c r="C38" s="65"/>
      <c r="D38" s="65"/>
      <c r="E38" s="65"/>
    </row>
    <row r="39" spans="1:5">
      <c r="A39" s="65"/>
      <c r="B39" s="65"/>
      <c r="C39" s="65"/>
      <c r="D39" s="65"/>
      <c r="E39" s="65"/>
    </row>
    <row r="40" spans="1:5">
      <c r="A40" s="65"/>
      <c r="B40" s="65"/>
      <c r="C40" s="65"/>
      <c r="D40" s="65"/>
      <c r="E40" s="65"/>
    </row>
    <row r="41" spans="1:5">
      <c r="A41" s="65"/>
      <c r="B41" s="65"/>
      <c r="C41" s="65"/>
      <c r="D41" s="65"/>
      <c r="E41" s="65"/>
    </row>
    <row r="42" spans="1:5">
      <c r="A42" s="65"/>
      <c r="B42" s="65"/>
      <c r="C42" s="65"/>
      <c r="D42" s="65"/>
      <c r="E42" s="65"/>
    </row>
    <row r="43" spans="1:5">
      <c r="A43" s="65"/>
      <c r="B43" s="65"/>
      <c r="C43" s="65"/>
      <c r="D43" s="65"/>
      <c r="E43" s="65"/>
    </row>
    <row r="44" spans="1:5">
      <c r="A44" s="65"/>
      <c r="B44" s="65"/>
      <c r="C44" s="65"/>
      <c r="D44" s="65"/>
      <c r="E44" s="65"/>
    </row>
    <row r="45" spans="1:5">
      <c r="A45" s="65"/>
      <c r="B45" s="65"/>
      <c r="C45" s="65"/>
      <c r="D45" s="65"/>
      <c r="E45" s="65"/>
    </row>
    <row r="46" spans="1:5">
      <c r="A46" s="65"/>
      <c r="B46" s="65"/>
      <c r="C46" s="65"/>
      <c r="D46" s="65"/>
      <c r="E46" s="65"/>
    </row>
    <row r="47" spans="1:5">
      <c r="A47" s="65"/>
      <c r="B47" s="65"/>
      <c r="C47" s="65"/>
      <c r="D47" s="65"/>
      <c r="E47" s="65"/>
    </row>
    <row r="48" spans="1:5">
      <c r="A48" s="65"/>
      <c r="B48" s="65"/>
      <c r="C48" s="65"/>
      <c r="D48" s="65"/>
      <c r="E48" s="65"/>
    </row>
    <row r="49" spans="1:5">
      <c r="A49" s="65"/>
      <c r="B49" s="65"/>
      <c r="C49" s="65"/>
      <c r="D49" s="65"/>
      <c r="E49" s="65"/>
    </row>
    <row r="50" spans="1:5">
      <c r="A50" s="65"/>
      <c r="B50" s="65"/>
      <c r="C50" s="65"/>
      <c r="D50" s="65"/>
      <c r="E50" s="65"/>
    </row>
    <row r="51" spans="1:5">
      <c r="A51" s="65"/>
      <c r="B51" s="65"/>
      <c r="C51" s="65"/>
      <c r="D51" s="65"/>
      <c r="E51" s="65"/>
    </row>
    <row r="52" spans="1:5">
      <c r="A52" s="65"/>
      <c r="B52" s="65"/>
      <c r="C52" s="65"/>
      <c r="D52" s="65"/>
      <c r="E52" s="65"/>
    </row>
    <row r="53" spans="1:5">
      <c r="A53" s="65"/>
      <c r="B53" s="65"/>
      <c r="C53" s="65"/>
      <c r="D53" s="65"/>
      <c r="E53" s="65"/>
    </row>
    <row r="54" spans="1:5">
      <c r="A54" s="65"/>
      <c r="B54" s="65"/>
      <c r="C54" s="65"/>
      <c r="D54" s="65"/>
      <c r="E54" s="65"/>
    </row>
    <row r="55" spans="1:5">
      <c r="A55" s="65"/>
      <c r="B55" s="65"/>
      <c r="C55" s="65"/>
      <c r="D55" s="65"/>
      <c r="E55" s="65"/>
    </row>
    <row r="56" spans="1:5">
      <c r="A56" s="65"/>
      <c r="B56" s="65"/>
      <c r="C56" s="65"/>
      <c r="D56" s="65"/>
      <c r="E56" s="65"/>
    </row>
    <row r="57" spans="1:5">
      <c r="A57" s="65"/>
      <c r="B57" s="65"/>
      <c r="C57" s="65"/>
      <c r="D57" s="65"/>
      <c r="E57" s="65"/>
    </row>
    <row r="58" spans="1:5">
      <c r="A58" s="65"/>
      <c r="B58" s="65"/>
      <c r="C58" s="65"/>
      <c r="D58" s="65"/>
      <c r="E58" s="65"/>
    </row>
    <row r="59" spans="1:5">
      <c r="A59" s="65"/>
      <c r="B59" s="65"/>
      <c r="C59" s="65"/>
      <c r="D59" s="65"/>
      <c r="E59" s="65"/>
    </row>
    <row r="60" spans="1:5">
      <c r="A60" s="65"/>
      <c r="B60" s="65"/>
      <c r="C60" s="65"/>
      <c r="D60" s="65"/>
      <c r="E60" s="65"/>
    </row>
    <row r="61" spans="1:5">
      <c r="A61" s="65"/>
      <c r="B61" s="65"/>
      <c r="C61" s="65"/>
      <c r="D61" s="65"/>
      <c r="E61" s="65"/>
    </row>
    <row r="62" spans="1:5">
      <c r="A62" s="65"/>
      <c r="B62" s="65"/>
      <c r="C62" s="65"/>
      <c r="D62" s="65"/>
      <c r="E62" s="65"/>
    </row>
    <row r="63" spans="1:5">
      <c r="A63" s="65"/>
      <c r="B63" s="65"/>
      <c r="C63" s="65"/>
      <c r="D63" s="65"/>
      <c r="E63" s="65"/>
    </row>
    <row r="64" spans="1:5">
      <c r="A64" s="65"/>
      <c r="B64" s="65"/>
      <c r="C64" s="65"/>
      <c r="D64" s="65"/>
      <c r="E64" s="65"/>
    </row>
    <row r="65" spans="1:5">
      <c r="A65" s="65"/>
      <c r="B65" s="65"/>
      <c r="C65" s="65"/>
      <c r="D65" s="65"/>
      <c r="E65" s="65"/>
    </row>
    <row r="66" spans="1:5">
      <c r="A66" s="65"/>
      <c r="B66" s="65"/>
      <c r="C66" s="65"/>
      <c r="D66" s="65"/>
      <c r="E66" s="65"/>
    </row>
    <row r="67" spans="1:5">
      <c r="A67" s="65"/>
      <c r="B67" s="65"/>
      <c r="C67" s="65"/>
      <c r="D67" s="65"/>
      <c r="E67" s="65"/>
    </row>
    <row r="68" spans="1:5">
      <c r="A68" s="65"/>
      <c r="B68" s="65"/>
      <c r="C68" s="65"/>
      <c r="D68" s="65"/>
      <c r="E68" s="65"/>
    </row>
    <row r="69" spans="1:5">
      <c r="A69" s="65"/>
      <c r="B69" s="65"/>
      <c r="C69" s="65"/>
      <c r="D69" s="65"/>
      <c r="E69" s="65"/>
    </row>
    <row r="70" spans="1:5">
      <c r="A70" s="65"/>
      <c r="B70" s="65"/>
      <c r="C70" s="65"/>
      <c r="D70" s="65"/>
      <c r="E70" s="65"/>
    </row>
    <row r="71" spans="1:5">
      <c r="A71" s="65"/>
      <c r="B71" s="65"/>
      <c r="C71" s="65"/>
      <c r="D71" s="65"/>
      <c r="E71" s="65"/>
    </row>
    <row r="72" spans="1:5">
      <c r="A72" s="65"/>
      <c r="B72" s="65"/>
      <c r="C72" s="65"/>
      <c r="D72" s="65"/>
      <c r="E72" s="65"/>
    </row>
    <row r="73" spans="1:5">
      <c r="A73" s="65"/>
      <c r="B73" s="65"/>
      <c r="C73" s="65"/>
      <c r="D73" s="65"/>
      <c r="E73" s="65"/>
    </row>
    <row r="74" spans="1:5">
      <c r="A74" s="65"/>
      <c r="B74" s="65"/>
      <c r="C74" s="65"/>
      <c r="D74" s="65"/>
      <c r="E74" s="65"/>
    </row>
    <row r="75" spans="1:5">
      <c r="A75" s="65"/>
      <c r="B75" s="65"/>
      <c r="C75" s="65"/>
      <c r="D75" s="65"/>
      <c r="E75" s="65"/>
    </row>
    <row r="76" spans="1:5">
      <c r="A76" s="65"/>
      <c r="B76" s="65"/>
      <c r="C76" s="65"/>
      <c r="D76" s="65"/>
      <c r="E76" s="65"/>
    </row>
    <row r="77" spans="1:5">
      <c r="A77" s="65"/>
      <c r="B77" s="65"/>
      <c r="C77" s="65"/>
      <c r="D77" s="65"/>
      <c r="E77" s="65"/>
    </row>
    <row r="78" spans="1:5">
      <c r="A78" s="65"/>
      <c r="B78" s="65"/>
      <c r="C78" s="65"/>
      <c r="D78" s="65"/>
      <c r="E78" s="65"/>
    </row>
    <row r="79" spans="1:5">
      <c r="A79" s="65"/>
      <c r="B79" s="65"/>
      <c r="C79" s="65"/>
      <c r="D79" s="65"/>
      <c r="E79" s="65"/>
    </row>
    <row r="80" spans="1:5">
      <c r="A80" s="65"/>
      <c r="B80" s="65"/>
      <c r="C80" s="65"/>
      <c r="D80" s="65"/>
      <c r="E80" s="65"/>
    </row>
    <row r="81" spans="1:5">
      <c r="A81" s="65"/>
      <c r="B81" s="65"/>
      <c r="C81" s="65"/>
      <c r="D81" s="65"/>
      <c r="E81" s="65"/>
    </row>
    <row r="82" spans="1:5">
      <c r="A82" s="65"/>
      <c r="B82" s="65"/>
      <c r="C82" s="65"/>
      <c r="D82" s="65"/>
      <c r="E82" s="65"/>
    </row>
    <row r="83" spans="1:5">
      <c r="A83" s="65"/>
      <c r="B83" s="65"/>
      <c r="C83" s="65"/>
      <c r="D83" s="65"/>
      <c r="E83" s="65"/>
    </row>
    <row r="84" spans="1:5">
      <c r="A84" s="65"/>
      <c r="B84" s="65"/>
      <c r="C84" s="65"/>
      <c r="D84" s="65"/>
      <c r="E84" s="65"/>
    </row>
    <row r="85" spans="1:5">
      <c r="A85" s="65"/>
      <c r="B85" s="65"/>
      <c r="C85" s="65"/>
      <c r="D85" s="65"/>
      <c r="E85" s="65"/>
    </row>
    <row r="86" spans="1:5">
      <c r="A86" s="65"/>
      <c r="B86" s="65"/>
      <c r="C86" s="65"/>
      <c r="D86" s="65"/>
      <c r="E86" s="65"/>
    </row>
    <row r="87" spans="1:5">
      <c r="A87" s="65"/>
      <c r="B87" s="65"/>
      <c r="C87" s="65"/>
      <c r="D87" s="65"/>
      <c r="E87" s="65"/>
    </row>
    <row r="88" spans="1:5">
      <c r="A88" s="65"/>
      <c r="B88" s="65"/>
      <c r="C88" s="65"/>
      <c r="D88" s="65"/>
      <c r="E88" s="65"/>
    </row>
    <row r="89" spans="1:5">
      <c r="A89" s="65"/>
      <c r="B89" s="65"/>
      <c r="C89" s="65"/>
      <c r="D89" s="65"/>
      <c r="E89" s="65"/>
    </row>
    <row r="90" spans="1:5">
      <c r="A90" s="65"/>
      <c r="B90" s="65"/>
      <c r="C90" s="65"/>
      <c r="D90" s="65"/>
      <c r="E90" s="65"/>
    </row>
    <row r="91" spans="1:5">
      <c r="A91" s="65"/>
      <c r="B91" s="65"/>
      <c r="C91" s="65"/>
      <c r="D91" s="65"/>
      <c r="E91" s="65"/>
    </row>
    <row r="92" spans="1:5">
      <c r="A92" s="65"/>
      <c r="B92" s="65"/>
      <c r="C92" s="65"/>
      <c r="D92" s="65"/>
      <c r="E92" s="65"/>
    </row>
    <row r="93" spans="1:5">
      <c r="A93" s="65"/>
      <c r="B93" s="65"/>
      <c r="C93" s="65"/>
      <c r="D93" s="65"/>
      <c r="E93" s="65"/>
    </row>
    <row r="94" spans="1:5">
      <c r="A94" s="65"/>
      <c r="B94" s="65"/>
      <c r="C94" s="65"/>
      <c r="D94" s="65"/>
      <c r="E94" s="65"/>
    </row>
    <row r="95" spans="1:5">
      <c r="A95" s="65"/>
      <c r="B95" s="65"/>
      <c r="C95" s="65"/>
      <c r="D95" s="65"/>
      <c r="E95" s="65"/>
    </row>
    <row r="96" spans="1:5">
      <c r="A96" s="65"/>
      <c r="B96" s="65"/>
      <c r="C96" s="65"/>
      <c r="D96" s="65"/>
      <c r="E96" s="65"/>
    </row>
    <row r="97" spans="1:5">
      <c r="A97" s="65"/>
      <c r="B97" s="65"/>
      <c r="C97" s="65"/>
      <c r="D97" s="65"/>
      <c r="E97" s="65"/>
    </row>
    <row r="98" spans="1:5">
      <c r="A98" s="65"/>
      <c r="B98" s="65"/>
      <c r="C98" s="65"/>
      <c r="D98" s="65"/>
      <c r="E98" s="65"/>
    </row>
    <row r="99" spans="1:5">
      <c r="A99" s="65"/>
      <c r="B99" s="65"/>
      <c r="C99" s="65"/>
      <c r="D99" s="65"/>
      <c r="E99" s="65"/>
    </row>
    <row r="100" spans="1:5">
      <c r="A100" s="65"/>
      <c r="B100" s="65"/>
      <c r="C100" s="65"/>
      <c r="D100" s="65"/>
      <c r="E100" s="65"/>
    </row>
    <row r="101" spans="1:5">
      <c r="A101" s="65"/>
      <c r="B101" s="65"/>
      <c r="C101" s="65"/>
      <c r="D101" s="65"/>
      <c r="E101" s="65"/>
    </row>
    <row r="102" spans="1:5">
      <c r="A102" s="65"/>
      <c r="B102" s="65"/>
      <c r="C102" s="65"/>
      <c r="D102" s="65"/>
      <c r="E102" s="65"/>
    </row>
    <row r="103" spans="1:5">
      <c r="A103" s="65"/>
      <c r="B103" s="65"/>
      <c r="C103" s="65"/>
      <c r="D103" s="65"/>
      <c r="E103" s="65"/>
    </row>
    <row r="104" spans="1:5">
      <c r="A104" s="65"/>
      <c r="B104" s="65"/>
      <c r="C104" s="65"/>
      <c r="D104" s="65"/>
      <c r="E104" s="65"/>
    </row>
    <row r="105" spans="1:5">
      <c r="A105" s="65"/>
      <c r="B105" s="65"/>
      <c r="C105" s="65"/>
      <c r="D105" s="65"/>
      <c r="E105" s="65"/>
    </row>
    <row r="106" spans="1:5">
      <c r="A106" s="65"/>
      <c r="B106" s="65"/>
      <c r="C106" s="65"/>
      <c r="D106" s="65"/>
      <c r="E106" s="65"/>
    </row>
    <row r="107" spans="1:5">
      <c r="A107" s="65"/>
      <c r="B107" s="65"/>
      <c r="C107" s="65"/>
      <c r="D107" s="65"/>
      <c r="E107" s="65"/>
    </row>
    <row r="108" spans="1:5">
      <c r="A108" s="65"/>
      <c r="B108" s="65"/>
      <c r="C108" s="65"/>
      <c r="D108" s="65"/>
      <c r="E108" s="65"/>
    </row>
    <row r="109" spans="1:5">
      <c r="A109" s="65"/>
      <c r="B109" s="65"/>
      <c r="C109" s="65"/>
      <c r="D109" s="65"/>
      <c r="E109" s="65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Unit Test Information</vt:lpstr>
      <vt:lpstr>Module Definitions</vt:lpstr>
      <vt:lpstr>LmtCod_Per1</vt:lpstr>
      <vt:lpstr>LmtCod_Per1() BFlt_Dis</vt:lpstr>
      <vt:lpstr>LmtCod_Per1() BFlt_En</vt:lpstr>
      <vt:lpstr>Variable Range</vt:lpstr>
      <vt:lpstr>Test Vector Description</vt:lpstr>
      <vt:lpstr>'Module Definitions'!OLE_LINK18</vt:lpstr>
      <vt:lpstr>'Module Definitions'!OLE_LINK20</vt:lpstr>
      <vt:lpstr>'Module Definitions'!OLE_LINK22</vt:lpstr>
      <vt:lpstr>'Module Definitions'!OLE_LINK24</vt:lpstr>
      <vt:lpstr>'Module Definitions'!OLE_LINK5</vt:lpstr>
      <vt:lpstr>'Module Definitions'!OLE_LINK9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2012-09-14T08:51:04Z</dcterms:modified>
</cp:coreProperties>
</file>