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drawings/drawing11.xml" ContentType="application/vnd.openxmlformats-officedocument.drawing+xml"/>
  <Override PartName="/xl/drawings/drawing12.xml" ContentType="application/vnd.openxmlformats-officedocument.drawing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2220" yWindow="105" windowWidth="11805" windowHeight="8595" tabRatio="834" firstSheet="3" activeTab="9"/>
  </bookViews>
  <sheets>
    <sheet name="Unit Test Information" sheetId="69" r:id="rId1"/>
    <sheet name="Module Definitions" sheetId="35" r:id="rId2"/>
    <sheet name="Variable Range" sheetId="68" r:id="rId3"/>
    <sheet name="Cals" sheetId="37" r:id="rId4"/>
    <sheet name="Init1 Setup" sheetId="140" r:id="rId5"/>
    <sheet name="MtrPos_Init1() B" sheetId="141" r:id="rId6"/>
    <sheet name="QuadCorrect Setup" sheetId="144" r:id="rId7"/>
    <sheet name="QuadCorrect() B" sheetId="173" r:id="rId8"/>
    <sheet name="SignalCorrect Setup" sheetId="146" r:id="rId9"/>
    <sheet name="SignalCorrect() B" sheetId="147" r:id="rId10"/>
    <sheet name="Per2 Setup" sheetId="151" r:id="rId11"/>
    <sheet name="MtrPos_Per2() p" sheetId="172" r:id="rId12"/>
    <sheet name="MtrPos_Per2() B" sheetId="153" r:id="rId13"/>
    <sheet name="Per1 Setup" sheetId="157" r:id="rId14"/>
    <sheet name="MtrPos_Per1() B" sheetId="159" r:id="rId15"/>
    <sheet name="MtrPos_Per1() P" sheetId="158" r:id="rId16"/>
    <sheet name="MtrPos_SCom_ReadEOLMtrCals" sheetId="174" r:id="rId17"/>
    <sheet name="MtrPos_SCom_ReadEOLMtrCals() B" sheetId="175" r:id="rId18"/>
    <sheet name="MtrPos_SCom_SetEOLMtrCals" sheetId="176" r:id="rId19"/>
    <sheet name="MtrPos_SCom_SetEOLMtrCals() B" sheetId="177" r:id="rId20"/>
    <sheet name="RoundAndShift13_s32" sheetId="178" r:id="rId21"/>
    <sheet name="RoundAndShift13_s32() B" sheetId="179" r:id="rId22"/>
  </sheets>
  <functionGroups/>
  <definedNames>
    <definedName name="StubFunctionNameList">'Module Definitions'!$K$12:$K$20</definedName>
    <definedName name="TestFunctionNameList">'Module Definitions'!$B$12:$B$20</definedName>
    <definedName name="VariableNameList">'Module Definitions'!$G$13:$G$67</definedName>
  </definedNames>
  <calcPr calcId="145621"/>
</workbook>
</file>

<file path=xl/comments1.xml><?xml version="1.0" encoding="utf-8"?>
<comments xmlns="http://schemas.openxmlformats.org/spreadsheetml/2006/main">
  <authors>
    <author>wzy9bc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<sst xmlns="http://schemas.openxmlformats.org/spreadsheetml/2006/main" count="5207" uniqueCount="866">
  <si>
    <t>Test Setup</t>
  </si>
  <si>
    <t>Number Of Calibrations</t>
  </si>
  <si>
    <t>Number Of Calibration Sets</t>
  </si>
  <si>
    <t>Function(s) Under Test</t>
  </si>
  <si>
    <t>Variables</t>
  </si>
  <si>
    <t>Function Name</t>
  </si>
  <si>
    <t>TestType</t>
  </si>
  <si>
    <t>Delphi Saginaw Software Unit Test Tool</t>
  </si>
  <si>
    <t>Vector Description</t>
  </si>
  <si>
    <t>Test Status</t>
  </si>
  <si>
    <t>Function Stubs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</si>
  <si>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</si>
  <si>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</si>
  <si>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</si>
  <si>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</si>
  <si>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</si>
  <si>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</si>
  <si>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Compiler (CodeGen) Version:</t>
  </si>
  <si>
    <t>Include Files:</t>
  </si>
  <si>
    <t>Index of Tests:</t>
  </si>
  <si>
    <t>Test Set up</t>
  </si>
  <si>
    <t>Test Worksheets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</si>
  <si>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</si>
  <si>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</si>
  <si>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</si>
  <si>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</si>
  <si>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</si>
  <si>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</si>
  <si>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</si>
  <si>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</si>
  <si>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</si>
  <si>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</si>
  <si>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</si>
  <si>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Calibration Sheet</t>
  </si>
  <si>
    <t>Test Vectors</t>
  </si>
  <si>
    <t>Set</t>
  </si>
  <si>
    <t>Read</t>
  </si>
  <si>
    <t>Vector Number</t>
  </si>
  <si>
    <t>Unit Test Calibration Sets</t>
  </si>
  <si>
    <t>Cal Name</t>
  </si>
  <si>
    <t>Cal Data Type</t>
  </si>
  <si>
    <t>CalSet# 1</t>
  </si>
  <si>
    <t>Rev:2.2c</t>
  </si>
  <si>
    <t>Optimization Level:</t>
  </si>
  <si>
    <t>Level 2</t>
  </si>
  <si>
    <t>Nexteer Saginaw Software Unit Test Tool</t>
  </si>
  <si>
    <t>Rev:2.6 9/23/09</t>
  </si>
  <si>
    <t>Variable Range Definitions</t>
  </si>
  <si>
    <t>Variable Name</t>
  </si>
  <si>
    <t>Max Value</t>
  </si>
  <si>
    <t>Min Value</t>
  </si>
  <si>
    <t>Model Type:</t>
  </si>
  <si>
    <t>Model Version:</t>
  </si>
  <si>
    <t>Special Test Requirements:</t>
  </si>
  <si>
    <t>Test Date:</t>
  </si>
  <si>
    <t>Comments:</t>
  </si>
  <si>
    <t>1.0a</t>
  </si>
  <si>
    <t>Excel Macro</t>
  </si>
  <si>
    <t>Nexteer EPS Unit Test Tool</t>
  </si>
  <si>
    <t>float</t>
  </si>
  <si>
    <t xml:space="preserve"> </t>
  </si>
  <si>
    <t>Motor_Position_MDD.doc</t>
  </si>
  <si>
    <t>Sa_MtrPos.c</t>
  </si>
  <si>
    <t>MtrPos_Init1</t>
  </si>
  <si>
    <t>void</t>
  </si>
  <si>
    <t>(void)</t>
  </si>
  <si>
    <t>Sin1AmpRec_Uls_u3p13</t>
  </si>
  <si>
    <t>Cos1AmpRec_Uls_u3p13</t>
  </si>
  <si>
    <t>Sin1Offset_Volts_u3p13</t>
  </si>
  <si>
    <t>Cos1Offset_Volts_u3p13</t>
  </si>
  <si>
    <t>Sin1OffCorr_Volts_s2p13</t>
  </si>
  <si>
    <t>Sin1GainCorr_Uls_u1p15</t>
  </si>
  <si>
    <t>Cos1OffCorr_Volts_s2p13</t>
  </si>
  <si>
    <t>Cos1GainCorr_Uls_u1p15</t>
  </si>
  <si>
    <t>Sin2AmpRec_Uls_u3p13</t>
  </si>
  <si>
    <t>Cos2AmpRec_Uls_u3p13</t>
  </si>
  <si>
    <t>Sin2Offset_Volts_u3p13</t>
  </si>
  <si>
    <t>Cos2Offset_Volts_u3p13</t>
  </si>
  <si>
    <t>EOLCos1AmpRec_Uls_f32</t>
  </si>
  <si>
    <t>EOLCos1GainCorr_Uls_f32</t>
  </si>
  <si>
    <t>EOLCos1OffsetCorr_Volts_f32</t>
  </si>
  <si>
    <t>EOLCos1Offset_Volts_f32</t>
  </si>
  <si>
    <t>EOLCos2AmpRec_Uls_f32</t>
  </si>
  <si>
    <t>EOLCos2Offset_Volts_f32</t>
  </si>
  <si>
    <t>EOLSin1AmpRec_Uls_f32</t>
  </si>
  <si>
    <t>EOLSin1GainCorr_Uls_f32</t>
  </si>
  <si>
    <t>EOLSin1OffsetCorr_Volts_f32</t>
  </si>
  <si>
    <t>EOLSin1Offset_Volts_f32</t>
  </si>
  <si>
    <t>EOLSin2AmpRec_Uls_f32</t>
  </si>
  <si>
    <t>EOLSin2Offset_Volts_f32</t>
  </si>
  <si>
    <t>B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</si>
  <si>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</si>
  <si>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</si>
  <si>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</si>
  <si>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</si>
  <si>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</si>
  <si>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</si>
  <si>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</si>
  <si>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</si>
  <si>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</si>
  <si>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MtrPos_Init1() B</t>
  </si>
  <si>
    <t>Init1 Setup</t>
  </si>
  <si>
    <t>QuadCorrect</t>
  </si>
  <si>
    <t>SignalCorrect</t>
  </si>
  <si>
    <t>RoundAndShift13_s32</t>
  </si>
  <si>
    <t>sint32</t>
  </si>
  <si>
    <t>Param</t>
  </si>
  <si>
    <t>x</t>
  </si>
  <si>
    <t>Function
Return Val</t>
  </si>
  <si>
    <t>Expected
Return Val</t>
  </si>
  <si>
    <t>(sint32 x)</t>
  </si>
  <si>
    <t>CorrSin_Uls_T_s2p13</t>
  </si>
  <si>
    <t>CorrCos_Uls_T_s2p13</t>
  </si>
  <si>
    <t>SinDelta_Uls_T_s2p13</t>
  </si>
  <si>
    <t>Signal_Volts_T_u3p13</t>
  </si>
  <si>
    <t>Offset_Volts_T_u3p13</t>
  </si>
  <si>
    <t>AmpRec_Uls_T_u3p13</t>
  </si>
  <si>
    <t>OldSin_Uls_T_s2p13</t>
  </si>
  <si>
    <t>OldMtrRevCntr_Uls_T_s16</t>
  </si>
  <si>
    <t>CorrSin_Uls_T_s2p13_qc</t>
  </si>
  <si>
    <t>CorrCos_Uls_T_s2p13_qc</t>
  </si>
  <si>
    <t>QuadCorrect() B</t>
  </si>
  <si>
    <t>QuadCorrect Setup</t>
  </si>
  <si>
    <t>SignalCorrect() B</t>
  </si>
  <si>
    <t>SignalCorrect Setup</t>
  </si>
  <si>
    <t>(u3p13_T Signal_Volts_T_u3p13, u3p13_T Offset_Volts_T_u3p13, u3p13_T AmpRec_Uls_T_u3p13)</t>
  </si>
  <si>
    <t>P</t>
  </si>
  <si>
    <t>MtrPos_Per2</t>
  </si>
  <si>
    <t>InvSinTheta2_V_f32</t>
  </si>
  <si>
    <t>InvCosTheta2_V_f32</t>
  </si>
  <si>
    <t>Per2 Setup</t>
  </si>
  <si>
    <t>MtrPos_Per2() B</t>
  </si>
  <si>
    <t>MtrPosMech2_Rev_f32</t>
  </si>
  <si>
    <t>Cos2RTAmpRec_Uls_f32</t>
  </si>
  <si>
    <t>Cos2RTOffset_Volts_f32</t>
  </si>
  <si>
    <t>Sin2RTAmpRec_Uls_f32</t>
  </si>
  <si>
    <t>Sin2RTOffset_Volts_f32</t>
  </si>
  <si>
    <t>SinDelta2_Uls_s2p13</t>
  </si>
  <si>
    <t>interpolation.lib</t>
  </si>
  <si>
    <t>MtrPosMech_Rev_f32</t>
  </si>
  <si>
    <t>MtrRevCntr_Cnt_s16</t>
  </si>
  <si>
    <t>MtrTrqCmd_MtrNm_f32</t>
  </si>
  <si>
    <t>AsstAssemPol_Cnt_s8</t>
  </si>
  <si>
    <t>sint8</t>
  </si>
  <si>
    <t>CumMtrPosOff_Deg_M_f32</t>
  </si>
  <si>
    <t>MRFCumMtrPos_Deg_f32</t>
  </si>
  <si>
    <t>k_GearRatio_Uls_f32</t>
  </si>
  <si>
    <t>u8p8_T</t>
  </si>
  <si>
    <t>u6p10_T</t>
  </si>
  <si>
    <t>t_MtrPosComplTblX_MtrNm_u8p8[6]</t>
  </si>
  <si>
    <t>t_MtrPosComplTblY_HwDegpMtrNm_u6p10[6]</t>
  </si>
  <si>
    <t>{ 0, 0, 0, 0, 0, 0 }</t>
  </si>
  <si>
    <t>{ 0, 0.453125,  0.91015625,  1.36328125, 1.81640625, 2.2734375 }</t>
  </si>
  <si>
    <t>MfgMtrBasedPos_HwDeg_f32</t>
  </si>
  <si>
    <t>MtrPos_Per1</t>
  </si>
  <si>
    <t>MtrPos_Per1() P</t>
  </si>
  <si>
    <t>Per1 Setup</t>
  </si>
  <si>
    <t>GetSystemTime_uS_u32</t>
  </si>
  <si>
    <t>u32p0_T</t>
  </si>
  <si>
    <t>CDD_ADCSampleTime_uS_G_u16p0</t>
  </si>
  <si>
    <t>Adc2_GetSinTheta1_Cnt_u16_m</t>
  </si>
  <si>
    <t>Adc2_GetCosTheta1_Cnt_u16_m</t>
  </si>
  <si>
    <t>CDD_AppDataFbkPthAccessBfr_Cnt_G_u16</t>
  </si>
  <si>
    <t>OldMtrPosMech_Rev_M_u0p16</t>
  </si>
  <si>
    <t>SinHarTbl_Cnt_sm6p13[144]</t>
  </si>
  <si>
    <t>CosHarTbl_Cnt_sm6p13[144]</t>
  </si>
  <si>
    <t>CDD_Sin1RTOffset_Volts_G_u3p13[2]</t>
  </si>
  <si>
    <t>CDD_Cos1RTOffset_Volts_G_u3p13[2]</t>
  </si>
  <si>
    <t>uint16</t>
  </si>
  <si>
    <t>CDD_Sin1RTAmpRec_Uls_G_u3p13[2]</t>
  </si>
  <si>
    <t>CDD_Cos1RTAmpRec_Uls_G_u3p13[2]</t>
  </si>
  <si>
    <t>SinDelta1_Uls_s2p13</t>
  </si>
  <si>
    <t>R_BEMFCal_Rev_u0p16</t>
  </si>
  <si>
    <t>OldSin_Uls_M_s2p13</t>
  </si>
  <si>
    <t>OldMtrRevCntr_Uls_M_s16</t>
  </si>
  <si>
    <t>CDD_CDDDataAccessBfr_Cnt_G_u16</t>
  </si>
  <si>
    <t>CDD_SinTheta1_Volts_G_u3p13[8]</t>
  </si>
  <si>
    <t>Adc2_GetShcurr_Cnt_u16_m</t>
  </si>
  <si>
    <t>CDD_CosTheta1_Volts_G_u3p13[8]</t>
  </si>
  <si>
    <t>CDD_MtrRevCntr_Cnt_G_s16[8]</t>
  </si>
  <si>
    <t>CDD_MtrPosElec_Rev_G_u0p16[8]</t>
  </si>
  <si>
    <t>CDD_MtrPosMech_Rev_G_u0p16[8]</t>
  </si>
  <si>
    <t>CDD_Shcurr_Cnt_G_u16[8]</t>
  </si>
  <si>
    <t>CDD_OvrSmplBfrWriteEn_Cnt_G_lgc</t>
  </si>
  <si>
    <t>boolean</t>
  </si>
  <si>
    <t>BufferPosition_Cnt_M_u16</t>
  </si>
  <si>
    <t>CDD_SinBuffer_Uls_G_s2p13</t>
  </si>
  <si>
    <t>CDD_CosBuffer_Uls_G_s2p13</t>
  </si>
  <si>
    <t>CDD_PosBuffer_Rev_G_u0p16</t>
  </si>
  <si>
    <t>CDD_TimeBuffer_uS_G_u16p0</t>
  </si>
  <si>
    <t>CDD_SinBuffer_Uls_G_s2p13[8]</t>
  </si>
  <si>
    <t>CDD_CosBuffer_Uls_G_s2p13[8]</t>
  </si>
  <si>
    <t>CDD_PosBuffer_Rev_G_u0p16[8]</t>
  </si>
  <si>
    <t>CDD_TimeBuffer_uS_G_u16p0[8]</t>
  </si>
  <si>
    <t>CDD_SinTheta1_Volts_G_u3p13[2]</t>
  </si>
  <si>
    <t>CDD_CosTheta1_Volts_G_u3p13[2]</t>
  </si>
  <si>
    <t>CDD_MtrRevCntr_Cnt_G_s16[2]</t>
  </si>
  <si>
    <t>CDD_MtrPosElec_Rev_G_u0p16[2]</t>
  </si>
  <si>
    <t>CDD_MtrPosMech_Rev_G_u0p16[2]</t>
  </si>
  <si>
    <t>CDD_Shcurr_Cnt_G_u16[2]</t>
  </si>
  <si>
    <t>Func Stub
Return Val</t>
  </si>
  <si>
    <t>Func Stub
Counter</t>
  </si>
  <si>
    <t>Expected
Stub Cnt</t>
  </si>
  <si>
    <t>MtrPos_Per1() B</t>
  </si>
  <si>
    <t>test_var_sm6p13</t>
  </si>
  <si>
    <t>MRFAlignedCumMtrPos_Deg_f32</t>
  </si>
  <si>
    <t>Rev:2.7b</t>
  </si>
  <si>
    <t>CalSet# 2</t>
  </si>
  <si>
    <t>CalSet# 3</t>
  </si>
  <si>
    <t>MtrCalDataPtr</t>
  </si>
  <si>
    <t>Rte_Pim_MtrPosSnsr_EOLData()</t>
  </si>
  <si>
    <t>Rte_Call_EOLMtrCals_SetRamBlockStatus</t>
  </si>
  <si>
    <t>(boolean)</t>
  </si>
  <si>
    <t>MtrPos_SCom_ReadEOLMtrCals</t>
  </si>
  <si>
    <t>MtrPos_SCom_SetEOLMtrCals</t>
  </si>
  <si>
    <t>SuspendAllInterrupts</t>
  </si>
  <si>
    <t>ResumeAllInterrupts</t>
  </si>
  <si>
    <t>Rte_Call_EOLMtrCals_WriteBlock</t>
  </si>
  <si>
    <t>MtrPos_MechMtrPos_Rev_G_u0p16</t>
  </si>
  <si>
    <t>CDD_Read_MtrPos_ActvDblBuf_Cnt_u08</t>
  </si>
  <si>
    <t>MtrPos2_LearnedParamBfr_Cnt_M_u08</t>
  </si>
  <si>
    <t>uint8</t>
  </si>
  <si>
    <t>AssistAssemblyPolarity_Cnt_s08</t>
  </si>
  <si>
    <t>tempAlignedCumMtrPosMRF_Rev_M_s15p16</t>
  </si>
  <si>
    <t>MtrPos_CumMtrPosOffComplete_Cnt_M_lgc</t>
  </si>
  <si>
    <t>MtrPos_CumMtrPosOff_Deg_M_f32</t>
  </si>
  <si>
    <t>AlignedCumMtrPosMRF_Deg_f32</t>
  </si>
  <si>
    <t>CumMtrPosMRF_Deg_f32</t>
  </si>
  <si>
    <t>SysCCumMtrPosMRF_Deg_f32</t>
  </si>
  <si>
    <t>CumMtrPosCRF_Deg_f32</t>
  </si>
  <si>
    <t>SysCCumMtrPosCRF_Deg_f32</t>
  </si>
  <si>
    <t>MtrPos_CorrectedMtrPos_Rev_G_u0p16</t>
  </si>
  <si>
    <t>MtrPos_SinTheta1_Volts_G_s2p13</t>
  </si>
  <si>
    <t>MtrPos_CosTheta1_Volts_G_s2p13</t>
  </si>
  <si>
    <t>SinTheta2_Uls_D_s2p13</t>
  </si>
  <si>
    <t>MtrPos_CumMtrPosInputBfr_Cnt_M_u08</t>
  </si>
  <si>
    <t>Rte_Pim_MtrPosSnsr_EOLData.BEMFCal_Rev_u0p16</t>
  </si>
  <si>
    <t>MtrPosCal_DataType.u0p16_T</t>
  </si>
  <si>
    <t>MtrPosCal_DataType.u3p13 _T</t>
  </si>
  <si>
    <t>MtrPosCal_DataType.s2p13_T</t>
  </si>
  <si>
    <t>MtrPosCal_DataType.u1p15_T</t>
  </si>
  <si>
    <t>MtrPosCal_DataType.sm6p13_T</t>
  </si>
  <si>
    <t>MtrCalDataPtr.BEMFCal_Rev_u0p16</t>
  </si>
  <si>
    <t>MtrCalDataPtr.SinHarTbl_Cnt_sm6p13[144]</t>
  </si>
  <si>
    <t>MtrCalDataPtr.CosHarTbl_Cnt_sm6p13[144]</t>
  </si>
  <si>
    <t>s15p16_t</t>
  </si>
  <si>
    <t>u0p16_t</t>
  </si>
  <si>
    <t>s2p13_t</t>
  </si>
  <si>
    <t>uint32</t>
  </si>
  <si>
    <t>MtrPos_ActvDblBuf_Cnt_u08</t>
  </si>
  <si>
    <t>u3p13_t</t>
  </si>
  <si>
    <t>MtrPos2_Sin1RTOffset_Volts_M_u3p13[2]</t>
  </si>
  <si>
    <t>MtrPos2_Sin1RTAmpRec_Uls_M_u3p13[2]</t>
  </si>
  <si>
    <t>MtrPos2_Cos1RTOffset_Volts_M_u3p13[2]</t>
  </si>
  <si>
    <t>MtrPos2_Cos1RTAmpRec_Uls_M_u3p13[2]</t>
  </si>
  <si>
    <t>MtrPos_Sin1Scaled_Volts_M_u3p13[2]</t>
  </si>
  <si>
    <t>MtrPos_Cos1Scaled_Volts_M_u3p13[2]</t>
  </si>
  <si>
    <t>MtrPos_MechMtrPos_Rev_M_u0p16[2]</t>
  </si>
  <si>
    <t>MtrPos_CorrectedMtrPos_Rev_M_u0p16[2]</t>
  </si>
  <si>
    <t>MtrPos_SampleTime_uS_G_u32</t>
  </si>
  <si>
    <t>Rte_Pim_MtrposSnsr_EOLData.R_BEMFCal_Rev_u0p16</t>
  </si>
  <si>
    <t>Rte_Pim_MtrposSnsr_EOLData.Sin1Offset_Volts_u3p13</t>
  </si>
  <si>
    <t>Rte_Pim_MtrposSnsr_EOLData.Sin1AmpRec_Uls_u3p13</t>
  </si>
  <si>
    <t>Rte_Pim_MtrposSnsr_EOLData.Cos1Offset_Volts_u3p13</t>
  </si>
  <si>
    <t>Rte_Pim_MtrposSnsr_EOLData.Cos1AmpRec_Uls_u3p13</t>
  </si>
  <si>
    <t>Rte_Pim_MtrposSnsr_EOLData.SinDelta1_Uls_s2p13</t>
  </si>
  <si>
    <t>Rte_Pim_MtrposSnsr_EOLData.CosDelta1Rec_Uls_u3p13</t>
  </si>
  <si>
    <t>Rte_Pim_MtrposSnsr_EOLData.Sin1OffCorr_Volts_s2p13</t>
  </si>
  <si>
    <t>Rte_Pim_MtrposSnsr_EOLData.Sin1GainCorr_Uls_u1p15</t>
  </si>
  <si>
    <t>Rte_Pim_MtrposSnsr_EOLData.Cos1OffCorr_Volts_s2p13</t>
  </si>
  <si>
    <t>Rte_Pim_MtrposSnsr_EOLData.Cos1GainCorr_Uls_u1p15</t>
  </si>
  <si>
    <t>Rte_Pim_MtrposSnsr_EOLData.SinHarTbl_Cnt_sm6p13[144]</t>
  </si>
  <si>
    <t>Rte_Pim_MtrposSnsr_EOLData.CosHarTbl_Cnt_sm6p13[144]</t>
  </si>
  <si>
    <t>MtrCalDataPtr.R_BEMFCal_Rev_u0p16</t>
  </si>
  <si>
    <t>MtrCalDataPtr.Sin1Offset_Volts_u3p13</t>
  </si>
  <si>
    <t>MtrCalDataPtr.Sin1AmpRec_Uls_u3p13</t>
  </si>
  <si>
    <t>MtrCalDataPtr.Cos1Offset_Volts_u3p13</t>
  </si>
  <si>
    <t>MtrCalDataPtr.Cos1AmpRec_Uls_u3p13</t>
  </si>
  <si>
    <t>MtrCalDataPtr.SinDelta1_Uls_s2p13</t>
  </si>
  <si>
    <t>MtrCalDataPtr.CosDelta1Rec_Uls_u3p13</t>
  </si>
  <si>
    <t>MtrCalDataPtr.Sin1OffCorr_Volts_s2p13</t>
  </si>
  <si>
    <t>MtrCalDataPtr.Sin1GainCorr_Uls_u1p15</t>
  </si>
  <si>
    <t>MtrCalDataPtr.Cos1OffCorr_Volts_s2p13</t>
  </si>
  <si>
    <t>MtrCalDataPtr.Cos1GainCorr_Uls_u1p15</t>
  </si>
  <si>
    <t>(Rte_Pim_MtrposSnsr_EOLData.R_BEMFCal_Rev_u0p16)</t>
  </si>
  <si>
    <t>Rte_Pim_MtrPosSnsr_EOLData.R_BEMFCal_Rev_u0p16</t>
  </si>
  <si>
    <t>Rte_Pim_MtrPosSnsr_EOLData.Sin1Offset_Volts_u3p13</t>
  </si>
  <si>
    <t>Rte_Pim_MtrPosSnsr_EOLData.Sin1AmpRec_Uls_u3p13</t>
  </si>
  <si>
    <t>Rte_Pim_MtrPosSnsr_EOLData.Cos1Offset_Volts_u3p13</t>
  </si>
  <si>
    <t>Rte_Pim_MtrPosSnsr_EOLData.Cos1AmpRec_Uls_u3p13</t>
  </si>
  <si>
    <t>Rte_Pim_MtrPosSnsr_EOLData.SinDelta1_Uls_s2p13</t>
  </si>
  <si>
    <t>Rte_Pim_MtrPosSnsr_EOLData.CosDelta1Rec_Uls_u3p13</t>
  </si>
  <si>
    <t>Rte_Pim_MtrPosSnsr_EOLData.Sin1OffCorr_Volts_s2p13</t>
  </si>
  <si>
    <t>Rte_Pim_MtrPosSnsr_EOLData.Sin1GainCorr_Uls_u1p15</t>
  </si>
  <si>
    <t>Rte_Pim_MtrPosSnsr_EOLData.Cos1OffCorr_Volts_s2p13</t>
  </si>
  <si>
    <t>Rte_Pim_MtrPosSnsr_EOLData.Cos1GainCorr_Uls_u1p15</t>
  </si>
  <si>
    <t>Rte_Pim_MtrPosSnsr_EOLData.SinHarTbl_Cnt_sm6p13[144]</t>
  </si>
  <si>
    <t>Rte_Pim_MtrPosSnsr_EOLData.CosHarTbl_Cnt_sm6p13[144]</t>
  </si>
  <si>
    <t xml:space="preserve">All Min </t>
  </si>
  <si>
    <t>All Max</t>
  </si>
  <si>
    <t>All Min</t>
  </si>
  <si>
    <t>AssistAssemblyPolarity_Cnt_s08==&gt;Min</t>
  </si>
  <si>
    <t>AssistAssemblyPolarity_Cnt_s08==&gt;Max</t>
  </si>
  <si>
    <t>AssistAssemblyPolarity_Cnt_s08==&gt;Zero</t>
  </si>
  <si>
    <t>tempAlignedCumMtrPosMRF_Rev_M_s15p16==&gt;Min</t>
  </si>
  <si>
    <t>tempAlignedCumMtrPosMRF_Rev_M_s15p16==&gt;Max</t>
  </si>
  <si>
    <t>tempAlignedCumMtrPosMRF_Rev_M_s15p16==&gt;Pos</t>
  </si>
  <si>
    <t>tempAlignedCumMtrPosMRF_Rev_M_s15p16==&gt;Zero</t>
  </si>
  <si>
    <t>tempAlignedCumMtrPosMRF_Rev_M_s15p16==&gt;Neg</t>
  </si>
  <si>
    <t>MtrPos_CumMtrPosOffComplete_Cnt_M_lgc==&gt;Min</t>
  </si>
  <si>
    <t>MtrPos_CumMtrPosOffComplete_Cnt_M_lgc==&gt;Max</t>
  </si>
  <si>
    <t>MtrPos_CumMtrPosOff_Deg_M_f32==&gt;Min</t>
  </si>
  <si>
    <t>MtrPos_CumMtrPosOff_Deg_M_f32==&gt;Max</t>
  </si>
  <si>
    <t>MtrPos_CumMtrPosOff_Deg_M_f32==&gt;Pos</t>
  </si>
  <si>
    <t>p</t>
  </si>
  <si>
    <t>MtrPos_Per2() p</t>
  </si>
  <si>
    <t>(MtrPos_CumMtrPosOffComplete_Cnt_M_lgc = False)==&gt;TRUE</t>
  </si>
  <si>
    <t>(MtrPos_CumMtrPosOffComplete_Cnt_M_lgc = False)==FALSE</t>
  </si>
  <si>
    <t>MtrPos_MechMtrPos_Rev_G_u0p16==&gt;Min</t>
  </si>
  <si>
    <t>MtrPos_MechMtrPos_Rev_G_u0p16==&gt;Max</t>
  </si>
  <si>
    <t>MtrPos_MechMtrPos_Rev_G_u0p16==&gt;Pos</t>
  </si>
  <si>
    <t>CDD_Read_MtrPos_ActvDblBuf_Cnt_u08==&gt;Min</t>
  </si>
  <si>
    <t>CDD_Read_MtrPos_ActvDblBuf_Cnt_u08==&gt;Max</t>
  </si>
  <si>
    <t>MtrPos2_LearnedParamBfr_Cnt_M_u08==&gt;Min</t>
  </si>
  <si>
    <t>MtrPos2_LearnedParamBfr_Cnt_M_u08==&gt;Max</t>
  </si>
  <si>
    <t>Adc2_GetSinTheta1_Cnt_u16_m==&gt;Min</t>
  </si>
  <si>
    <t>Adc2_GetSinTheta1_Cnt_u16_m==&gt;Max</t>
  </si>
  <si>
    <t>Adc2_GetSinTheta1_Cnt_u16_m==&gt;Pos</t>
  </si>
  <si>
    <t>MtrPos2_Sin1RTOffset_Volts_M_u3p13[2]==&gt;Min</t>
  </si>
  <si>
    <t>MtrPos2_Sin1RTOffset_Volts_M_u3p13[2]==&gt;Max</t>
  </si>
  <si>
    <t>MtrPos2_Sin1RTOffset_Volts_M_u3p13[2]==&gt;Pos</t>
  </si>
  <si>
    <t>MtrPos2_Sin1RTAmpRec_Uls_M_u3p13[2]==&gt;Min</t>
  </si>
  <si>
    <t>MtrPos2_Sin1RTAmpRec_Uls_M_u3p13[2]==&gt;Max</t>
  </si>
  <si>
    <t>MtrPos2_Sin1RTAmpRec_Uls_M_u3p13[2]==&gt;Pos</t>
  </si>
  <si>
    <t>Adc2_GetCosTheta1_Cnt_u16_m==&gt;Min</t>
  </si>
  <si>
    <t>Adc2_GetCosTheta1_Cnt_u16_m==&gt;Max</t>
  </si>
  <si>
    <t>Adc2_GetCosTheta1_Cnt_u16_m==&gt;Pos</t>
  </si>
  <si>
    <t>MtrPos2_Cos1RTOffset_Volts_M_u3p13[2]==&gt;Min</t>
  </si>
  <si>
    <t>MtrPos2_Cos1RTOffset_Volts_M_u3p13[2]==&gt;Max</t>
  </si>
  <si>
    <t>MtrPos2_Cos1RTOffset_Volts_M_u3p13[2]==&gt;Pos</t>
  </si>
  <si>
    <t>MtrPos2_Cos1RTAmpRec_Uls_M_u3p13[2]==&gt;Min</t>
  </si>
  <si>
    <t>MtrPos2_Cos1RTAmpRec_Uls_M_u3p13[2]==&gt;Max</t>
  </si>
  <si>
    <t>MtrPos2_Cos1RTAmpRec_Uls_M_u3p13[2]==&gt;Pos</t>
  </si>
  <si>
    <t>Rte_Pim_MtrPosSnsr_EOLData.SinDelta1_Uls_s2p13==&gt;Min</t>
  </si>
  <si>
    <t>Rte_Pim_MtrPosSnsr_EOLData.SinDelta1_Uls_s2p13==&gt;Max</t>
  </si>
  <si>
    <t>Rte_Pim_MtrPosSnsr_EOLData.SinDelta1_Uls_s2p13==&gt;Pos</t>
  </si>
  <si>
    <t>Rte_Pim_MtrPosSnsr_EOLData.SinDelta1_Uls_s2p13==&gt;Zero</t>
  </si>
  <si>
    <t>Rte_Pim_MtrPosSnsr_EOLData.SinDelta1_Uls_s2p13==&gt;Neg</t>
  </si>
  <si>
    <t>Rte_Pim_MtrPosSnsr_EOLData.CosHarTbl_Cnt_sm6p13[144]==&gt;Min</t>
  </si>
  <si>
    <t>Rte_Pim_MtrPosSnsr_EOLData.CosHarTbl_Cnt_sm6p13[144]==&gt;Max</t>
  </si>
  <si>
    <t>Rte_Pim_MtrPosSnsr_EOLData.CosHarTbl_Cnt_sm6p13[144]==&gt;Pos</t>
  </si>
  <si>
    <t>Rte_Pim_MtrPosSnsr_EOLData.CosHarTbl_Cnt_sm6p13[144]==&gt;Zero</t>
  </si>
  <si>
    <t>Rte_Pim_MtrPosSnsr_EOLData.CosHarTbl_Cnt_sm6p13[144]==&gt;Neg</t>
  </si>
  <si>
    <t>Rte_Pim_MtrPosSnsr_EOLData.BEMFCal_Rev_u0p16==&gt;Min</t>
  </si>
  <si>
    <t>Rte_Pim_MtrPosSnsr_EOLData.BEMFCal_Rev_u0p16==&gt;Max</t>
  </si>
  <si>
    <t>Rte_Pim_MtrPosSnsr_EOLData.BEMFCal_Rev_u0p16==&gt;Pos</t>
  </si>
  <si>
    <t>GetSystemTime_uS_u32==&gt;Min</t>
  </si>
  <si>
    <t>GetSystemTime_uS_u32==&gt;Max</t>
  </si>
  <si>
    <t>GetSystemTime_uS_u32==&gt;Pos</t>
  </si>
  <si>
    <t>1.699951171875, 1.699951171875</t>
  </si>
  <si>
    <t>3.8, 3.8</t>
  </si>
  <si>
    <t>1, 2</t>
  </si>
  <si>
    <t>2, 2.3</t>
  </si>
  <si>
    <t>2, 2.4</t>
  </si>
  <si>
    <t>2, 2</t>
  </si>
  <si>
    <t>2, 2.5</t>
  </si>
  <si>
    <t>3, 2.4</t>
  </si>
  <si>
    <t>0.199951171875, 0.199951171875</t>
  </si>
  <si>
    <t>3.3, 3.3</t>
  </si>
  <si>
    <t>1.3, 1.4</t>
  </si>
  <si>
    <t>1.4, 1.5</t>
  </si>
  <si>
    <t>1.8, 1.9</t>
  </si>
  <si>
    <t>1.9, 2</t>
  </si>
  <si>
    <t>2.3, 2.4</t>
  </si>
  <si>
    <t>2.4, 2.5</t>
  </si>
  <si>
    <t>2.8, 2.9</t>
  </si>
  <si>
    <t>2.9, 3</t>
  </si>
  <si>
    <t>1.54, 1.64</t>
  </si>
  <si>
    <t>1.56, 1.66</t>
  </si>
  <si>
    <t>1.66, 1.76</t>
  </si>
  <si>
    <t>1.68, 1.78</t>
  </si>
  <si>
    <t>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</t>
  </si>
  <si>
    <t>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</si>
  <si>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</si>
  <si>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3, 3.0999755859375</t>
  </si>
  <si>
    <t>1.0999755859375, 1.199951171875</t>
  </si>
  <si>
    <t>2, 2.0999755859375</t>
  </si>
  <si>
    <t>1, 3.0999755859375</t>
  </si>
  <si>
    <t>1.199951171875, 1.3</t>
  </si>
  <si>
    <t>2.0999755859375, 2.199951171875</t>
  </si>
  <si>
    <t>2.3199462890625, 2.3</t>
  </si>
  <si>
    <t>2.3199462890625, 2.5</t>
  </si>
  <si>
    <t>2.199951171875, 2.3</t>
  </si>
  <si>
    <t>2, 2.5999755859375</t>
  </si>
  <si>
    <t>1.5, 1.5999755859375</t>
  </si>
  <si>
    <t>2.3199462890625, 2.5999755859375</t>
  </si>
  <si>
    <t>3, 2.5999755859375</t>
  </si>
  <si>
    <t>1.5999755859375, 1.699951171875</t>
  </si>
  <si>
    <t>2.5, 2.5999755859375</t>
  </si>
  <si>
    <t>1.699951171875, 1.8</t>
  </si>
  <si>
    <t>2.5999755859375, 2.699951171875</t>
  </si>
  <si>
    <t>2, 1.0999755859375</t>
  </si>
  <si>
    <t>2.699951171875, 2.8</t>
  </si>
  <si>
    <t>2.3199462890625, 3.3</t>
  </si>
  <si>
    <t>2, 3.0999755859375</t>
  </si>
  <si>
    <t>3.0999755859375, 3.199951171875</t>
  </si>
  <si>
    <t>2.3199462890625, 2.4</t>
  </si>
  <si>
    <t>3, 1.0999755859375</t>
  </si>
  <si>
    <t>1.43994140625, 1.54</t>
  </si>
  <si>
    <t>3.199951171875, 3.3</t>
  </si>
  <si>
    <t>1.4599609375, 1.56</t>
  </si>
  <si>
    <t>1.47998046875, 1.5799560546875</t>
  </si>
  <si>
    <t>1.52, 1.6199951171875</t>
  </si>
  <si>
    <t>1.5799560546875, 1.68</t>
  </si>
  <si>
    <t>1.6199951171875, 1.719970703125</t>
  </si>
  <si>
    <t>1.64, 1.739990234375</t>
  </si>
  <si>
    <t>1.719970703125, 1.8199462890625</t>
  </si>
  <si>
    <t>1.739990234375, 1.8399658203125</t>
  </si>
  <si>
    <t>1.76, 1.8599853515625</t>
  </si>
  <si>
    <t>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0.9999847412109375, 0.9999847412109375</t>
  </si>
  <si>
    <t>0, 9.04193656291479E-05</t>
  </si>
  <si>
    <t>2, 0.000091552734375</t>
  </si>
  <si>
    <t>0, 2.37044028105617E-05</t>
  </si>
  <si>
    <t>(MtrPosMech_Rev_T_s26p15 &lt; 0)==&gt;TRUE</t>
  </si>
  <si>
    <t>(MtrPosMech_Rev_T_s26p15 &lt; 0)==&gt;FALSE</t>
  </si>
  <si>
    <t>(s2p13_T CorrSin_Uls_T_s2p13, s2p13_T CorrCos_Uls_T_s2p13, s2p13_T SinDelta_Uls_T_s2p13)</t>
  </si>
  <si>
    <t>CorrSin_Uls_T_s2p13==&gt;Min</t>
  </si>
  <si>
    <t>CorrSin_Uls_T_s2p13==&gt;Max</t>
  </si>
  <si>
    <t>CorrSin_Uls_T_s2p13==&gt;Pos</t>
  </si>
  <si>
    <t>CorrSin_Uls_T_s2p13==&gt;Zero</t>
  </si>
  <si>
    <t>CorrSin_Uls_T_s2p13==&gt;Neg</t>
  </si>
  <si>
    <t>CorrCos_Uls_T_s2p13==&gt;Min</t>
  </si>
  <si>
    <t>CorrCos_Uls_T_s2p13==&gt;Max</t>
  </si>
  <si>
    <t>CorrCos_Uls_T_s2p13==&gt;Pos</t>
  </si>
  <si>
    <t>CorrCos_Uls_T_s2p13==&gt;Zero</t>
  </si>
  <si>
    <t>CorrCos_Uls_T_s2p13==&gt;Neg</t>
  </si>
  <si>
    <t>SinDelta_Uls_T_s2p13==&gt;Min</t>
  </si>
  <si>
    <t>SinDelta_Uls_T_s2p13==&gt;Max</t>
  </si>
  <si>
    <t>SinDelta_Uls_T_s2p13==&gt;Pos</t>
  </si>
  <si>
    <t>SinDelta_Uls_T_s2p13==&gt;Zero</t>
  </si>
  <si>
    <t>SinDelta_Uls_T_s2p13==&gt;Neg</t>
  </si>
  <si>
    <t>Signal_Volts_T_u3p13==&gt;Min</t>
  </si>
  <si>
    <t>Signal_Volts_T_u3p13==&gt;Max</t>
  </si>
  <si>
    <t>Signal_Volts_T_u3p13==&gt;Pos</t>
  </si>
  <si>
    <t>Offset_Volts_T_u3p13==&gt;Min</t>
  </si>
  <si>
    <t>Offset_Volts_T_u3p13==&gt;Max</t>
  </si>
  <si>
    <t>Offset_Volts_T_u3p13==&gt;Pos</t>
  </si>
  <si>
    <t>AmpRec_Uls_T_u3p13==&gt;Min</t>
  </si>
  <si>
    <t>AmpRec_Uls_T_u3p13==&gt;Max</t>
  </si>
  <si>
    <t>AmpRec_Uls_T_u3p13==&gt;Pos</t>
  </si>
  <si>
    <t>MtrPos_SCom_ReadEOLMtrCals() B</t>
  </si>
  <si>
    <t>Rte_Pim_MtrPosSnsr_EOLData.R_BEMFCal_Rev_u0p16==&gt;Min</t>
  </si>
  <si>
    <t>Rte_Pim_MtrPosSnsr_EOLData.R_BEMFCal_Rev_u0p16==&gt;Max</t>
  </si>
  <si>
    <t>Rte_Pim_MtrPosSnsr_EOLData.R_BEMFCal_Rev_u0p16==&gt;Pos</t>
  </si>
  <si>
    <t>Rte_Pim_MtrPosSnsr_EOLData.Sin1Offset_Volts_u3p13==&gt;Min</t>
  </si>
  <si>
    <t>Rte_Pim_MtrPosSnsr_EOLData.Sin1Offset_Volts_u3p13==&gt;Max</t>
  </si>
  <si>
    <t>Rte_Pim_MtrPosSnsr_EOLData.Sin1Offset_Volts_u3p13==&gt;Pos</t>
  </si>
  <si>
    <t>Rte_Pim_MtrPosSnsr_EOLData.Sin1AmpRec_Uls_u3p13==&gt;Min</t>
  </si>
  <si>
    <t>Rte_Pim_MtrPosSnsr_EOLData.Sin1AmpRec_Uls_u3p13==&gt;Max</t>
  </si>
  <si>
    <t>Rte_Pim_MtrPosSnsr_EOLData.Sin1AmpRec_Uls_u3p13==&gt;Pos</t>
  </si>
  <si>
    <t>Rte_Pim_MtrPosSnsr_EOLData.Cos1Offset_Volts_u3p13==&gt;Min</t>
  </si>
  <si>
    <t>Rte_Pim_MtrPosSnsr_EOLData.Cos1Offset_Volts_u3p13==&gt;Max</t>
  </si>
  <si>
    <t>Rte_Pim_MtrPosSnsr_EOLData.Cos1Offset_Volts_u3p13==&gt;Pos</t>
  </si>
  <si>
    <t>Rte_Pim_MtrPosSnsr_EOLData.Cos1AmpRec_Uls_u3p13==&gt;Min</t>
  </si>
  <si>
    <t>Rte_Pim_MtrPosSnsr_EOLData.Cos1AmpRec_Uls_u3p13==&gt;Max</t>
  </si>
  <si>
    <t>Rte_Pim_MtrPosSnsr_EOLData.Cos1AmpRec_Uls_u3p13==&gt;Pos</t>
  </si>
  <si>
    <t>Rte_Pim_MtrPosSnsr_EOLData.CosDelta1Rec_Uls_u3p13==&gt;Min</t>
  </si>
  <si>
    <t>Rte_Pim_MtrPosSnsr_EOLData.CosDelta1Rec_Uls_u3p13==&gt;Max</t>
  </si>
  <si>
    <t>Rte_Pim_MtrPosSnsr_EOLData.CosDelta1Rec_Uls_u3p13==&gt;Pos</t>
  </si>
  <si>
    <t>Rte_Pim_MtrPosSnsr_EOLData.Sin1OffCorr_Volts_s2p13==&gt;Min</t>
  </si>
  <si>
    <t>Rte_Pim_MtrPosSnsr_EOLData.Sin1OffCorr_Volts_s2p13==&gt;Max</t>
  </si>
  <si>
    <t>Rte_Pim_MtrPosSnsr_EOLData.Sin1OffCorr_Volts_s2p13==&gt;Pos</t>
  </si>
  <si>
    <t>Rte_Pim_MtrPosSnsr_EOLData.Sin1OffCorr_Volts_s2p13==&gt;Zero</t>
  </si>
  <si>
    <t>Rte_Pim_MtrPosSnsr_EOLData.Sin1OffCorr_Volts_s2p13==&gt;Neg</t>
  </si>
  <si>
    <t>Rte_Pim_MtrPosSnsr_EOLData.Sin1GainCorr_Uls_u1p15==&gt;Min</t>
  </si>
  <si>
    <t>Rte_Pim_MtrPosSnsr_EOLData.Sin1GainCorr_Uls_u1p15==&gt;Max</t>
  </si>
  <si>
    <t>Rte_Pim_MtrPosSnsr_EOLData.Sin1GainCorr_Uls_u1p15==&gt;Pos</t>
  </si>
  <si>
    <t>Rte_Pim_MtrPosSnsr_EOLData.Cos1OffCorr_Volts_s2p13==&gt;Min</t>
  </si>
  <si>
    <t>Rte_Pim_MtrPosSnsr_EOLData.Cos1OffCorr_Volts_s2p13==&gt;Max</t>
  </si>
  <si>
    <t>Rte_Pim_MtrPosSnsr_EOLData.Cos1OffCorr_Volts_s2p13==&gt;Pos</t>
  </si>
  <si>
    <t>Rte_Pim_MtrPosSnsr_EOLData.Cos1OffCorr_Volts_s2p13==&gt;Zero</t>
  </si>
  <si>
    <t>Rte_Pim_MtrPosSnsr_EOLData.Cos1OffCorr_Volts_s2p13==&gt;Neg</t>
  </si>
  <si>
    <t>Rte_Pim_MtrPosSnsr_EOLData.Cos1GainCorr_Uls_u1p15==&gt;Min</t>
  </si>
  <si>
    <t>Rte_Pim_MtrPosSnsr_EOLData.Cos1GainCorr_Uls_u1p15==&gt;Max</t>
  </si>
  <si>
    <t>Rte_Pim_MtrPosSnsr_EOLData.Cos1GainCorr_Uls_u1p15==&gt;Pos</t>
  </si>
  <si>
    <t>Rte_Pim_MtrPosSnsr_EOLData.SinHarTbl_Cnt_sm6p13[144]==&gt;Min</t>
  </si>
  <si>
    <t>Rte_Pim_MtrPosSnsr_EOLData.SinHarTbl_Cnt_sm6p13[144]==&gt;Max</t>
  </si>
  <si>
    <t>Rte_Pim_MtrPosSnsr_EOLData.SinHarTbl_Cnt_sm6p13[144]==&gt;Pos</t>
  </si>
  <si>
    <t>Rte_Pim_MtrPosSnsr_EOLData.SinHarTbl_Cnt_sm6p13[144]==&gt;Zero</t>
  </si>
  <si>
    <t>Rte_Pim_MtrPosSnsr_EOLData.SinHarTbl_Cnt_sm6p13[144]==&gt;Neg</t>
  </si>
  <si>
    <t>MtrPosCal_DataType.u3p13_T</t>
  </si>
  <si>
    <t>MtrPos_SCom_SetEOLMtrCals() B</t>
  </si>
  <si>
    <t>RoundAndShift13_s32() B</t>
  </si>
  <si>
    <t>x=Min</t>
  </si>
  <si>
    <t>x=Max</t>
  </si>
  <si>
    <t>x=Pos</t>
  </si>
  <si>
    <t>x=Zero</t>
  </si>
  <si>
    <t>x=Neg</t>
  </si>
  <si>
    <t>-0.3441162109375, 0.997772216796875</t>
  </si>
  <si>
    <t>0, 0</t>
  </si>
  <si>
    <t>7.0490991049612E-07, 0</t>
  </si>
  <si>
    <t>2.45654296875, 4.99999970197678</t>
  </si>
  <si>
    <t>1.06103515625, 4.99999970197678</t>
  </si>
  <si>
    <t>0.318038940429688, 2.37044028105617E-05</t>
  </si>
  <si>
    <t>0.244308471679688, 0.000091552734375</t>
  </si>
  <si>
    <t>s2p13_T</t>
  </si>
  <si>
    <t>tempAlignedCumMtrPosMRF_Rev_M_s15p16==Neg</t>
  </si>
  <si>
    <t>atan2_asm_</t>
  </si>
  <si>
    <t>atan2_asm_==&gt;Min</t>
  </si>
  <si>
    <t>atan2_asm_==&gt;Max</t>
  </si>
  <si>
    <t>atan2_asm_==&gt;Pos</t>
  </si>
  <si>
    <t>atan2_asm_==&gt;Zero</t>
  </si>
  <si>
    <t>atan2_asm_==&gt;Neg</t>
  </si>
  <si>
    <t>0.4969482421875, 0</t>
  </si>
  <si>
    <t>0, 0.99749755859375</t>
  </si>
  <si>
    <t>0,0</t>
  </si>
  <si>
    <t>0, 0.5</t>
  </si>
  <si>
    <t>0, 0.500015258789063</t>
  </si>
  <si>
    <t>0, 0.4969482421875</t>
  </si>
  <si>
    <t>0, 0.49005126953125</t>
  </si>
  <si>
    <t>0, 0.006103515625</t>
  </si>
  <si>
    <t>0, 1.74102783203125E-02</t>
  </si>
  <si>
    <t>0, 0.030517578125</t>
  </si>
  <si>
    <t>0, 0.090545654296875</t>
  </si>
  <si>
    <t>0.496246337890625, 0</t>
  </si>
  <si>
    <t>0.487640380859375, 0</t>
  </si>
  <si>
    <t>0, 0.490203857421875</t>
  </si>
  <si>
    <t>0, 0.469406127929688</t>
  </si>
  <si>
    <t>0.0030517578125, 0</t>
  </si>
  <si>
    <t>7.8582763671875E-03, 0</t>
  </si>
  <si>
    <t>0, 0.007171630859375</t>
  </si>
  <si>
    <t>0, 0.020111083984375</t>
  </si>
  <si>
    <t>0, 0.01129150390625</t>
  </si>
  <si>
    <t>0, 0.032379150390625</t>
  </si>
  <si>
    <t>0.015411376953125, 0</t>
  </si>
  <si>
    <t>4.46319580078125E-02, 0</t>
  </si>
  <si>
    <t>0, 0.01953125</t>
  </si>
  <si>
    <t>0, 5.69000244140625E-02</t>
  </si>
  <si>
    <t>0.023651123046875, 0</t>
  </si>
  <si>
    <t>0.06915283203125, 0</t>
  </si>
  <si>
    <t>0, 0.02777099609375</t>
  </si>
  <si>
    <t>0, 8.14056396484375E-02</t>
  </si>
  <si>
    <t>0.031890869140625, 0</t>
  </si>
  <si>
    <t>9.36737060546875E-02, 0</t>
  </si>
  <si>
    <t>0, 0.0360107421875</t>
  </si>
  <si>
    <t>0, 0.105926513671875</t>
  </si>
  <si>
    <t>0, 0.040130615234375</t>
  </si>
  <si>
    <t>0, 0.118194580078125</t>
  </si>
  <si>
    <t>0.04425048828125, 0</t>
  </si>
  <si>
    <t>0.130447387695313, 0</t>
  </si>
  <si>
    <t>0, 0.048370361328125</t>
  </si>
  <si>
    <t>0, 0.142715454101563</t>
  </si>
  <si>
    <t>0, 0.052490234375</t>
  </si>
  <si>
    <t>0, 0.15496826171875</t>
  </si>
  <si>
    <t>0, 0.056610107421875</t>
  </si>
  <si>
    <t>0, 0.167236328125</t>
  </si>
  <si>
    <t>0, 0.06072998046875</t>
  </si>
  <si>
    <t>0, 0.179489135742188</t>
  </si>
  <si>
    <t>0, 0.064849853515625</t>
  </si>
  <si>
    <t>0, 0.191741943359375</t>
  </si>
  <si>
    <t>0.0689697265625, 0</t>
  </si>
  <si>
    <t>0.204010009765625, 0</t>
  </si>
  <si>
    <t>0.073089599609375, 0</t>
  </si>
  <si>
    <t>0.218475341796875, 0</t>
  </si>
  <si>
    <t>0, 0.07720947265625</t>
  </si>
  <si>
    <t>0, 0.230728149414063</t>
  </si>
  <si>
    <t>0, 0.081329345703125</t>
  </si>
  <si>
    <t>0, 0.24298095703125</t>
  </si>
  <si>
    <t>0, 0.08544921875</t>
  </si>
  <si>
    <t>0, 0.2552490234375</t>
  </si>
  <si>
    <t>0.089569091796875, 0</t>
  </si>
  <si>
    <t>0.267501831054688, 0</t>
  </si>
  <si>
    <t>0.09368896484375, 0</t>
  </si>
  <si>
    <t>0.279769897460938, 0</t>
  </si>
  <si>
    <t>0, 0.097808837890625</t>
  </si>
  <si>
    <t>0, 0.292022705078125</t>
  </si>
  <si>
    <t>0.1019287109375, 0</t>
  </si>
  <si>
    <t>0.304290771484375, 0</t>
  </si>
  <si>
    <t>0.106048583984375, 0</t>
  </si>
  <si>
    <t>0.316543579101563, 0</t>
  </si>
  <si>
    <t>0.11016845703125, 0</t>
  </si>
  <si>
    <t>0.328811645507813, 0</t>
  </si>
  <si>
    <t>0.114288330078125, 0</t>
  </si>
  <si>
    <t>0.341064453125, 0</t>
  </si>
  <si>
    <t>0, 0.118408203125</t>
  </si>
  <si>
    <t>0, 0.353317260742188</t>
  </si>
  <si>
    <t>0.122528076171875, 0</t>
  </si>
  <si>
    <t>0.365585327148438, 0</t>
  </si>
  <si>
    <t>0, 0.12664794921875</t>
  </si>
  <si>
    <t>0, 0.37994384765625</t>
  </si>
  <si>
    <t>0, 0.130767822265625</t>
  </si>
  <si>
    <t>0, 0.392318725585938</t>
  </si>
  <si>
    <t>0, 0.1348876953125</t>
  </si>
  <si>
    <t>0, 0.402359008789063</t>
  </si>
  <si>
    <t>0.139007568359375, 0</t>
  </si>
  <si>
    <t>0.414627075195313, 0</t>
  </si>
  <si>
    <t>0, 0.14312744140625</t>
  </si>
  <si>
    <t>0, 0.4268798828125</t>
  </si>
  <si>
    <t>0.147247314453125, 0</t>
  </si>
  <si>
    <t>0.43914794921875, 0</t>
  </si>
  <si>
    <t>0, 0.1513671875</t>
  </si>
  <si>
    <t>0, 0.4541015625</t>
  </si>
  <si>
    <t>0, 0.155487060546875</t>
  </si>
  <si>
    <t>0, 0.466476440429688</t>
  </si>
  <si>
    <t>0, 0.15960693359375</t>
  </si>
  <si>
    <t>0, 0.476516723632813</t>
  </si>
  <si>
    <t>0, 0.163726806640625</t>
  </si>
  <si>
    <t>0, 0.491180419921875</t>
  </si>
  <si>
    <t>0, 0.1678466796875</t>
  </si>
  <si>
    <t>0, 0.503555297851563</t>
  </si>
  <si>
    <t>0, 1.52587890625E-05</t>
  </si>
  <si>
    <t>0, 0.497695922851563</t>
  </si>
  <si>
    <t>6.7596435546875E-03, 0</t>
  </si>
  <si>
    <t>0.488250732421875, 0</t>
  </si>
  <si>
    <t>0, 4.9998779296875</t>
  </si>
  <si>
    <t>0, 0.28076171875</t>
  </si>
  <si>
    <t>0, 0.8448486328125</t>
  </si>
  <si>
    <t>0, 4.487060546875</t>
  </si>
  <si>
    <t>0, 0.9351806640625</t>
  </si>
  <si>
    <t>0, 1.198974609375</t>
  </si>
  <si>
    <t>0, 0.6678466796875</t>
  </si>
  <si>
    <t>0.262451171875, 0</t>
  </si>
  <si>
    <t>0.396728515625, 0</t>
  </si>
  <si>
    <t>0, 3.9022216796875</t>
  </si>
  <si>
    <t>0, 0.8509521484375</t>
  </si>
  <si>
    <t>0.6812744140625, 0</t>
  </si>
  <si>
    <t>0.9608154296875, 0</t>
  </si>
  <si>
    <t>0, 3.345458984375</t>
  </si>
  <si>
    <t>0, 0.4296875</t>
  </si>
  <si>
    <t>0, 0.181884765625</t>
  </si>
  <si>
    <t>4.9998779296875, 0</t>
  </si>
  <si>
    <t>1.10498046875, 0</t>
  </si>
  <si>
    <t>0, 4.8533935546875</t>
  </si>
  <si>
    <t>0, 0.6202392578125</t>
  </si>
  <si>
    <t>2.5311279296875, 0</t>
  </si>
  <si>
    <t>0.6361083984375, 0</t>
  </si>
  <si>
    <t>0, 3.098876953125</t>
  </si>
  <si>
    <t>0, 1.0439453125</t>
  </si>
  <si>
    <t>3.0341796875, 0</t>
  </si>
  <si>
    <t>1.05615234375, 0</t>
  </si>
  <si>
    <t>0, 0.5006103515625</t>
  </si>
  <si>
    <t>0, 0.7569580078125</t>
  </si>
  <si>
    <t>0, 4.7154541015625</t>
  </si>
  <si>
    <t>0, 1.106201171875</t>
  </si>
  <si>
    <t>1.9132080078125, 0</t>
  </si>
  <si>
    <t>0.084228515625, 0</t>
  </si>
  <si>
    <t>0, 1.7362060546875</t>
  </si>
  <si>
    <t>0, 0.19775390625</t>
  </si>
  <si>
    <t>0, 4.45166015625</t>
  </si>
  <si>
    <t>0, 0.04150390625</t>
  </si>
  <si>
    <t>0, 2.467529296875</t>
  </si>
  <si>
    <t>0, 0.47119140625</t>
  </si>
  <si>
    <t>0, 2.03662109375</t>
  </si>
  <si>
    <t>0, 0.325927734375</t>
  </si>
  <si>
    <t>4.6568603515625, 0</t>
  </si>
  <si>
    <t>0.7288818359375, 0</t>
  </si>
  <si>
    <t>1.25634765625, 0</t>
  </si>
  <si>
    <t>0.5286865234375, 0</t>
  </si>
  <si>
    <t>0, 2.7703857421875</t>
  </si>
  <si>
    <t>0, 0.9827880859375</t>
  </si>
  <si>
    <t>0, 0.22216796875</t>
  </si>
  <si>
    <t>0, 0.4150390625</t>
  </si>
  <si>
    <t>0, 4.07080078125</t>
  </si>
  <si>
    <t>0, 0.9290771484375</t>
  </si>
  <si>
    <t>2.34912109375, 0</t>
  </si>
  <si>
    <t>0.499267578125, 0</t>
  </si>
  <si>
    <t>2.7276611328125, 0</t>
  </si>
  <si>
    <t>0.20751953125, 0</t>
  </si>
  <si>
    <t>0, 1.8826904296875</t>
  </si>
  <si>
    <t>0, 0.5469970703125</t>
  </si>
  <si>
    <t>0.7349853515625, 0</t>
  </si>
  <si>
    <t>0.079345703125, 0</t>
  </si>
  <si>
    <t>3.6654052734375, 0</t>
  </si>
  <si>
    <t>0.7459716796875, 0</t>
  </si>
  <si>
    <t>1.101318359375, 0</t>
  </si>
  <si>
    <t>0.462646484375, 0</t>
  </si>
  <si>
    <t>1.05126953125, 0</t>
  </si>
  <si>
    <t>1.01220703125, 0</t>
  </si>
  <si>
    <t>0, 1.6153564453125</t>
  </si>
  <si>
    <t>0, 0.335693359375</t>
  </si>
  <si>
    <t>2.118408203125, 0</t>
  </si>
  <si>
    <t>0.361328125, 0</t>
  </si>
  <si>
    <t>0, 3.7069091796875</t>
  </si>
  <si>
    <t>0, 0.184326171875</t>
  </si>
  <si>
    <t>0, 0.5921630859375</t>
  </si>
  <si>
    <t>0, 0.245361328125</t>
  </si>
  <si>
    <t>0, 2.17822265625</t>
  </si>
  <si>
    <t>0, 0.418701171875</t>
  </si>
  <si>
    <t>4.123291015625, 0</t>
  </si>
  <si>
    <t>0.8607177734375, 0</t>
  </si>
  <si>
    <t>0, 2.8668212890625</t>
  </si>
  <si>
    <t>0, 0.6580810546875</t>
  </si>
  <si>
    <t>3.8448486328125, 0</t>
  </si>
  <si>
    <t>0.5018310546875, 0</t>
  </si>
  <si>
    <t>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-0.0155, -0.0155</t>
  </si>
  <si>
    <t>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0.0155, 0.0155</t>
  </si>
  <si>
    <t>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-0.0155029296875, -0.0155029296875</t>
  </si>
  <si>
    <t>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0.0155029296875, 0.0155029296875</t>
  </si>
  <si>
    <t>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-0.003, -0.003</t>
  </si>
  <si>
    <t>0, 0, 0, 0, 0, 0, 0.00007, 0.00008, 0.00009, 0.0001, 0.00011, 0.00012, 0.0001220703125, 0.0001220703125, 0.0001220703125, 0.0001220703125, 0.0001220703125, 0.0001220703125, 0.00019, 0.0002, 0.00021, 0.00022, 0.00023, 0.00024, 0.000244140625, 0.000244140625, 0.000244140625, 0.000244140625, 0.000244140625, 0.000244140625, 0.00031, 0.00032, 0.00033, 0.00034, 0.00035, 0.00036, 0.0003662109375, 0.0003662109375, 0.0003662109375, 0.0003662109375, 0.0003662109375, 0.0003662109375, 0.00043, 0.00044, 0.00045, 0.00046, 0.00047, 0.00048, 0.00048828125, 0.00048828125, 0.00048828125, 0.00048828125, 0.00048828125, 0.00048828125, 0.00055, 0.00056, 0.00057, 0.00058, 0.00059, 0.0006, 0.00061, 0.0006103515625, 0.0006103515625, 0.0006103515625, 0.0006103515625, 0.0006103515625, 0.0006103515625, 0.00068, 0.00069, 0.0007, 0.00071, 0.00072, 0.00073, 0.000732421875, 0.000732421875, 0.000732421875, 0.000732421875, 0.000732421875, 0.000732421875, 0.0008, 0.00081, 0.00082, 0.00083, 0.00084, 0.00085, 0.0008544921875, 0.0008544921875, 0.0008544921875, 0.0008544921875, 0.0008544921875, 0.0008544921875, 0.00092, 0.00093, 0.00094, 0.00095, 0.00096, 0.00097,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</t>
  </si>
  <si>
    <t>0, 0, 0, 0, 0.00007, 0.00008, 0.00009, 0.0001, 0.00011, 0.00012, 0.0001220703125, 0.0001220703125, 0.0001220703125, 0.0001220703125, 0.0001220703125, 0.0001220703125, 0.00019, 0.0002, 0.00021, 0.00022, 0.00023, 0.00024, 0.000244140625, 0.000244140625, 0.000244140625, 0.000244140625, 0.000244140625, 0.000244140625, 0.00031, 0.00032, 0.00033, 0.00034, 0.00035, 0.00036, 0.0003662109375, 0.0003662109375, 0.0003662109375, 0.0003662109375, 0.0003662109375, 0.0003662109375, 0.00043, 0.00044, 0.00045, 0.00046, 0.00047, 0.00048, 0.00048828125, 0.00048828125, 0.00048828125, 0.00048828125, 0.00048828125, 0.00048828125, 0.00055, 0.00056, 0.00057, 0.00058, 0.00059, 0.0006, 0.00061, 0.0006103515625, 0.0006103515625, 0.0006103515625, 0.0006103515625, 0.0006103515625, 0.0006103515625, 0.00068, 0.00069, 0.0007, 0.00071, 0.00072, 0.00073, 0.000732421875, 0.000732421875, 0.000732421875, 0.000732421875, 0.000732421875, 0.000732421875, 0.0008, 0.00081, 0.00082, 0.00083, 0.00084, 0.00085, 0.0008544921875, 0.0008544921875, 0.0008544921875, 0.0008544921875, 0.0008544921875, 0.0008544921875, 0.00092, 0.00093, 0.00094, 0.00095, 0.00096, 0.00097,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</t>
  </si>
  <si>
    <t>0, 0, 0, 0, 0, 0, 0.0001220703125, 0.0001220703125, 0.0001220703125, 0.0001220703125, 0.0001220703125, 0.0001220703125, 0.0001220703125, 0.0001220703125, 0.0001220703125, 0.0001220703125, 0.0001220703125, 0.0001220703125, 0.000244140625, 0.000244140625, 0.000244140625, 0.000244140625, 0.000244140625, 0.000244140625, 0.000244140625, 0.000244140625, 0.000244140625, 0.000244140625, 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</t>
  </si>
  <si>
    <t>0, 0, 0, 0, 0.0001220703125, 0.0001220703125, 0.0001220703125, 0.0001220703125, 0.0001220703125, 0.0001220703125, 0.0001220703125, 0.0001220703125, 0.0001220703125, 0.0001220703125, 0.0001220703125, 0.0001220703125, 0.000244140625, 0.000244140625, 0.000244140625, 0.000244140625, 0.000244140625, 0.000244140625, 0.000244140625, 0.000244140625, 0.000244140625, 0.000244140625, 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</t>
  </si>
  <si>
    <t>0, 0, 0, 0, 0, 0.00007, 0.00008, 0.00009, 0.0001, 0.00011, 0.00012, 0.0001220703125, 0.0001220703125, 0.0001220703125, 0.0001220703125, 0.0001220703125, 0.0001220703125, 0.00019, 0.0002, 0.00021, 0.00022, 0.00023, 0.00024, 0.000244140625, 0.000244140625, 0.000244140625, 0.000244140625, 0.000244140625, 0.000244140625, 0.00031, 0.00032, 0.00033, 0.00034, 0.00035, 0.00036, 0.0003662109375, 0.0003662109375, 0.0003662109375, 0.0003662109375, 0.0003662109375, 0.0003662109375, 0.00043, 0.00044, 0.00045, 0.00046, 0.00047, 0.00048, 0.00048828125, 0.00048828125, 0.00048828125, 0.00048828125, 0.00048828125, 0.00048828125, 0.00055, 0.00056, 0.00057, 0.00058, 0.00059, 0.0006, 0.00061, 0.0006103515625, 0.0006103515625, 0.0006103515625, 0.0006103515625, 0.0006103515625, 0.0006103515625, 0.00068, 0.00069, 0.0007, 0.00071, 0.00072, 0.00073, 0.000732421875, 0.000732421875, 0.000732421875, 0.000732421875, 0.000732421875, 0.000732421875, 0.0008, 0.00081, 0.00082, 0.00083, 0.00084, 0.00085, 0.0008544921875, 0.0008544921875, 0.0008544921875, 0.0008544921875, 0.0008544921875, 0.0008544921875, 0.00092, 0.00093, 0.00094, 0.00095, 0.00096, 0.00097,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</t>
  </si>
  <si>
    <t>0, 0, 0, 0.00007, 0.00008, 0.00009, 0.0001, 0.00011, 0.00012, 0.0001220703125, 0.0001220703125, 0.0001220703125, 0.0001220703125, 0.0001220703125, 0.0001220703125, 0.00019, 0.0002, 0.00021, 0.00022, 0.00023, 0.00024, 0.000244140625, 0.000244140625, 0.000244140625, 0.000244140625, 0.000244140625, 0.000244140625, 0.00031, 0.00032, 0.00033, 0.00034, 0.00035, 0.00036, 0.0003662109375, 0.0003662109375, 0.0003662109375, 0.0003662109375, 0.0003662109375, 0.0003662109375, 0.00043, 0.00044, 0.00045, 0.00046, 0.00047, 0.00048, 0.00048828125, 0.00048828125, 0.00048828125, 0.00048828125, 0.00048828125, 0.00048828125, 0.00055, 0.00056, 0.00057, 0.00058, 0.00059, 0.0006, 0.00061, 0.0006103515625, 0.0006103515625, 0.0006103515625, 0.0006103515625, 0.0006103515625, 0.0006103515625, 0.00068, 0.00069, 0.0007, 0.00071, 0.00072, 0.00073, 0.000732421875, 0.000732421875, 0.000732421875, 0.000732421875, 0.000732421875, 0.000732421875, 0.0008, 0.00081, 0.00082, 0.00083, 0.00084, 0.00085, 0.0008544921875, 0.0008544921875, 0.0008544921875, 0.0008544921875, 0.0008544921875, 0.0008544921875, 0.00092, 0.00093, 0.00094, 0.00095, 0.00096, 0.00097,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</t>
  </si>
  <si>
    <t>0, 0, 0, 0, 0, 0.0001220703125, 0.0001220703125, 0.0001220703125, 0.0001220703125, 0.0001220703125, 0.0001220703125, 0.0001220703125, 0.0001220703125, 0.0001220703125, 0.0001220703125, 0.0001220703125, 0.0001220703125, 0.000244140625, 0.000244140625, 0.000244140625, 0.000244140625, 0.000244140625, 0.000244140625, 0.000244140625, 0.000244140625, 0.000244140625, 0.000244140625, 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</t>
  </si>
  <si>
    <t>0, 0, 0, 0.0001220703125, 0.0001220703125, 0.0001220703125, 0.0001220703125, 0.0001220703125, 0.0001220703125, 0.0001220703125, 0.0001220703125, 0.0001220703125, 0.0001220703125, 0.0001220703125, 0.0001220703125, 0.000244140625, 0.000244140625, 0.000244140625, 0.000244140625, 0.000244140625, 0.000244140625, 0.000244140625, 0.000244140625, 0.000244140625, 0.000244140625, 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</t>
  </si>
  <si>
    <t>0, 0, 0.00007, 0.00008, 0.00009, 0.0001, 0.00011, 0.00012, 0.0001220703125, 0.0001220703125, 0.0001220703125, 0.0001220703125, 0.0001220703125, 0.0001220703125, 0.00019, 0.0002, 0.00021, 0.00022, 0.00023, 0.00024, 0.000244140625, 0.000244140625, 0.000244140625, 0.000244140625, 0.000244140625, 0.000244140625, 0.00031, 0.00032, 0.00033, 0.00034, 0.00035, 0.00036, 0.0003662109375, 0.0003662109375, 0.0003662109375, 0.0003662109375, 0.0003662109375, 0.0003662109375, 0.00043, 0.00044, 0.00045, 0.00046, 0.00047, 0.00048, 0.00048828125, 0.00048828125, 0.00048828125, 0.00048828125, 0.00048828125, 0.00048828125, 0.00055, 0.00056, 0.00057, 0.00058, 0.00059, 0.0006, 0.00061, 0.0006103515625, 0.0006103515625, 0.0006103515625, 0.0006103515625, 0.0006103515625, 0.0006103515625, 0.00068, 0.00069, 0.0007, 0.00071, 0.00072, 0.00073, 0.000732421875, 0.000732421875, 0.000732421875, 0.000732421875, 0.000732421875, 0.000732421875, 0.0008, 0.00081, 0.00082, 0.00083, 0.00084, 0.00085, 0.0008544921875, 0.0008544921875, 0.0008544921875, 0.0008544921875, 0.0008544921875, 0.0008544921875, 0.00092, 0.00093, 0.00094, 0.00095, 0.00096, 0.00097,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</t>
  </si>
  <si>
    <t>0, 0, 0.0001220703125, 0.0001220703125, 0.0001220703125, 0.0001220703125, 0.0001220703125, 0.0001220703125, 0.0001220703125, 0.0001220703125, 0.0001220703125, 0.0001220703125, 0.0001220703125, 0.0001220703125, 0.000244140625, 0.000244140625, 0.000244140625, 0.000244140625, 0.000244140625, 0.000244140625, 0.000244140625, 0.000244140625, 0.000244140625, 0.000244140625, 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</t>
  </si>
  <si>
    <t>0, 0.00007, 0.00008, 0.00009, 0.0001, 0.00011, 0.00012, 0.0001220703125, 0.0001220703125, 0.0001220703125, 0.0001220703125, 0.0001220703125, 0.0001220703125, 0.00019, 0.0002, 0.00021, 0.00022, 0.00023, 0.00024, 0.000244140625, 0.000244140625, 0.000244140625, 0.000244140625, 0.000244140625, 0.000244140625, 0.00031, 0.00032, 0.00033, 0.00034, 0.00035, 0.00036, 0.0003662109375, 0.0003662109375, 0.0003662109375, 0.0003662109375, 0.0003662109375, 0.0003662109375, 0.00043, 0.00044, 0.00045, 0.00046, 0.00047, 0.00048, 0.00048828125, 0.00048828125, 0.00048828125, 0.00048828125, 0.00048828125, 0.00048828125, 0.00055, 0.00056, 0.00057, 0.00058, 0.00059, 0.0006, 0.00061, 0.0006103515625, 0.0006103515625, 0.0006103515625, 0.0006103515625, 0.0006103515625, 0.0006103515625, 0.00068, 6.89999999999999E-04, 0.0007, 0.00071, 7.19999999999999E-04, 7.29999999999999E-04, 0.000732421875, 0.000732421875, 0.000732421875, 0.000732421875, 0.000732421875, 0.000732421875, 7.99999999999999E-04, 8.09999999999999E-04, 8.19999999999999E-04, 8.29999999999999E-04, 8.39999999999999E-04, 8.49999999999999E-04, 0.0008544921875, 0.0008544921875, 0.0008544921875, 0.0008544921875, 0.0008544921875, 0.0008544921875, 9.19999999999999E-04, 9.29999999999999E-04, 9.39999999999999E-04, 9.49999999999999E-04, 9.59999999999999E-04, 9.69999999999999E-04,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</t>
  </si>
  <si>
    <t>0, 0.0001220703125, 0.0001220703125, 0.0001220703125, 0.0001220703125, 0.0001220703125, 0.0001220703125, 0.0001220703125, 0.0001220703125, 0.0001220703125, 0.0001220703125, 0.0001220703125, 0.0001220703125, 0.000244140625, 0.000244140625, 0.000244140625, 0.000244140625, 0.000244140625, 0.000244140625, 0.000244140625, 0.000244140625, 0.000244140625, 0.000244140625, 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</t>
  </si>
  <si>
    <t>0.00007, 0.00008, 0.00009, 0.0001, 0.00011, 0.00012, 0.0001220703125, 0.0001220703125, 0.0001220703125, 0.0001220703125, 0.0001220703125, 0.0001220703125, 0.00019, 0.0002, 0.00021, 0.00022, 0.00023, 0.00024, 0.000244140625, 0.000244140625, 0.000244140625, 0.000244140625, 0.000244140625, 0.000244140625, 0.00031, 0.00032, 0.00033, 0.00034, 0.00035, 0.00036, 0.0003662109375, 0.0003662109375, 0.0003662109375, 0.0003662109375, 0.0003662109375, 0.0003662109375, 0.00043, 0.00044, 0.00045, 0.00046, 4.70000000000001E-04, 4.80000000000001E-04, 0.00048828125, 0.00048828125, 0.00048828125, 0.00048828125, 0.00048828125, 0.00048828125, 5.50000000000001E-04, 5.60000000000001E-04, 5.70000000000001E-04, 5.80000000000001E-04, 5.90000000000001E-04, 6.00000000000001E-04, 6.10000000000001E-04, 0.0006103515625, 0.0006103515625, 0.0006103515625, 0.0006103515625, 0.0006103515625, 0.0006103515625, 6.80000000000001E-04, 6.90000000000001E-04, 7.00000000000001E-04, 7.10000000000001E-04, 7.20000000000001E-04, 7.30000000000001E-04, 0.000732421875, 0.000732421875, 0.000732421875, 0.000732421875, 0.000732421875, 0.000732421875, 8.00000000000001E-04, 8.10000000000001E-04, 8.20000000000001E-04, 8.30000000000001E-04, 8.40000000000001E-04, 8.50000000000001E-04, 0.0008544921875, 0.0008544921875, 0.0008544921875, 0.0008544921875, 0.0008544921875, 0.0008544921875, 9.20000000000001E-04, 9.30000000000001E-04, 9.40000000000001E-04, 9.50000000000001E-04, 9.60000000000001E-04, 9.70000000000001E-04,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</t>
  </si>
  <si>
    <t>0.0001220703125, 0.0001220703125, 0.0001220703125, 0.0001220703125, 0.0001220703125, 0.0001220703125, 0.0001220703125, 0.0001220703125, 0.0001220703125, 0.0001220703125, 0.0001220703125, 0.0001220703125, 0.000244140625, 0.000244140625, 0.000244140625, 0.000244140625, 0.000244140625, 0.000244140625, 0.000244140625, 0.000244140625, 0.000244140625, 0.000244140625, 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</t>
  </si>
  <si>
    <t>0.00008, 0.00009, 0.0001, 0.00011, 0.00012, 0.0001220703125, 0.0001220703125, 0.0001220703125, 0.0001220703125, 0.0001220703125, 0.0001220703125, 0.00019, 0.0002, 0.00021, 0.00022, 0.00023, 0.00024, 0.000244140625, 0.000244140625, 0.000244140625, 0.000244140625, 0.000244140625, 0.000244140625, 0.00031, 0.00032, 0.00033, 0.00034, 0.00035, 0.00036, 0.0003662109375, 0.0003662109375, 0.0003662109375, 0.0003662109375, 0.0003662109375, 0.0003662109375, 0.00043, 0.00044, 0.00045, 0.00046, 0.00047, 0.00048, 0.00048828125, 0.00048828125, 0.00048828125, 0.00048828125, 0.00048828125, 0.00048828125, 0.00055, 0.00056, 0.00057, 0.00058, 0.00059, 0.0006, 0.00061, 0.0006103515625, 0.0006103515625, 0.0006103515625, 0.0006103515625, 0.0006103515625, 0.0006103515625, 0.00068, 0.00069, 0.0007, 0.00071, 0.00072, 0.00073, 0.000732421875, 0.000732421875, 0.000732421875, 0.000732421875, 0.000732421875, 0.000732421875, 0.0008, 0.00081, 0.00082, 0.00083, 0.00084, 0.00085, 0.0008544921875, 0.0008544921875, 0.0008544921875, 0.0008544921875, 0.0008544921875, 0.0008544921875, 0.00092, 0.00093, 0.00094, 0.00095, 0.00096, 0.00097,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</t>
  </si>
  <si>
    <t>0.0001220703125, 0.0001220703125, 0.0001220703125, 0.0001220703125, 0.0001220703125, 0.0001220703125, 0.0001220703125, 0.0001220703125, 0.0001220703125, 0.0001220703125, 0.0001220703125, 0.000244140625, 0.000244140625, 0.000244140625, 0.000244140625, 0.000244140625, 0.000244140625, 0.000244140625, 0.000244140625, 0.000244140625, 0.000244140625, 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</t>
  </si>
  <si>
    <t>0.00009, 0.0001, 0.00011, 0.00012, 0.0001220703125, 0.0001220703125, 0.0001220703125, 0.0001220703125, 0.0001220703125, 0.0001220703125, 0.00019, 0.0002, 0.00021, 0.00022, 0.00023, 0.00024, 0.000244140625, 0.000244140625, 0.000244140625, 0.000244140625, 0.000244140625, 0.000244140625, 0.00031, 0.00032, 0.00033, 0.00034, 0.00035, 0.00036, 0.0003662109375, 0.0003662109375, 0.0003662109375, 0.0003662109375, 0.0003662109375, 0.0003662109375, 0.00043, 0.00044, 0.00045, 0.00046, 0.00047, 0.00048, 0.00048828125, 0.00048828125, 0.00048828125, 0.00048828125, 0.00048828125, 0.00048828125, 0.00055, 0.00056, 0.00057, 0.00058, 0.00059, 0.0006, 0.00061, 0.0006103515625, 0.0006103515625, 0.0006103515625, 0.0006103515625, 0.0006103515625, 0.0006103515625, 0.00068, 0.00069, 0.0007, 0.00071, 0.00072, 0.00073, 0.000732421875, 0.000732421875, 0.000732421875, 0.000732421875, 0.000732421875, 0.000732421875, 0.0008, 0.00081, 0.00082, 0.00083, 0.00084, 0.00085, 0.0008544921875, 0.0008544921875, 0.0008544921875, 0.0008544921875, 0.0008544921875, 0.0008544921875, 0.00092, 0.00093, 0.00094, 0.00095, 0.00096, 0.00097,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</t>
  </si>
  <si>
    <t>0.0001220703125, 0.0001220703125, 0.0001220703125, 0.0001220703125, 0.0001220703125, 0.0001220703125, 0.0001220703125, 0.0001220703125, 0.0001220703125, 0.0001220703125, 0.000244140625, 0.000244140625, 0.000244140625, 0.000244140625, 0.000244140625, 0.000244140625, 0.000244140625, 0.000244140625, 0.000244140625, 0.000244140625, 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</t>
  </si>
  <si>
    <t>0.0001, 0.00011, 0.00012, 0.0001220703125, 0.0001220703125, 0.0001220703125, 0.0001220703125, 0.0001220703125, 0.0001220703125, 0.00019, 0.0002, 0.00021, 0.00022, 0.00023, 0.00024, 0.000244140625, 0.000244140625, 0.000244140625, 0.000244140625, 0.000244140625, 0.000244140625, 0.00031, 0.00032, 0.00033, 0.00034, 0.00035, 0.00036, 0.0003662109375, 0.0003662109375, 0.0003662109375, 0.0003662109375, 0.0003662109375, 0.0003662109375, 0.00043, 0.00044, 0.00045, 0.00046, 0.00047, 0.00048, 0.00048828125, 0.00048828125, 0.00048828125, 0.00048828125, 0.00048828125, 0.00048828125, 0.00055, 0.00056, 0.00057, 0.00058, 0.00059, 0.0006, 0.00061, 0.0006103515625, 0.0006103515625, 0.0006103515625, 0.0006103515625, 0.0006103515625, 0.0006103515625, 0.00068, 0.00069, 0.0007, 0.00071, 0.00072, 0.00073, 0.000732421875, 0.000732421875, 0.000732421875, 0.000732421875, 0.000732421875, 0.000732421875, 0.0008, 0.00081, 0.00082, 0.00083, 0.00084, 0.00085, 0.0008544921875, 0.0008544921875, 0.0008544921875, 0.0008544921875, 0.0008544921875, 0.0008544921875, 0.00092, 0.00093, 0.00094, 0.00095, 0.00096, 0.00097,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</t>
  </si>
  <si>
    <t>0.0001220703125, 0.0001220703125, 0.0001220703125, 0.0001220703125, 0.0001220703125, 0.0001220703125, 0.0001220703125, 0.0001220703125, 0.0001220703125, 0.000244140625, 0.000244140625, 0.000244140625, 0.000244140625, 0.000244140625, 0.000244140625, 0.000244140625, 0.000244140625, 0.000244140625, 0.000244140625, 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</t>
  </si>
  <si>
    <t>0.00011, 0.00012, 0.0001220703125, 0.0001220703125, 0.0001220703125, 0.0001220703125, 0.0001220703125, 0.0001220703125, 0.00019, 0.0002, 0.00021, 0.00022, 0.00023, 0.00024, 0.000244140625, 0.000244140625, 0.000244140625, 0.000244140625, 0.000244140625, 0.000244140625, 0.00031, 0.00032, 0.00033, 0.00034, 0.00035, 0.00036, 0.0003662109375, 0.0003662109375, 0.0003662109375, 0.0003662109375, 0.0003662109375, 0.0003662109375, 0.00043, 0.00044, 0.00045, 0.00046, 0.00047, 0.00048, 0.00048828125, 0.00048828125, 0.00048828125, 0.00048828125, 0.00048828125, 0.00048828125, 0.00055, 0.00056, 0.00057, 0.00058, 0.00059, 0.0006, 0.00061, 0.0006103515625, 0.0006103515625, 0.0006103515625, 0.0006103515625, 0.0006103515625, 0.0006103515625, 0.00068, 0.00069, 0.0007, 0.00071, 0.00072, 0.00073, 0.000732421875, 0.000732421875, 0.000732421875, 0.000732421875, 0.000732421875, 0.000732421875, 0.0008, 0.00081, 0.00082, 0.00083, 0.00084, 0.00085, 0.0008544921875, 0.0008544921875, 0.0008544921875, 0.0008544921875, 0.0008544921875, 0.0008544921875, 0.00092, 0.00093, 0.00094, 0.00095, 0.00096, 0.00097,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</t>
  </si>
  <si>
    <t>0.0001220703125, 0.0001220703125, 0.0001220703125, 0.0001220703125, 0.0001220703125, 0.0001220703125, 0.0001220703125, 0.0001220703125, 0.000244140625, 0.000244140625, 0.000244140625, 0.000244140625, 0.000244140625, 0.000244140625, 0.000244140625, 0.000244140625, 0.000244140625, 0.000244140625, 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</t>
  </si>
  <si>
    <t>0.00012, 0.0001220703125, 0.0001220703125, 0.0001220703125, 0.0001220703125, 0.0001220703125, 0.0001220703125, 0.00019, 0.0002, 0.00021, 0.00022, 0.00023, 0.00024, 0.000244140625, 0.000244140625, 0.000244140625, 0.000244140625, 0.000244140625, 0.000244140625, 0.00031, 0.00032, 0.00033, 0.00034, 0.00035, 0.00036, 0.0003662109375, 0.0003662109375, 0.0003662109375, 0.0003662109375, 0.0003662109375, 0.0003662109375, 0.00043, 0.00044, 0.00045, 4.59999999999999E-04, 0.00047, 4.79999999999999E-04, 0.00048828125, 0.00048828125, 0.00048828125, 0.00048828125, 0.00048828125, 0.00048828125, 5.49999999999999E-04, 5.59999999999999E-04, 5.69999999999999E-04, 5.79999999999999E-04, 5.89999999999999E-04, 5.99999999999999E-04, 6.09999999999999E-04, 0.0006103515625, 0.0006103515625, 0.0006103515625, 0.0006103515625, 0.0006103515625, 0.0006103515625, 6.79999999999999E-04, 6.89999999999999E-04, 6.99999999999999E-04, 7.09999999999999E-04, 7.19999999999999E-04, 7.29999999999999E-04, 0.000732421875, 0.000732421875, 0.000732421875, 0.000732421875, 0.000732421875, 0.000732421875, 7.99999999999999E-04, 8.09999999999999E-04, 8.19999999999999E-04, 8.29999999999999E-04, 8.39999999999999E-04, 8.49999999999999E-04, 0.0008544921875, 0.0008544921875, 0.0008544921875, 0.0008544921875, 0.0008544921875, 0.0008544921875, 9.19999999999999E-04, 9.29999999999999E-04, 9.39999999999999E-04, 9.49999999999999E-04, 9.59999999999999E-04, 9.69999999999999E-04,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</t>
  </si>
  <si>
    <t>0.0001220703125, 0.0001220703125, 0.0001220703125, 0.0001220703125, 0.0001220703125, 0.0001220703125, 0.0001220703125, 0.000244140625, 0.000244140625, 0.000244140625, 0.000244140625, 0.000244140625, 0.000244140625, 0.000244140625, 0.000244140625, 0.000244140625, 0.000244140625, 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</t>
  </si>
  <si>
    <t>0.0001220703125, 0.0001220703125, 0.0001220703125, 0.0001220703125, 0.0001220703125, 0.0001220703125, 0.00019, 0.0002, 0.00021, 0.00022, 0.00023, 0.00024, 0.000244140625, 0.000244140625, 0.000244140625, 0.000244140625, 0.000244140625, 0.000244140625, 0.00031, 0.00032, 0.00033, 0.00034, 0.00035, 0.00036, 0.0003662109375, 0.0003662109375, 0.0003662109375, 0.0003662109375, 0.0003662109375, 0.0003662109375, 0.00043, 0.00044, 0.00045, 0.00046, 0.00047, 0.00048, 0.00048828125, 0.00048828125, 0.00048828125, 0.00048828125, 0.00048828125, 0.00048828125, 0.00055, 0.00056, 0.00057, 0.00058, 0.00059, 0.0006, 0.00061, 0.0006103515625, 0.0006103515625, 0.0006103515625, 0.0006103515625, 0.0006103515625, 0.0006103515625, 0.00068, 0.00069, 0.0007, 0.00071, 0.00072, 0.00073, 0.000732421875, 0.000732421875, 0.000732421875, 0.000732421875, 0.000732421875, 0.000732421875, 0.0008, 0.00081, 0.00082, 0.00083, 0.00084, 0.00085, 0.0008544921875, 0.0008544921875, 0.0008544921875, 0.0008544921875, 0.0008544921875, 0.0008544921875, 0.00092, 0.00093, 0.00094, 0.00095, 0.00096, 0.00097,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</t>
  </si>
  <si>
    <t>0.0001220703125, 0.0001220703125, 0.0001220703125, 0.0001220703125, 0.0001220703125, 0.0001220703125, 0.000244140625, 0.000244140625, 0.000244140625, 0.000244140625, 0.000244140625, 0.000244140625, 0.000244140625, 0.000244140625, 0.000244140625, 0.000244140625, 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</t>
  </si>
  <si>
    <t>0.0001220703125, 0.0001220703125, 0.0001220703125, 0.0001220703125, 0.0001220703125, 0.00019, 0.0002, 0.00021, 0.00022, 0.00023, 0.00024, 0.000244140625, 0.000244140625, 0.000244140625, 0.000244140625, 0.000244140625, 0.000244140625, 0.00031, 0.00032, 0.00033, 0.00034, 0.00035, 0.00036, 0.0003662109375, 0.0003662109375, 0.0003662109375, 0.0003662109375, 0.0003662109375, 0.0003662109375, 0.00043, 0.00044, 0.00045, 0.00046, 0.00047, 0.00048, 0.00048828125, 0.00048828125, 0.00048828125, 0.00048828125, 0.00048828125, 0.00048828125, 0.00055, 0.00056, 0.00057, 0.00058, 0.00059, 0.0006, 0.00061, 0.0006103515625, 0.0006103515625, 0.0006103515625, 0.0006103515625, 0.0006103515625, 0.0006103515625, 0.00068, 0.00069, 0.0007, 0.00071, 0.00072, 0.00073, 0.000732421875, 0.000732421875, 0.000732421875, 0.000732421875, 0.000732421875, 0.000732421875, 0.0008, 0.00081, 0.00082, 0.00083, 0.00084, 0.00085, 0.0008544921875, 0.0008544921875, 0.0008544921875, 0.0008544921875, 0.0008544921875, 0.0008544921875, 0.00092, 0.00093, 0.00094, 0.00095, 0.00096, 0.00097,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</t>
  </si>
  <si>
    <t>0.0001220703125, 0.0001220703125, 0.0001220703125, 0.0001220703125, 0.0001220703125, 0.000244140625, 0.000244140625, 0.000244140625, 0.000244140625, 0.000244140625, 0.000244140625, 0.000244140625, 0.000244140625, 0.000244140625, 0.000244140625, 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</t>
  </si>
  <si>
    <t>0.0001220703125, 0.0001220703125, 0.0001220703125, 0.0001220703125, 0.00019, 0.0002, 0.00021, 0.00022, 0.00023, 0.00024, 0.000244140625, 0.000244140625, 0.000244140625, 0.000244140625, 0.000244140625, 0.000244140625, 0.00031, 0.00032, 0.00033, 0.00034, 3.50000000000001E-04, 3.60000000000001E-04, 0.0003662109375, 0.0003662109375, 0.0003662109375, 0.0003662109375, 0.0003662109375, 0.0003662109375, 4.30000000000001E-04, 4.40000000000001E-04, 4.50000000000001E-04, 4.60000000000001E-04, 4.70000000000001E-04, 4.80000000000001E-04, 0.00048828125, 0.00048828125, 0.00048828125, 0.00048828125, 0.00048828125, 0.00048828125, 5.50000000000001E-04, 5.60000000000001E-04, 5.70000000000001E-04, 5.80000000000001E-04, 5.90000000000001E-04, 6.00000000000001E-04, 6.10000000000001E-04, 0.0006103515625, 0.0006103515625, 0.0006103515625, 0.0006103515625, 0.0006103515625, 0.0006103515625, 6.80000000000001E-04, 6.90000000000001E-04, 7.00000000000001E-04, 7.10000000000001E-04, 7.20000000000001E-04, 7.30000000000002E-04, 0.000732421875, 0.000732421875, 0.000732421875, 0.000732421875, 0.000732421875, 0.000732421875, 8.00000000000002E-04, 8.10000000000002E-04, 8.20000000000002E-04, 8.30000000000002E-04, 8.40000000000002E-04, 8.50000000000002E-04, 0.0008544921875, 0.0008544921875, 0.0008544921875, 0.0008544921875, 0.0008544921875, 0.0008544921875, 9.20000000000002E-04, 9.30000000000002E-04, 9.40000000000002E-04, 9.50000000000002E-04, 9.60000000000002E-04, 9.70000000000002E-04,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</t>
  </si>
  <si>
    <t>0.0001220703125, 0.0001220703125, 0.0001220703125, 0.0001220703125, 0.000244140625, 0.000244140625, 0.000244140625, 0.000244140625, 0.000244140625, 0.000244140625, 0.000244140625, 0.000244140625, 0.000244140625, 0.000244140625, 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</t>
  </si>
  <si>
    <t>0.0001220703125, 0.0001220703125, 0.0001220703125, 0.00019, 0.0002, 0.00021, 0.00022, 0.00023, 0.00024, 0.000244140625, 0.000244140625, 0.000244140625, 0.000244140625, 0.000244140625, 0.000244140625, 0.00031, 0.00032, 0.00033, 0.00034, 0.00035, 0.00036, 0.0003662109375, 0.0003662109375, 0.0003662109375, 0.0003662109375, 0.0003662109375, 0.0003662109375, 0.00043, 0.00044, 0.00045, 0.00046, 0.00047, 0.00048, 0.00048828125, 0.00048828125, 0.00048828125, 0.00048828125, 0.00048828125, 0.00048828125, 0.00055, 0.00056, 0.00057, 0.00058, 0.00059, 0.0006, 0.00061, 0.0006103515625, 0.0006103515625, 0.0006103515625, 0.0006103515625, 0.0006103515625, 0.0006103515625, 0.00068, 0.00069, 0.0007, 0.00071, 0.00072, 0.00073, 0.000732421875, 0.000732421875, 0.000732421875, 0.000732421875, 0.000732421875, 0.000732421875, 0.0008, 0.00081, 0.00082, 0.00083, 0.00084, 0.00085, 0.0008544921875, 0.0008544921875, 0.0008544921875, 0.0008544921875, 0.0008544921875, 0.0008544921875, 0.00092, 0.00093, 0.00094, 0.00095, 0.00096, 0.00097,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</t>
  </si>
  <si>
    <t>0.0001220703125, 0.0001220703125, 0.0001220703125, 0.000244140625, 0.000244140625, 0.000244140625, 0.000244140625, 0.000244140625, 0.000244140625, 0.000244140625, 0.000244140625, 0.000244140625, 0.000244140625, 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</t>
  </si>
  <si>
    <t>0.0001220703125, 0.0001220703125, 0.00019, 0.0002, 0.00021, 0.00022, 0.00023, 0.00024, 0.000244140625, 0.000244140625, 0.000244140625, 0.000244140625, 0.000244140625, 0.000244140625, 0.00031, 0.00032, 0.00033, 0.00034, 0.00035, 0.00036, 0.0003662109375, 0.0003662109375, 0.0003662109375, 0.0003662109375, 0.0003662109375, 0.0003662109375, 0.00043, 0.00044, 0.00045, 0.00046, 0.00047, 0.00048, 0.00048828125, 0.00048828125, 0.00048828125, 0.00048828125, 0.00048828125, 0.00048828125, 0.00055, 0.00056, 0.00057, 0.00058, 0.00059, 0.0006, 0.00061, 0.0006103515625, 0.0006103515625, 0.0006103515625, 0.0006103515625, 0.0006103515625, 0.0006103515625, 0.00068, 0.00069, 0.0007, 0.00071, 0.00072, 0.00073, 0.000732421875, 0.000732421875, 0.000732421875, 0.000732421875, 0.000732421875, 0.000732421875, 0.0008, 0.00081, 0.00082, 0.00083, 0.00084, 0.00085, 0.0008544921875, 0.0008544921875, 0.0008544921875, 0.0008544921875, 0.0008544921875, 0.0008544921875, 0.00092, 0.00093, 0.00094, 0.00095, 0.00096, 0.00097,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</t>
  </si>
  <si>
    <t>0.0001220703125, 0.0001220703125, 0.000244140625, 0.000244140625, 0.000244140625, 0.000244140625, 0.000244140625, 0.000244140625, 0.000244140625, 0.000244140625, 0.000244140625, 0.000244140625, 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</t>
  </si>
  <si>
    <t>0.0001220703125, 0.00019, 0.0002, 0.00021, 0.00022, 0.00023, 0.00024, 0.000244140625, 0.000244140625, 0.000244140625, 0.000244140625, 0.000244140625, 0.000244140625, 0.00031, 0.00032, 0.00033, 0.00034, 0.00035, 0.00036, 0.0003662109375, 0.0003662109375, 0.0003662109375, 0.0003662109375, 0.0003662109375, 0.0003662109375, 0.00043, 0.00044, 0.00045, 0.00046, 0.00047, 0.00048, 0.00048828125, 0.00048828125, 0.00048828125, 0.00048828125, 0.00048828125, 0.00048828125, 0.00055, 0.00056, 0.00057, 0.00058, 0.00059, 0.0006, 0.00061, 0.0006103515625, 0.0006103515625, 0.0006103515625, 0.0006103515625, 0.0006103515625, 0.0006103515625, 0.00068, 0.00069, 0.0007, 0.00071, 0.00072, 0.00073, 0.000732421875, 0.000732421875, 0.000732421875, 0.000732421875, 0.000732421875, 0.000732421875, 0.0008, 0.00081, 0.00082, 0.00083, 0.00084, 0.00085, 0.0008544921875, 0.0008544921875, 0.0008544921875, 0.0008544921875, 0.0008544921875, 0.0008544921875, 0.00092, 0.00093, 0.00094, 0.00095, 0.00096, 0.00097,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0.0015869140625, 0.0015869140625</t>
  </si>
  <si>
    <t>0.0001220703125, 0.000244140625, 0.000244140625, 0.000244140625, 0.000244140625, 0.000244140625, 0.000244140625, 0.000244140625, 0.000244140625, 0.000244140625, 0.000244140625, 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</t>
  </si>
  <si>
    <t>0.00019, 0.0002, 0.00021, 0.00022, 0.00023, 0.00024, 0.000244140625, 0.000244140625, 0.000244140625, 0.000244140625, 0.000244140625, 0.000244140625, 0.00031, 0.00032, 0.00033, 0.00034, 0.00035, 0.00036, 0.0003662109375, 0.0003662109375, 0.0003662109375, 0.0003662109375, 0.0003662109375, 0.0003662109375, 0.00043, 0.00044, 0.00045, 0.00046, 0.00047, 0.00048, 0.00048828125, 0.00048828125, 0.00048828125, 0.00048828125, 0.00048828125, 0.00048828125, 0.00055, 0.00056, 0.00057, 0.00058, 0.00059, 0.0006, 0.00061, 0.0006103515625, 0.0006103515625, 0.0006103515625, 0.0006103515625, 0.0006103515625, 0.0006103515625, 0.00068, 0.00069, 0.0007, 0.00071, 0.00072, 0.00073, 0.000732421875, 0.000732421875, 0.000732421875, 0.000732421875, 0.000732421875, 0.000732421875, 0.0008, 0.00081, 0.00082, 0.00083, 0.00084, 0.00085, 0.0008544921875, 0.0008544921875, 0.0008544921875, 0.0008544921875, 0.0008544921875, 0.0008544921875, 0.00092, 0.00093, 0.00094, 0.00095, 0.00096, 0.00097,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0.0015869140625, 0.0015869140625, 0.0015869140625</t>
  </si>
  <si>
    <t>0.000244140625, 0.000244140625, 0.000244140625, 0.000244140625, 0.000244140625, 0.000244140625, 0.000244140625, 0.000244140625, 0.000244140625, 0.000244140625, 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</t>
  </si>
  <si>
    <t>0.0002, 0.00021, 0.00022, 0.00023, 0.00024, 0.000244140625, 0.000244140625, 0.000244140625, 0.000244140625, 0.000244140625, 0.000244140625, 0.00031, 0.00032, 0.00033, 0.00034, 0.00035, 0.00036, 0.0003662109375, 0.0003662109375, 0.0003662109375, 0.0003662109375, 0.0003662109375, 0.0003662109375, 0.00043, 0.00044, 0.00045, 0.00046, 0.00047, 0.00048, 0.00048828125, 0.00048828125, 0.00048828125, 0.00048828125, 0.00048828125, 0.00048828125, 0.00055, 0.00056, 0.00057, 0.00058, 0.00059, 0.0006, 0.00061, 0.0006103515625, 0.0006103515625, 0.0006103515625, 0.0006103515625, 0.0006103515625, 0.0006103515625, 0.00068, 0.00069, 0.0007, 0.00071, 0.00072, 0.00073, 0.000732421875, 0.000732421875, 0.000732421875, 0.000732421875, 0.000732421875, 0.000732421875, 0.0008, 0.00081, 0.00082, 0.00083, 0.00084, 0.00085, 0.0008544921875, 0.0008544921875, 0.0008544921875, 0.0008544921875, 0.0008544921875, 0.0008544921875, 0.00092, 0.00093, 0.00094, 0.00095, 0.00096, 0.00097,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0.0015869140625, 0.0015869140625, 0.0015869140625, 0.0015869140625</t>
  </si>
  <si>
    <t>0.000244140625, 0.000244140625, 0.000244140625, 0.000244140625, 0.000244140625, 0.000244140625, 0.000244140625, 0.000244140625, 0.000244140625, 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0.0015869140625, 0.0015869140625</t>
  </si>
  <si>
    <t>0.00021, 0.00022, 0.00023, 0.00024, 0.000244140625, 0.000244140625, 0.000244140625, 0.000244140625, 0.000244140625, 0.000244140625, 0.00031, 0.00032, 0.00033, 0.00034, 0.00035, 0.00036, 0.0003662109375, 0.0003662109375, 0.0003662109375, 0.0003662109375, 0.0003662109375, 0.0003662109375, 0.00043, 0.00044, 0.00045, 0.00046, 0.00047, 0.00048, 0.00048828125, 0.00048828125, 0.00048828125, 0.00048828125, 0.00048828125, 0.00048828125, 0.00055, 0.00056, 0.00057, 0.00058, 0.00059, 0.0006, 0.00061, 0.0006103515625, 0.0006103515625, 0.0006103515625, 0.0006103515625, 0.0006103515625, 0.0006103515625, 0.00068, 0.00069, 0.0007, 0.00071, 0.00072, 0.00073, 0.000732421875, 0.000732421875, 0.000732421875, 0.000732421875, 0.000732421875, 0.000732421875, 0.0008, 0.00081, 0.00082, 0.00083, 0.00084, 0.00085, 0.0008544921875, 0.0008544921875, 0.0008544921875, 0.0008544921875, 0.0008544921875, 0.0008544921875, 0.00092, 0.00093, 0.00094, 0.00095, 0.00096, 0.00097,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0.0015869140625, 0.0015869140625, 0.0015869140625, 0.0015869140625, 0.0015869140625</t>
  </si>
  <si>
    <t>0.000244140625, 0.000244140625, 0.000244140625, 0.000244140625, 0.000244140625, 0.000244140625, 0.000244140625, 0.000244140625, 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0.0015869140625, 0.0015869140625, 0.0015869140625</t>
  </si>
  <si>
    <t>0.00022, 0.00023, 0.00024, 0.000244140625, 0.000244140625, 0.000244140625, 0.000244140625, 0.000244140625, 0.000244140625, 0.00031, 0.00032, 0.00033, 0.00034, 0.00035, 0.00036, 0.0003662109375, 0.0003662109375, 0.0003662109375, 0.0003662109375, 0.0003662109375, 0.0003662109375, 0.00043, 0.00044, 0.00045, 0.00046, 0.00047, 0.00048, 0.00048828125, 0.00048828125, 0.00048828125, 0.00048828125, 0.00048828125, 0.00048828125, 0.00055, 0.00056, 0.00057, 0.00058, 0.00059, 0.0006, 0.00061, 0.0006103515625, 0.0006103515625, 0.0006103515625, 0.0006103515625, 0.0006103515625, 0.0006103515625, 0.00068, 0.00069, 0.0007, 0.00071, 0.00072, 0.00073, 0.000732421875, 0.000732421875, 0.000732421875, 0.000732421875, 0.000732421875, 0.000732421875, 0.0008, 0.00081, 0.00082, 0.00083, 0.00084, 0.00085, 0.0008544921875, 0.0008544921875, 0.0008544921875, 0.0008544921875, 0.0008544921875, 0.0008544921875, 0.00092, 0.00093, 0.00094, 0.00095, 0.00096, 0.00097,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0.0015869140625, 0.0015869140625, 0.0015869140625, 0.0015869140625, 0.0015869140625, 0.00165</t>
  </si>
  <si>
    <t>0.000244140625, 0.000244140625, 0.000244140625, 0.000244140625, 0.000244140625, 0.000244140625, 0.000244140625, 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0.0015869140625, 0.0015869140625, 0.0015869140625, 0.001708984375</t>
  </si>
  <si>
    <t>0.00023, 0.00024, 0.000244140625, 0.000244140625, 0.000244140625, 0.000244140625, 0.000244140625, 0.000244140625, 0.00031, 0.00032, 0.00033, 0.00034, 0.00035, 0.00036, 0.0003662109375, 0.0003662109375, 0.0003662109375, 0.0003662109375, 0.0003662109375, 0.0003662109375, 0.00043, 0.00044, 0.00045, 0.00046, 0.00047, 0.00048, 0.00048828125, 0.00048828125, 0.00048828125, 0.00048828125, 0.00048828125, 0.00048828125, 0.00055, 0.00056, 0.00057, 0.00058, 0.00059, 0.0006, 0.00061, 0.0006103515625, 0.0006103515625, 0.0006103515625, 0.0006103515625, 0.0006103515625, 0.0006103515625, 0.00068, 0.00069, 0.0007, 0.00071, 0.00072, 0.00073, 0.000732421875, 0.000732421875, 0.000732421875, 0.000732421875, 0.000732421875, 0.000732421875, 0.0008, 0.00081, 0.00082, 0.00083, 0.00084, 0.00085, 0.0008544921875, 0.0008544921875, 0.0008544921875, 0.0008544921875, 0.0008544921875, 0.0008544921875, 0.00092, 0.00093, 0.00094, 0.00095, 0.00096, 0.00097,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0.0015869140625, 0.0015869140625, 0.0015869140625, 0.0015869140625, 0.0015869140625, 0.00165, 0.00166</t>
  </si>
  <si>
    <t>0.000244140625, 0.000244140625, 0.000244140625, 0.000244140625, 0.000244140625, 0.000244140625, 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0.0015869140625, 0.0015869140625, 0.0015869140625, 0.001708984375, 0.001708984375</t>
  </si>
  <si>
    <t>0.00024, 0.000244140625, 0.000244140625, 0.000244140625, 0.000244140625, 0.000244140625, 0.000244140625, 0.00031, 0.00032, 0.00033, 0.00034, 0.00035, 0.00036, 0.0003662109375, 0.0003662109375, 0.0003662109375, 0.0003662109375, 0.0003662109375, 0.0003662109375, 0.00043, 0.00044, 0.00045, 0.00046, 0.00047, 0.00048, 0.00048828125, 0.00048828125, 0.00048828125, 0.00048828125, 0.00048828125, 0.00048828125, 0.00055, 0.00056, 0.00057, 0.00058, 0.00059, 0.0006, 0.00061, 0.0006103515625, 0.0006103515625, 0.0006103515625, 0.0006103515625, 0.0006103515625, 0.0006103515625, 0.00068, 0.00069, 0.0007, 0.00071, 0.00072, 0.00073, 0.000732421875, 0.000732421875, 0.000732421875, 0.000732421875, 0.000732421875, 0.000732421875, 0.0008, 0.00081, 0.00082, 0.00083, 0.00084, 0.00085, 0.0008544921875, 0.0008544921875, 0.0008544921875, 0.0008544921875, 0.0008544921875, 0.0008544921875, 0.00092, 0.00093, 0.00094, 0.00095, 0.00096, 0.00097,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0.0015869140625, 0.0015869140625, 0.0015869140625, 0.0015869140625, 0.0015869140625, 0.00165, 0.00166, 0.00167</t>
  </si>
  <si>
    <t>0.000244140625, 0.000244140625, 0.000244140625, 0.000244140625, 0.000244140625, 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0.0015869140625, 0.0015869140625, 0.0015869140625, 0.001708984375, 0.001708984375, 0.001708984375</t>
  </si>
  <si>
    <t>0.000244140625, 0.000244140625, 0.000244140625, 0.000244140625, 0.000244140625, 0.000244140625, 0.00031, 0.00032, 0.00033, 0.00034, 0.00035, 0.00036, 0.0003662109375, 0.0003662109375, 0.0003662109375, 0.0003662109375, 0.0003662109375, 0.0003662109375, 4.29999999999999E-04, 4.39999999999999E-04, 4.49999999999999E-04, 4.59999999999999E-04, 4.69999999999999E-04, 4.79999999999999E-04, 0.00048828125, 0.00048828125, 0.00048828125, 0.00048828125, 0.00048828125, 0.00048828125, 5.49999999999999E-04, 5.59999999999999E-04, 5.69999999999999E-04, 5.79999999999999E-04, 5.89999999999999E-04, 5.99999999999999E-04, 6.09999999999999E-04, 0.0006103515625, 0.0006103515625, 0.0006103515625, 0.0006103515625, 0.0006103515625, 0.0006103515625, 6.79999999999999E-04, 6.89999999999999E-04, 6.99999999999999E-04, 7.09999999999999E-04, 7.19999999999999E-04, 7.29999999999999E-04, 0.000732421875, 0.000732421875, 0.000732421875, 0.000732421875, 0.000732421875, 0.000732421875, 7.99999999999998E-04, 8.09999999999998E-04, 8.19999999999998E-04, 8.29999999999998E-04, 8.39999999999998E-04, 8.49999999999998E-04, 0.0008544921875, 0.0008544921875, 0.0008544921875, 0.0008544921875, 0.0008544921875, 0.0008544921875, 9.19999999999998E-04, 9.29999999999998E-04, 9.39999999999998E-04, 9.49999999999998E-04, 9.59999999999998E-04, 9.69999999999998E-04,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0.0015869140625, 0.0015869140625, 0.0015869140625, 0.0015869140625, 0.0015869140625, 0.00165, 0.00166, 0.00167, 0.00168</t>
  </si>
  <si>
    <t>0.000244140625, 0.000244140625, 0.000244140625, 0.000244140625, 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0.0015869140625, 0.0015869140625, 0.0015869140625, 0.001708984375, 0.001708984375, 0.001708984375, 0.001708984375</t>
  </si>
  <si>
    <t>0.000244140625, 0.000244140625, 0.000244140625, 0.000244140625, 0.000244140625, 0.00031, 0.00032, 0.00033, 0.00034, 0.00035, 0.00036, 0.0003662109375, 0.0003662109375, 0.0003662109375, 0.0003662109375, 0.0003662109375, 0.0003662109375, 0.00043, 0.00044, 0.00045, 4.60000000000001E-04, 4.70000000000001E-04, 4.80000000000001E-04, 0.00048828125, 0.00048828125, 0.00048828125, 0.00048828125, 0.00048828125, 0.00048828125, 5.50000000000001E-04, 5.60000000000001E-04, 5.70000000000001E-04, 5.80000000000001E-04, 5.90000000000001E-04, 6.00000000000001E-04, 6.10000000000001E-04, 0.0006103515625, 0.0006103515625, 0.0006103515625, 0.0006103515625, 0.0006103515625, 0.0006103515625, 6.80000000000001E-04, 6.90000000000001E-04, 7.00000000000001E-04, 7.10000000000001E-04, 7.20000000000001E-04, 7.30000000000001E-04, 0.000732421875, 0.000732421875, 0.000732421875, 0.000732421875, 0.000732421875, 0.000732421875, 8.00000000000001E-04, 8.10000000000001E-04, 8.20000000000001E-04, 8.30000000000001E-04, 8.40000000000002E-04, 8.50000000000002E-04, 0.0008544921875, 0.0008544921875, 0.0008544921875, 0.0008544921875, 0.0008544921875, 0.0008544921875, 9.20000000000002E-04, 9.30000000000002E-04, 9.40000000000002E-04, 9.50000000000002E-04, 9.60000000000002E-04, 9.70000000000002E-04,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0.0015869140625, 0.0015869140625, 0.0015869140625, 0.0015869140625, 0.0015869140625, 0.00165, 0.00166, 0.00167, 0.00168, 0.00169</t>
  </si>
  <si>
    <t>0.000244140625, 0.000244140625, 0.000244140625, 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0.0015869140625, 0.0015869140625, 0.0015869140625, 0.001708984375, 0.001708984375, 0.001708984375, 0.001708984375, 0.001708984375</t>
  </si>
  <si>
    <t>0.000244140625, 0.000244140625, 0.000244140625, 0.000244140625, 0.00031, 0.00032, 0.00033, 0.00034, 0.00035, 0.00036, 0.0003662109375, 0.0003662109375, 0.0003662109375, 0.0003662109375, 0.0003662109375, 0.0003662109375, 0.00043, 0.00044, 4.49999999999999E-04, 4.59999999999999E-04, 4.69999999999999E-04, 4.79999999999999E-04, 0.00048828125, 0.00048828125, 0.00048828125, 0.00048828125, 0.00048828125, 0.00048828125, 5.49999999999999E-04, 5.59999999999999E-04, 5.69999999999999E-04, 5.79999999999999E-04, 5.89999999999999E-04, 5.99999999999999E-04, 6.09999999999999E-04, 0.0006103515625, 0.0006103515625, 0.0006103515625, 0.0006103515625, 0.0006103515625, 0.0006103515625, 6.79999999999999E-04, 6.89999999999999E-04, 6.99999999999999E-04, 7.09999999999999E-04, 7.19999999999999E-04, 7.29999999999999E-04, 0.000732421875, 0.000732421875, 0.000732421875, 0.000732421875, 0.000732421875, 0.000732421875, 7.99999999999999E-04, 8.09999999999998E-04, 8.19999999999998E-04, 8.29999999999998E-04, 8.39999999999998E-04, 8.49999999999998E-04, 0.0008544921875, 0.0008544921875, 0.0008544921875, 0.0008544921875, 0.0008544921875, 0.0008544921875, 9.19999999999998E-04, 9.29999999999998E-04, 9.39999999999998E-04, 9.49999999999998E-04, 9.59999999999998E-04, 9.69999999999998E-04,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0.0015869140625, 0.0015869140625, 0.0015869140625, 0.0015869140625, 0.0015869140625, 0.00165, 0.00166, 0.00167, 0.00168, 0.00169, 0.0017</t>
  </si>
  <si>
    <t>0.000244140625, 0.000244140625, 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0.0015869140625, 0.0015869140625, 0.0015869140625, 0.001708984375, 0.001708984375, 0.001708984375, 0.001708984375, 0.001708984375, 0.001708984375</t>
  </si>
  <si>
    <t>0.000244140625, 0.000244140625, 0.000244140625, 0.00031, 0.00032, 0.00033, 0.00034, 0.00035, 0.00036, 0.0003662109375, 0.0003662109375, 0.0003662109375, 0.0003662109375, 0.0003662109375, 0.0003662109375, 0.00043, 0.00044, 0.00045, 0.00046, 0.00047, 4.80000000000001E-04, 0.00048828125, 0.00048828125, 0.00048828125, 0.00048828125, 0.00048828125, 0.00048828125, 5.50000000000001E-04, 5.60000000000001E-04, 5.70000000000001E-04, 5.80000000000001E-04, 5.90000000000001E-04, 6.00000000000001E-04, 6.10000000000001E-04, 0.0006103515625, 0.0006103515625, 0.0006103515625, 0.0006103515625, 0.0006103515625, 0.0006103515625, 6.80000000000001E-04, 6.90000000000001E-04, 7.00000000000001E-04, 7.10000000000001E-04, 7.20000000000001E-04, 7.30000000000001E-04, 0.000732421875, 0.000732421875, 0.000732421875, 0.000732421875, 0.000732421875, 0.000732421875, 8.00000000000001E-04, 8.10000000000001E-04, 8.20000000000001E-04, 8.30000000000001E-04, 8.40000000000001E-04, 8.50000000000001E-04, 0.0008544921875, 0.0008544921875, 0.0008544921875, 0.0008544921875, 0.0008544921875, 0.0008544921875, 9.20000000000002E-04, 9.30000000000002E-04, 9.40000000000002E-04, 9.50000000000002E-04, 9.60000000000002E-04, 9.70000000000002E-04,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0.0015869140625, 0.0015869140625, 0.0015869140625, 0.0015869140625, 0.0015869140625, 0.00165, 0.00166, 0.00167, 0.00168, 0.00169, 0.0017, 0.001708984375</t>
  </si>
  <si>
    <t>0.000244140625, 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0.0015869140625, 0.0015869140625, 0.0015869140625, 0.001708984375, 0.001708984375, 0.001708984375, 0.001708984375, 0.001708984375, 0.001708984375, 0.001708984375</t>
  </si>
  <si>
    <t>0.000244140625, 0.000244140625, 0.00031, 0.00032, 0.00033, 0.00034, 0.00035, 0.00036, 0.0003662109375, 0.0003662109375, 0.0003662109375, 0.0003662109375, 0.0003662109375, 0.0003662109375, 0.00043, 0.00044, 0.00045, 0.00046, 4.69999999999999E-04, 4.79999999999999E-04, 0.00048828125, 0.00048828125, 0.00048828125, 0.00048828125, 0.00048828125, 0.00048828125, 5.49999999999999E-04, 5.59999999999999E-04, 5.69999999999999E-04, 5.79999999999999E-04, 5.89999999999999E-04, 5.99999999999999E-04, 6.09999999999999E-04, 0.0006103515625, 0.0006103515625, 0.0006103515625, 0.0006103515625, 0.0006103515625, 0.0006103515625, 6.79999999999999E-04, 6.89999999999999E-04, 6.99999999999999E-04, 7.09999999999999E-04, 7.19999999999999E-04, 7.29999999999999E-04, 0.000732421875, 0.000732421875, 0.000732421875, 0.000732421875, 0.000732421875, 0.000732421875, 7.99999999999999E-04, 8.09999999999999E-04, 8.19999999999999E-04, 8.29999999999998E-04, 8.39999999999998E-04, 8.49999999999998E-04, 0.0008544921875, 0.0008544921875, 0.0008544921875, 0.0008544921875, 0.0008544921875, 0.0008544921875, 9.19999999999998E-04, 9.29999999999998E-04, 9.39999999999998E-04, 9.49999999999998E-04, 9.59999999999998E-04, 9.69999999999998E-04,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0.0015869140625, 0.0015869140625, 0.0015869140625, 0.0015869140625, 0.0015869140625, 0.00165, 0.00166, 0.00167, 0.00168, 0.00169, 0.0017, 0.001708984375, 0.001708984375</t>
  </si>
  <si>
    <t>0.000244140625, 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0.0015869140625, 0.0015869140625, 0.0015869140625, 0.001708984375, 0.001708984375, 0.001708984375, 0.001708984375, 0.001708984375, 0.001708984375, 0.001708984375, 0.001708984375</t>
  </si>
  <si>
    <t>0.000244140625, 0.00031, 0.00032, 0.00033, 0.00034, 0.00035, 0.00036, 0.0003662109375, 0.0003662109375, 0.0003662109375, 0.0003662109375, 0.0003662109375, 0.0003662109375, 0.00043, 0.00044, 0.00045, 0.00046, 0.00047, 0.00048, 0.00048828125, 0.00048828125, 0.00048828125, 0.00048828125, 0.00048828125, 0.00048828125, 5.50000000000001E-04, 5.60000000000001E-04, 5.70000000000001E-04, 5.80000000000001E-04, 5.90000000000001E-04, 6.00000000000001E-04, 6.10000000000001E-04, 0.0006103515625, 0.0006103515625, 0.0006103515625, 0.0006103515625, 0.0006103515625, 0.0006103515625, 6.80000000000001E-04, 6.90000000000001E-04, 7.00000000000001E-04, 7.10000000000001E-04, 7.20000000000001E-04, 7.30000000000001E-04, 0.000732421875, 0.000732421875, 0.000732421875, 0.000732421875, 0.000732421875, 0.000732421875, 8.00000000000001E-04, 8.10000000000001E-04, 8.20000000000001E-04, 8.30000000000001E-04, 8.40000000000001E-04, 8.50000000000001E-04, 0.0008544921875, 0.0008544921875, 0.0008544921875, 0.0008544921875, 0.0008544921875, 0.0008544921875, 9.20000000000002E-04, 9.30000000000002E-04, 9.40000000000002E-04, 9.50000000000002E-04, 9.60000000000002E-04, 9.70000000000002E-04,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0.0015869140625, 0.0015869140625, 0.0015869140625, 0.0015869140625, 0.0015869140625, 0.00165, 0.00166, 0.00167, 0.00168, 0.00169, 0.0017, 0.001708984375, 0.001708984375, 0.001708984375</t>
  </si>
  <si>
    <t>0.000244140625, 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0.0015869140625, 0.0015869140625, 0.0015869140625, 0.001708984375, 0.001708984375, 0.001708984375, 0.001708984375, 0.001708984375, 0.001708984375, 0.001708984375, 0.001708984375, 0.001708984375</t>
  </si>
  <si>
    <t>0.00031, 0.00032, 0.00033, 0.00034, 0.00035, 0.00036, 0.0003662109375, 0.0003662109375, 0.0003662109375, 0.0003662109375, 0.0003662109375, 0.0003662109375, 0.00043, 0.00044, 0.00045, 0.00046, 0.00047, 0.00048, 0.00048828125, 0.00048828125, 0.00048828125, 0.00048828125, 0.00048828125, 0.00048828125, 5.50000000000001E-04, 5.60000000000001E-04, 5.70000000000001E-04, 5.80000000000001E-04, 5.90000000000001E-04, 6.00000000000001E-04, 6.10000000000001E-04, 0.0006103515625, 0.0006103515625, 0.0006103515625, 0.0006103515625, 0.0006103515625, 0.0006103515625, 6.80000000000001E-04, 6.90000000000001E-04, 7.00000000000001E-04, 7.10000000000001E-04, 7.20000000000001E-04, 7.30000000000001E-04, 0.000732421875, 0.000732421875, 0.000732421875, 0.000732421875, 0.000732421875, 0.000732421875, 8.00000000000001E-04, 8.10000000000001E-04, 8.20000000000001E-04, 8.30000000000001E-04, 8.40000000000001E-04, 8.50000000000001E-04, 0.0008544921875, 0.0008544921875, 0.0008544921875, 0.0008544921875, 0.0008544921875, 0.0008544921875, 9.20000000000002E-04, 9.30000000000002E-04, 9.40000000000002E-04, 9.50000000000002E-04, 9.60000000000002E-04, 9.70000000000002E-04,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0.0015869140625, 0.0015869140625, 0.0015869140625, 0.0015869140625, 0.0015869140625, 0.00165, 0.00166, 0.00167, 0.00168, 0.00169, 0.0017, 0.001708984375, 0.001708984375, 0.001708984375, 0.001708984375</t>
  </si>
  <si>
    <t>0.0003662109375,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0.0015869140625, 0.0015869140625, 0.0015869140625, 0.001708984375, 0.001708984375, 0.001708984375, 0.001708984375, 0.001708984375, 0.001708984375, 0.001708984375, 0.001708984375, 0.001708984375, 0.001708984375</t>
  </si>
  <si>
    <t>0.00032, 0.00033, 0.00034, 0.00035, 0.00036, 0.0003662109375, 0.0003662109375, 0.0003662109375, 0.0003662109375, 0.0003662109375, 0.0003662109375, 0.00043, 0.00044, 0.00045, 0.00046, 0.00047, 0.00048, 0.00048828125, 0.00048828125, 0.00048828125, 0.00048828125, 0.00048828125, 0.00048828125, 5.49999999999999E-04, 5.59999999999999E-04, 5.69999999999999E-04, 5.79999999999999E-04, 5.89999999999999E-04, 5.99999999999999E-04, 6.09999999999999E-04, 0.0006103515625, 0.0006103515625, 0.0006103515625, 0.0006103515625, 0.0006103515625, 0.0006103515625, 6.79999999999999E-04, 6.89999999999999E-04, 6.99999999999999E-04, 7.09999999999999E-04, 7.19999999999999E-04, 7.29999999999999E-04, 0.000732421875, 0.000732421875, 0.000732421875, 0.000732421875, 0.000732421875, 0.000732421875, 7.99999999999999E-04, 8.09999999999999E-04, 8.19999999999999E-04, 8.29999999999999E-04, 8.39999999999999E-04, 8.49999999999999E-04, 0.0008544921875, 0.0008544921875, 0.0008544921875, 0.0008544921875, 0.0008544921875, 0.0008544921875, 9.19999999999998E-04, 9.29999999999998E-04, 9.39999999999998E-04, 9.49999999999998E-04, 9.59999999999998E-04, 9.69999999999998E-04,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0.0015869140625, 0.0015869140625, 0.0015869140625, 0.0015869140625, 0.0015869140625, 0.00165, 0.00166, 0.00167, 0.00168, 0.00169, 0.0017, 0.001708984375, 0.001708984375, 0.001708984375, 0.001708984375, 0.001708984375</t>
  </si>
  <si>
    <t>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0.0015869140625, 0.0015869140625, 0.0015869140625, 0.001708984375, 0.001708984375, 0.001708984375, 0.001708984375, 0.001708984375, 0.001708984375, 0.001708984375, 0.001708984375, 0.001708984375, 0.001708984375, 0.001708984375</t>
  </si>
  <si>
    <t>0.00033, 0.00034, 0.00035, 0.00036, 0.0003662109375, 0.0003662109375, 0.0003662109375, 0.0003662109375, 0.0003662109375, 0.0003662109375, 0.00043, 0.00044, 0.00045, 0.00046, 0.00047, 0.00048, 0.00048828125, 0.00048828125, 0.00048828125, 0.00048828125, 0.00048828125, 0.00048828125, 5.50000000000001E-04, 5.60000000000001E-04, 5.70000000000001E-04, 5.80000000000001E-04, 5.90000000000001E-04, 6.00000000000001E-04, 6.10000000000001E-04, 0.0006103515625, 0.0006103515625, 0.0006103515625, 0.0006103515625, 0.0006103515625, 0.0006103515625, 6.80000000000001E-04, 6.90000000000001E-04, 7.00000000000001E-04, 7.10000000000001E-04, 7.20000000000001E-04, 7.30000000000001E-04, 0.000732421875, 0.000732421875, 0.000732421875, 0.000732421875, 0.000732421875, 0.000732421875, 8.00000000000001E-04, 8.10000000000001E-04, 8.20000000000001E-04, 8.30000000000001E-04, 8.40000000000001E-04, 8.50000000000001E-04, 0.0008544921875, 0.0008544921875, 0.0008544921875, 0.0008544921875, 0.0008544921875, 0.0008544921875, 9.20000000000002E-04, 9.30000000000002E-04, 9.40000000000002E-04, 9.50000000000002E-04, 9.60000000000002E-04, 9.70000000000002E-04,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0.0015869140625, 0.0015869140625, 0.0015869140625, 0.0015869140625, 0.0015869140625, 0.00165, 0.00166, 0.00167, 0.00168, 0.00169, 0.0017, 0.001708984375, 0.001708984375, 0.001708984375, 0.001708984375, 0.001708984375, 0.001708984375</t>
  </si>
  <si>
    <t>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0.0015869140625, 0.0015869140625, 0.0015869140625, 0.001708984375, 0.001708984375, 0.001708984375, 0.001708984375, 0.001708984375, 0.001708984375, 0.001708984375, 0.001708984375, 0.001708984375, 0.001708984375, 0.001708984375, 0.001708984375</t>
  </si>
  <si>
    <t>0.00034, 0.00035, 0.00036, 0.0003662109375, 0.0003662109375, 0.0003662109375, 0.0003662109375, 0.0003662109375, 0.0003662109375, 0.00043, 0.00044, 0.00045, 0.00046, 0.00047, 0.00048, 0.00048828125, 0.00048828125, 0.00048828125, 0.00048828125, 0.00048828125, 0.00048828125, 5.49999999999999E-04, 5.59999999999999E-04, 5.69999999999999E-04, 5.79999999999999E-04, 5.89999999999999E-04, 5.99999999999999E-04, 6.09999999999999E-04, 0.0006103515625, 0.0006103515625, 0.0006103515625, 0.0006103515625, 0.0006103515625, 0.0006103515625, 6.79999999999999E-04, 6.89999999999999E-04, 6.99999999999999E-04, 7.09999999999999E-04, 7.19999999999999E-04, 7.29999999999999E-04, 0.000732421875, 0.000732421875, 0.000732421875, 0.000732421875, 0.000732421875, 0.000732421875, 7.99999999999999E-04, 8.09999999999999E-04, 8.19999999999999E-04, 8.29999999999999E-04, 8.39999999999999E-04, 8.49999999999999E-04, 0.0008544921875, 0.0008544921875, 0.0008544921875, 0.0008544921875, 0.0008544921875, 0.0008544921875, 9.19999999999998E-04, 9.29999999999998E-04, 9.39999999999998E-04, 9.49999999999998E-04, 9.59999999999998E-04, 9.69999999999998E-04,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0.0015869140625, 0.0015869140625, 0.0015869140625, 0.0015869140625, 0.0015869140625, 0.00165, 0.00166, 0.00167, 0.00168, 0.00169, 0.0017, 0.001708984375, 0.001708984375, 0.001708984375, 0.001708984375, 0.001708984375, 0.001708984375, 0.001708984375</t>
  </si>
  <si>
    <t>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0.0015869140625, 0.0015869140625, 0.0015869140625, 0.001708984375, 0.001708984375, 0.001708984375, 0.001708984375, 0.001708984375, 0.001708984375, 0.001708984375, 0.001708984375, 0.001708984375, 0.001708984375, 0.001708984375, 0.001708984375, 0.001708984375</t>
  </si>
  <si>
    <t>0.00035, 0.00036, 0.0003662109375, 0.0003662109375, 0.0003662109375, 0.0003662109375, 0.0003662109375, 0.0003662109375, 0.00043, 0.00044, 0.00045, 0.00046, 0.00047, 0.00048, 0.00048828125, 0.00048828125, 0.00048828125, 0.00048828125, 0.00048828125, 0.00048828125, 5.50000000000001E-04, 5.60000000000001E-04, 5.70000000000001E-04, 5.80000000000001E-04, 5.90000000000001E-04, 6.00000000000001E-04, 6.10000000000001E-04, 0.0006103515625, 0.0006103515625, 0.0006103515625, 0.0006103515625, 0.0006103515625, 0.0006103515625, 6.80000000000001E-04, 6.90000000000001E-04, 7.00000000000001E-04, 7.10000000000001E-04, 7.20000000000001E-04, 7.30000000000001E-04, 0.000732421875, 0.000732421875, 0.000732421875, 0.000732421875, 0.000732421875, 0.000732421875, 8.00000000000001E-04, 8.10000000000001E-04, 8.20000000000001E-04, 8.30000000000001E-04, 8.40000000000001E-04, 8.50000000000001E-04, 0.0008544921875, 0.0008544921875, 0.0008544921875, 0.0008544921875, 0.0008544921875, 0.0008544921875, 9.20000000000001E-04, 9.30000000000002E-04, 9.40000000000002E-04, 9.50000000000002E-04, 9.60000000000002E-04, 9.70000000000002E-04,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0.0015869140625, 0.0015869140625, 0.0015869140625, 0.0015869140625, 0.0015869140625, 0.00165, 0.00166, 0.00167, 0.00168, 0.00169, 0.0017, 0.001708984375, 0.001708984375, 0.001708984375, 0.001708984375, 0.001708984375, 0.001708984375, 0.001708984375, 0.00178</t>
  </si>
  <si>
    <t>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0.0015869140625, 0.0015869140625, 0.0015869140625, 0.001708984375, 0.001708984375, 0.001708984375, 0.001708984375, 0.001708984375, 0.001708984375, 0.001708984375, 0.001708984375, 0.001708984375, 0.001708984375, 0.001708984375, 0.001708984375, 0.001708984375, 0.0018310546875</t>
  </si>
  <si>
    <t>0.00036, 0.0003662109375, 0.0003662109375, 0.0003662109375, 0.0003662109375, 0.0003662109375, 0.0003662109375, 0.00043, 0.00044, 0.00045, 0.00046, 0.00047, 0.00048, 0.00048828125, 0.00048828125, 0.00048828125, 0.00048828125, 0.00048828125, 0.00048828125, 5.49999999999999E-04, 5.59999999999999E-04, 5.69999999999999E-04, 5.79999999999999E-04, 5.89999999999999E-04, 5.99999999999999E-04, 6.09999999999999E-04, 0.0006103515625, 0.0006103515625, 0.0006103515625, 0.0006103515625, 0.0006103515625, 0.0006103515625, 6.79999999999999E-04, 6.89999999999999E-04, 6.99999999999999E-04, 7.09999999999999E-04, 7.19999999999999E-04, 7.29999999999999E-04, 0.000732421875, 0.000732421875, 0.000732421875, 0.000732421875, 0.000732421875, 0.000732421875, 7.99999999999999E-04, 8.09999999999999E-04, 8.19999999999999E-04, 8.29999999999999E-04, 8.39999999999999E-04, 8.49999999999999E-04, 0.0008544921875, 0.0008544921875, 0.0008544921875, 0.0008544921875, 0.0008544921875, 0.0008544921875, 9.19999999999998E-04, 9.29999999999998E-04, 9.39999999999998E-04, 9.49999999999998E-04, 9.59999999999998E-04, 9.69999999999998E-04,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0.0015869140625, 0.0015869140625, 0.0015869140625, 0.0015869140625, 0.0015869140625, 0.00165, 0.00166, 0.00167, 0.00168, 0.00169, 0.0017, 0.001708984375, 0.001708984375, 0.001708984375, 0.001708984375, 0.001708984375, 0.001708984375, 0.001708984375, 0.00178, 0.00179</t>
  </si>
  <si>
    <t>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0.0015869140625, 0.0015869140625, 0.0015869140625, 0.001708984375, 0.001708984375, 0.001708984375, 0.001708984375, 0.001708984375, 0.001708984375, 0.001708984375, 0.001708984375, 0.001708984375, 0.001708984375, 0.001708984375, 0.001708984375, 0.001708984375, 0.0018310546875, 0.0018310546875</t>
  </si>
  <si>
    <t>0.0003662109375, 0.0003662109375, 0.0003662109375, 0.0003662109375, 0.0003662109375, 0.0003662109375, 0.00043, 0.00044, 0.00045, 0.00046, 0.00047, 0.00048, 0.00048828125, 0.00048828125, 0.00048828125, 0.00048828125, 0.00048828125, 0.00048828125, 0.00055, 0.00056, 5.70000000000001E-04, 5.80000000000001E-04, 5.90000000000001E-04, 6.00000000000001E-04, 6.10000000000001E-04, 0.0006103515625, 0.0006103515625, 0.0006103515625, 0.0006103515625, 0.0006103515625, 0.0006103515625, 6.80000000000001E-04, 6.90000000000001E-04, 7.00000000000001E-04, 7.10000000000001E-04, 7.20000000000001E-04, 7.30000000000001E-04, 0.000732421875, 0.000732421875, 0.000732421875, 0.000732421875, 0.000732421875, 0.000732421875, 8.00000000000001E-04, 8.10000000000001E-04, 8.20000000000001E-04, 8.30000000000001E-04, 8.40000000000001E-04, 8.50000000000001E-04, 0.0008544921875, 0.0008544921875, 0.0008544921875, 0.0008544921875, 0.0008544921875, 0.0008544921875, 9.20000000000001E-04, 9.30000000000001E-04, 9.40000000000001E-04, 9.50000000000002E-04, 9.60000000000002E-04, 9.70000000000002E-04,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0.0015869140625, 0.0015869140625, 0.0015869140625, 0.0015869140625, 0.0015869140625, 0.00165, 0.00166, 0.00167, 0.00168, 0.00169, 0.0017, 0.001708984375, 0.001708984375, 0.001708984375, 0.001708984375, 0.001708984375, 0.001708984375, 0.001708984375, 0.00178, 0.00179, 0.0018</t>
  </si>
  <si>
    <t>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0.0015869140625, 0.0015869140625, 0.0015869140625, 0.001708984375, 0.001708984375, 0.001708984375, 0.001708984375, 0.001708984375, 0.001708984375, 0.001708984375, 0.001708984375, 0.001708984375, 0.001708984375, 0.001708984375, 0.001708984375, 0.001708984375, 0.0018310546875, 0.0018310546875, 0.0018310546875</t>
  </si>
  <si>
    <t>0.0003662109375, 0.0003662109375, 0.0003662109375, 0.0003662109375, 0.0003662109375, 0.00043, 0.00044, 0.00045, 0.00046, 0.00047, 0.00048, 0.00048828125, 0.00048828125, 0.00048828125, 0.00048828125, 0.00048828125, 0.00048828125, 0.00055, 5.59999999999999E-04, 5.69999999999999E-04, 5.79999999999999E-04, 5.89999999999999E-04, 5.99999999999999E-04, 6.09999999999999E-04, 0.0006103515625, 0.0006103515625, 0.0006103515625, 0.0006103515625, 0.0006103515625, 0.0006103515625, 6.79999999999999E-04, 6.89999999999999E-04, 6.99999999999999E-04, 7.09999999999999E-04, 7.19999999999999E-04, 7.29999999999999E-04, 0.000732421875, 0.000732421875, 0.000732421875, 0.000732421875, 0.000732421875, 0.000732421875, 7.99999999999999E-04, 8.09999999999999E-04, 8.19999999999999E-04, 8.29999999999999E-04, 8.39999999999999E-04, 8.49999999999999E-04, 0.0008544921875, 0.0008544921875, 0.0008544921875, 0.0008544921875, 0.0008544921875, 0.0008544921875, 9.19999999999998E-04, 9.29999999999998E-04, 9.39999999999998E-04, 9.49999999999998E-04, 9.59999999999998E-04, 9.69999999999998E-04,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0.0015869140625, 0.0015869140625, 0.0015869140625, 0.0015869140625, 0.0015869140625, 0.00165, 0.00166, 0.00167, 0.00168, 0.00169, 0.0017, 0.001708984375, 0.001708984375, 0.001708984375, 0.001708984375, 0.001708984375, 0.001708984375, 0.001708984375, 0.00178, 0.00179, 0.0018, 0.00181</t>
  </si>
  <si>
    <t>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0.0015869140625, 0.0015869140625, 0.0015869140625, 0.001708984375, 0.001708984375, 0.001708984375, 0.001708984375, 0.001708984375, 0.001708984375, 0.001708984375, 0.001708984375, 0.001708984375, 0.001708984375, 0.001708984375, 0.001708984375, 0.001708984375, 0.0018310546875, 0.0018310546875, 0.0018310546875, 0.0018310546875</t>
  </si>
  <si>
    <t>0.0003662109375, 0.0003662109375, 0.0003662109375, 0.0003662109375, 0.00043, 0.00044, 0.00045, 0.00046, 0.00047, 0.00048, 0.00048828125, 0.00048828125, 0.00048828125, 0.00048828125, 0.00048828125, 0.00048828125, 0.00055, 0.00056, 0.00057, 0.00058, 5.90000000000001E-04, 6.00000000000001E-04, 6.10000000000001E-04, 0.0006103515625, 0.0006103515625, 0.0006103515625, 0.0006103515625, 0.0006103515625, 0.0006103515625, 6.80000000000001E-04, 6.90000000000001E-04, 7.00000000000001E-04, 7.10000000000001E-04, 7.20000000000001E-04, 7.30000000000001E-04, 0.000732421875, 0.000732421875, 0.000732421875, 0.000732421875, 0.000732421875, 0.000732421875, 8.00000000000001E-04, 8.10000000000001E-04, 8.20000000000001E-04, 8.30000000000001E-04, 8.40000000000001E-04, 8.50000000000001E-04, 0.0008544921875, 0.0008544921875, 0.0008544921875, 0.0008544921875, 0.0008544921875, 0.0008544921875, 9.20000000000001E-04, 9.30000000000001E-04, 9.40000000000001E-04, 9.50000000000001E-04, 9.60000000000001E-04, 9.70000000000002E-04,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0.0015869140625, 0.0015869140625, 0.0015869140625, 0.0015869140625, 0.0015869140625, 0.00165, 0.00166, 0.00167, 0.00168, 0.00169, 0.0017, 0.001708984375, 0.001708984375, 0.001708984375, 0.001708984375, 0.001708984375, 0.001708984375, 0.001708984375, 0.00178, 0.00179, 0.0018, 0.00181, 0.00182</t>
  </si>
  <si>
    <t>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0.0015869140625, 0.0015869140625, 0.0015869140625, 0.001708984375, 0.001708984375, 0.001708984375, 0.001708984375, 0.001708984375, 0.001708984375, 0.001708984375, 0.001708984375, 0.001708984375, 0.001708984375, 0.001708984375, 0.001708984375, 0.001708984375, 0.0018310546875, 0.0018310546875, 0.0018310546875, 0.0018310546875, 0.0018310546875</t>
  </si>
  <si>
    <t>0.0003662109375, 0.0003662109375, 0.0003662109375, 0.00043, 0.00044, 0.00045, 0.00046, 0.00047, 0.00048, 0.00048828125, 0.00048828125, 0.00048828125, 0.00048828125, 0.00048828125, 0.00048828125, 0.00055, 0.00056, 0.00057, 5.79999999999999E-04, 5.89999999999999E-04, 5.99999999999999E-04, 6.09999999999999E-04, 0.0006103515625, 0.0006103515625, 0.0006103515625, 0.0006103515625, 0.0006103515625, 0.0006103515625, 6.79999999999999E-04, 6.89999999999999E-04, 6.99999999999999E-04, 7.09999999999999E-04, 7.19999999999999E-04, 7.29999999999999E-04, 0.000732421875, 0.000732421875, 0.000732421875, 0.000732421875, 0.000732421875, 0.000732421875, 7.99999999999999E-04, 8.09999999999999E-04, 8.19999999999999E-04, 8.29999999999999E-04, 8.39999999999999E-04, 8.49999999999999E-04, 0.0008544921875, 0.0008544921875, 0.0008544921875, 0.0008544921875, 0.0008544921875, 0.0008544921875, 9.19999999999999E-04, 9.29999999999999E-04, 9.39999999999998E-04, 9.49999999999998E-04, 9.59999999999998E-04, 9.69999999999998E-04,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0.0015869140625, 0.0015869140625, 0.0015869140625, 0.0015869140625, 0.0015869140625, 0.00165, 0.00166, 0.00167, 0.00168, 0.00169, 0.0017, 0.001708984375, 0.001708984375, 0.001708984375, 0.001708984375, 0.001708984375, 0.001708984375, 0.001708984375, 0.00178, 0.00179, 0.0018, 0.00181, 0.00182, 0.00183</t>
  </si>
  <si>
    <t>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0.0015869140625, 0.0015869140625, 0.0015869140625, 0.001708984375, 0.001708984375, 0.001708984375, 0.001708984375, 0.001708984375, 0.001708984375, 0.001708984375, 0.001708984375, 0.001708984375, 0.001708984375, 0.001708984375, 0.001708984375, 0.001708984375, 0.0018310546875, 0.0018310546875, 0.0018310546875, 0.0018310546875, 0.0018310546875, 0.0018310546875</t>
  </si>
  <si>
    <t>0.0003662109375, 0.0003662109375, 0.00043, 0.00044, 0.00045, 0.00046, 0.00047, 0.00048, 0.00048828125, 0.00048828125, 0.00048828125, 0.00048828125, 0.00048828125, 0.00048828125, 0.00055, 0.00056, 0.00057, 0.00058, 0.00059, 0.0006, 6.10000000000001E-04, 0.0006103515625, 0.0006103515625, 0.0006103515625, 0.0006103515625, 0.0006103515625, 0.0006103515625, 6.80000000000001E-04, 6.90000000000001E-04, 7.00000000000001E-04, 7.10000000000001E-04, 7.20000000000001E-04, 7.30000000000001E-04, 0.000732421875, 0.000732421875, 0.000732421875, 0.000732421875, 0.000732421875, 0.000732421875, 8.00000000000001E-04, 8.10000000000001E-04, 8.20000000000001E-04, 8.30000000000001E-04, 8.40000000000001E-04, 8.50000000000001E-04, 0.0008544921875, 0.0008544921875, 0.0008544921875, 0.0008544921875, 0.0008544921875, 0.0008544921875, 9.20000000000001E-04, 9.30000000000001E-04, 9.40000000000001E-04, 9.50000000000001E-04, 9.60000000000001E-04, 9.70000000000001E-04,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0.0015869140625, 0.0015869140625, 0.0015869140625, 0.0015869140625, 0.0015869140625, 0.00165, 0.00166, 0.00167, 0.00168, 0.00169, 0.0017, 0.001708984375, 0.001708984375, 0.001708984375, 0.001708984375, 0.001708984375, 0.001708984375, 0.001708984375, 0.00178, 0.00179, 0.0018, 0.00181, 0.00182, 0.00183, 0.0018310546875</t>
  </si>
  <si>
    <t>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0.0015869140625, 0.0015869140625, 0.0015869140625, 0.001708984375, 0.001708984375, 0.001708984375, 0.001708984375, 0.001708984375, 0.001708984375, 0.001708984375, 0.001708984375, 0.001708984375, 0.001708984375, 0.001708984375, 0.001708984375, 0.001708984375, 0.0018310546875, 0.0018310546875, 0.0018310546875, 0.0018310546875, 0.0018310546875, 0.0018310546875, 0.0018310546875</t>
  </si>
  <si>
    <t>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0.0015869140625, 0.0015869140625, 0.0015869140625, 0.001708984375, 0.001708984375, 0.001708984375, 0.001708984375, 0.001708984375, 0.001708984375, 0.001708984375, 0.001708984375, 0.001708984375, 0.001708984375, 0.001708984375, 0.001708984375, 0.001708984375, 0.0018310546875, 0.0018310546875, 0.0018310546875, 0.0018310546875, 0.0018310546875, 0.0018310546875, 0.0018310546875, 0.0018310546875</t>
  </si>
  <si>
    <t>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-0.0030517578125, -0.0030517578125</t>
  </si>
  <si>
    <t>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0.0015869140625, 0.0015869140625, 0.0015869140625, 0.001708984375, 0.001708984375, 0.001708984375, 0.001708984375, 0.001708984375, 0.001708984375, 0.001708984375, 0.001708984375, 0.001708984375, 0.001708984375, 0.001708984375, 0.001708984375, 0.001708984375, 0.0018310546875, 0.0018310546875, 0.0018310546875, 0.0018310546875, 0.0018310546875, 0.0018310546875, 0.0018310546875, 0.0018310546875, 0.0018310546875, 0.0018310546875, 0.0018310546875, 0.0018310546875, 0.001953125, 0.001953125</t>
  </si>
  <si>
    <t>0.00048828125, 0.00048828125, 0.00048828125, 0.00048828125, 0.00048828125, 0.00048828125, 0.00055, 0.00056, 0.00057, 0.00058, 0.00059, 0.0006, 0.00061, 0.0006103515625, 0.0006103515625, 0.0006103515625, 0.0006103515625, 0.0006103515625, 0.0006103515625, 0.00068, 6.90000000000001E-04, 7.00000000000001E-04, 7.10000000000001E-04, 7.20000000000001E-04, 7.30000000000001E-04, 0.000732421875, 0.000732421875, 0.000732421875, 0.000732421875, 0.000732421875, 0.000732421875, 8.00000000000001E-04, 8.10000000000001E-04, 8.20000000000001E-04, 8.30000000000001E-04, 8.40000000000001E-04, 8.50000000000001E-04, 0.0008544921875, 0.0008544921875, 0.0008544921875, 0.0008544921875, 0.0008544921875, 0.0008544921875, 9.20000000000001E-04, 9.30000000000001E-04, 9.40000000000001E-04, 9.50000000000001E-04, 9.60000000000001E-04, 9.70000000000001E-04,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0.0015869140625, 0.0015869140625, 0.0015869140625, 0.0015869140625, 0.0015869140625, 0.00165, 0.00166, 0.00167, 0.00168, 0.00169, 0.0017, 0.001708984375, 0.001708984375, 0.001708984375, 0.001708984375, 0.001708984375, 0.001708984375, 0.001708984375, 0.00178, 0.00179, 0.0018, 0.00181, 0.00182, 0.00183, 0.0018310546875, 0.0018310546875, 0.0018310546875, 0.0018310546875, 0.0018310546875, 0.0018310546875, 0.0019, 0.00191, 0.00192</t>
  </si>
  <si>
    <t>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0.0015869140625, 0.0015869140625, 0.0015869140625, 0.001708984375, 0.001708984375, 0.001708984375, 0.001708984375, 0.001708984375, 0.001708984375, 0.001708984375, 0.001708984375, 0.001708984375, 0.001708984375, 0.001708984375, 0.001708984375, 0.001708984375, 0.0018310546875, 0.0018310546875, 0.0018310546875, 0.0018310546875, 0.0018310546875, 0.0018310546875, 0.0018310546875, 0.0018310546875, 0.0018310546875, 0.0018310546875, 0.0018310546875, 0.0018310546875, 0.001953125, 0.001953125, 0.001953125</t>
  </si>
  <si>
    <t>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0.0015869140625, 0.0015869140625, 0.0015869140625, 0.001708984375, 0.001708984375, 0.001708984375, 0.001708984375, 0.001708984375, 0.001708984375, 0.001708984375, 0.001708984375, 0.001708984375, 0.001708984375, 0.001708984375, 0.001708984375, 0.001708984375, 0.0018310546875, 0.0018310546875, 0.0018310546875, 0.0018310546875, 0.0018310546875, 0.0018310546875, 0.0018310546875, 0.0018310546875, 0.0018310546875, 0.0018310546875, 0.0018310546875, 0.0018310546875, 0.001953125, 0.001953125, 0.001953125, 0.001953125, 0.001953125</t>
  </si>
  <si>
    <t>0.00048828125, 0.00048828125, 0.00048828125, 0.00055, 0.00056, 0.00057, 0.00058, 0.00059, 0.0006, 0.00061, 0.0006103515625, 0.0006103515625, 0.0006103515625, 0.0006103515625, 0.0006103515625, 0.0006103515625, 0.00068, 0.00069, 0.0007, 0.00071, 7.20000000000001E-04, 7.30000000000001E-04, 0.000732421875, 0.000732421875, 0.000732421875, 0.000732421875, 0.000732421875, 0.000732421875, 8.00000000000001E-04, 8.10000000000001E-04, 8.20000000000001E-04, 8.30000000000001E-04, 8.40000000000001E-04, 8.50000000000001E-04, 0.0008544921875, 0.0008544921875, 0.0008544921875, 0.0008544921875, 0.0008544921875, 0.0008544921875, 9.20000000000001E-04, 9.30000000000001E-04, 9.40000000000001E-04, 9.50000000000001E-04, 9.60000000000001E-04, 9.70000000000001E-04,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0.0015869140625, 0.0015869140625, 0.0015869140625, 0.0015869140625, 0.0015869140625, 0.00165, 0.00166, 0.00167, 0.00168, 0.00169, 0.0017, 0.001708984375, 0.001708984375, 0.001708984375, 0.001708984375, 0.001708984375, 0.001708984375, 0.001708984375, 0.00178, 0.00179, 0.0018, 0.00181, 0.00182, 0.00183, 0.0018310546875, 0.0018310546875, 0.0018310546875, 0.0018310546875, 0.0018310546875, 0.0018310546875, 0.0019, 0.00191, 0.00192, 0.00193, 0.00194, 0.00195</t>
  </si>
  <si>
    <t>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0.0015869140625, 0.0015869140625, 0.0015869140625, 0.001708984375, 0.001708984375, 0.001708984375, 0.001708984375, 0.001708984375, 0.001708984375, 0.001708984375, 0.001708984375, 0.001708984375, 0.001708984375, 0.001708984375, 0.001708984375, 0.001708984375, 0.0018310546875, 0.0018310546875, 0.0018310546875, 0.0018310546875, 0.0018310546875, 0.0018310546875, 0.0018310546875, 0.0018310546875, 0.0018310546875, 0.0018310546875, 0.0018310546875, 0.0018310546875, 0.001953125, 0.001953125, 0.001953125, 0.001953125, 0.001953125, 0.001953125</t>
  </si>
  <si>
    <t>0.0003662109375, 0.00043, 0.00044, 0.00045, 0.00046, 0.00047, 0.00048, 0.00048828125, 0.00048828125, 0.00048828125, 0.00048828125, 0.00048828125, 0.00048828125, 0.00055, 0.00056, 0.00057, 0.00058, 0.00059, 5.99999999999999E-04, 6.09999999999999E-04, 0.0006103515625, 0.0006103515625, 0.0006103515625, 0.0006103515625, 0.0006103515625, 0.0006103515625, 6.79999999999999E-04, 6.89999999999999E-04, 6.99999999999999E-04, 7.09999999999999E-04, 7.19999999999999E-04, 7.29999999999999E-04, 0.000732421875, 0.000732421875, 0.000732421875, 0.000732421875, 0.000732421875, 0.000732421875, 7.99999999999999E-04, 8.09999999999999E-04, 8.19999999999999E-04, 8.29999999999999E-04, 8.39999999999999E-04, 8.49999999999999E-04, 0.0008544921875, 0.0008544921875, 0.0008544921875, 0.0008544921875, 0.0008544921875, 0.0008544921875, 9.19999999999999E-04, 9.29999999999999E-04, 9.39999999999999E-04, 9.49999999999999E-04, 9.59999999999998E-04, 9.69999999999998E-04,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0.0015869140625, 0.0015869140625, 0.0015869140625, 0.0015869140625, 0.0015869140625, 0.00165, 0.00166, 0.00167, 0.00168, 0.00169, 0.0017, 0.001708984375, 0.001708984375, 0.001708984375, 0.001708984375, 0.001708984375, 0.001708984375, 0.001708984375, 0.00178, 0.00179, 0.0018, 0.00181, 0.00182, 0.00183, 0.0018310546875, 0.0018310546875</t>
  </si>
  <si>
    <t>0.00048, 0.00048828125, 0.00048828125, 0.00048828125, 0.00048828125, 0.00048828125, 0.00048828125, 0.00055, 0.00056, 0.00057, 0.00058, 0.00059, 0.0006, 0.00061, 0.0006103515625, 0.0006103515625, 0.0006103515625, 0.0006103515625, 0.0006103515625, 0.0006103515625, 6.79999999999999E-04, 6.89999999999999E-04, 6.99999999999999E-04, 7.09999999999999E-04, 7.19999999999999E-04, 7.29999999999999E-04, 0.000732421875, 0.000732421875, 0.000732421875, 0.000732421875, 0.000732421875, 0.000732421875, 7.99999999999999E-04, 8.09999999999999E-04, 8.19999999999999E-04, 8.29999999999999E-04, 8.39999999999999E-04, 8.49999999999999E-04, 0.0008544921875, 0.0008544921875, 0.0008544921875, 0.0008544921875, 0.0008544921875, 0.0008544921875, 9.19999999999999E-04, 9.29999999999999E-04, 9.39999999999999E-04, 9.49999999999999E-04, 9.59999999999999E-04, 9.69999999999999E-04, 0.0009765625, 0.0009765625, 0.0009765625, 0.0009765625, 0.0009765625, 0.0009765625, 0.00104, 0.00105, 0.00106, 0.00107, 0.00108, 0.00109, 0.0010986328125, 0.0010986328125, 0.0010986328125, 0.0010986328125, 0.0010986328125, 0.0010986328125, 0.00116, 0.00117, 0.00118, 0.00119, 0.0012, 0.00121, 0.00122, 0.001220703125, 0.001220703125, 0.001220703125, 0.001220703125, 0.001220703125, 0.001220703125, 0.00129, 0.0013, 0.00131, 0.00132, 0.00133, 0.00134, 0.0013427734375, 0.0013427734375, 0.0013427734375, 0.0013427734375, 0.0013427734375, 0.0013427734375, 0.00141, 0.00142, 0.00143, 0.00144, 0.00145, 0.00146, 0.00146484375, 0.00146484375, 0.00146484375, 0.00146484375, 0.00146484375, 0.00146484375, 0.00153, 0.00154, 0.00155, 0.00156, 0.00157, 0.00158, 0.0015869140625, 0.0015869140625, 0.0015869140625, 0.0015869140625, 0.0015869140625, 0.0015869140625, 0.00165, 0.00166, 0.00167, 0.00168, 0.00169, 0.0017, 0.001708984375, 0.001708984375, 0.001708984375, 0.001708984375, 0.001708984375, 0.001708984375, 0.001708984375, 0.00178, 0.00179, 0.0018, 0.00181, 0.00182, 0.00183, 0.0018310546875, 0.0018310546875, 0.0018310546875, 0.0018310546875, 0.0018310546875, 0.0018310546875, 0.0019, 0.00191</t>
  </si>
  <si>
    <t>0.00048828125, 0.00048828125, 0.00048828125, 0.00048828125, 0.00055, 0.00056, 0.00057, 5.79999999999999E-04, 5.89999999999999E-04, 5.99999999999999E-04, 6.09999999999999E-04, 0.0006103515625, 0.0006103515625, 0.0006103515625, 0.0006103515625, 0.0006103515625, 0.0006103515625, 6.79999999999999E-04, 6.89999999999999E-04, 6.99999999999998E-04, 7.09999999999998E-04, 7.19999999999998E-04, 7.29999999999998E-04, 0.000732421875, 0.000732421875, 0.000732421875, 0.000732421875, 0.000732421875, 0.000732421875, 7.99999999999998E-04, 8.09999999999998E-04, 8.19999999999997E-04, 8.29999999999997E-04, 8.39999999999997E-04, 8.49999999999997E-04, 0.0008544921875, 0.0008544921875, 0.0008544921875, 0.0008544921875, 0.0008544921875, 0.0008544921875, 9.19999999999997E-04, 9.29999999999997E-04, 9.39999999999996E-04, 9.49999999999996E-04, 9.59999999999996E-04, 9.69999999999996E-04, 0.0009765625, 0.0009765625, 0.0009765625, 0.0009765625, 0.0009765625, 0.0009765625, 0.00104, 0.00105, 1.05999999999999E-03, 0.00107, 0.00108, 0.00109, 0.0010986328125, 0.0010986328125, 0.0010986328125, 0.0010986328125, 0.0010986328125, 0.0010986328125, 0.00116, 0.00117, 1.17999999999999E-03, 1.18999999999999E-03, 1.19999999999999E-03, 1.20999999999999E-03, 1.21999999999999E-03, 0.001220703125, 0.001220703125, 0.001220703125, 0.001220703125, 0.001220703125, 0.001220703125, 1.28999999999999E-03, 1.29999999999999E-03, 1.30999999999999E-03, 1.31999999999999E-03, 1.32999999999999E-03, 1.33999999999999E-03, 0.0013427734375, 0.0013427734375, 0.0013427734375, 0.0013427734375, 0.0013427734375, 0.0013427734375, 1.40999999999999E-03, 1.41999999999999E-03, 1.42999999999999E-03, 1.43999999999999E-03, 1.44999999999999E-03, 1.45999999999999E-03, 0.00146484375, 0.00146484375, 0.00146484375, 0.00146484375, 0.00146484375, 0.00146484375, 1.52999999999999E-03, 1.53999999999999E-03, 1.54999999999999E-03, 1.55999999999999E-03, 1.56999999999999E-03, 1.57999999999999E-03, 0.0015869140625, 0.0015869140625, 0.0015869140625, 0.0015869140625, 0.0015869140625, 0.0015869140625, 1.64999999999999E-03, 1.65999999999999E-03, 1.66999999999999E-03, 1.67999999999999E-03, 1.68999999999999E-03, 1.69999999999999E-03, 0.001708984375, 0.001708984375, 0.001708984375, 0.001708984375, 0.001708984375, 0.001708984375, 0.001708984375, 1.77999999999999E-03, 1.78999999999999E-03, 1.79999999999999E-03, 1.80999999999999E-03, 1.81999999999999E-03, 1.82999999999999E-03, 0.0018310546875, 0.0018310546875, 0.0018310546875, 0.0018310546875, 0.0018310546875, 0.0018310546875, 1.89999999999999E-03, 1.90999999999999E-03, 1.91999999999999E-03, 1.92999999999999E-03, 1.93999999999999E-03</t>
  </si>
  <si>
    <t>.</t>
  </si>
  <si>
    <t>MtrCalDataPtr.BEMFCal_Rev_u0p16==&gt;Min</t>
  </si>
  <si>
    <t>MtrCalDataPtr.BEMFCal_Rev_u0p16==&gt;Max</t>
  </si>
  <si>
    <t>MtrCalDataPtr.BEMFCal_Rev_u0p16==&gt;Pos</t>
  </si>
  <si>
    <t>MtrCalDataPtr.R_BEMFCal_Rev_u0p16==&gt;Min</t>
  </si>
  <si>
    <t>MtrCalDataPtr.R_BEMFCal_Rev_u0p16==&gt;Max</t>
  </si>
  <si>
    <t>MtrCalDataPtr.R_BEMFCal_Rev_u0p16==&gt;Pos</t>
  </si>
  <si>
    <t>MtrCalDataPtr.Sin1Offset_Volts_u3p13==&gt;Min</t>
  </si>
  <si>
    <t>MtrCalDataPtr.Sin1Offset_Volts_u3p13==&gt;Max</t>
  </si>
  <si>
    <t>MtrCalDataPtr.Sin1Offset_Volts_u3p13==&gt;Pos</t>
  </si>
  <si>
    <t>MtrCalDataPtr.Sin1AmpRec_Uls_u3p13==&gt;Min</t>
  </si>
  <si>
    <t>MtrCalDataPtr.Sin1AmpRec_Uls_u3p13==&gt;Max</t>
  </si>
  <si>
    <t>MtrCalDataPtr.Sin1AmpRec_Uls_u3p13==&gt;Pos</t>
  </si>
  <si>
    <t>MtrCalDataPtr.Cos1Offset_Volts_u3p13==&gt;Min</t>
  </si>
  <si>
    <t>MtrCalDataPtr.Cos1Offset_Volts_u3p13==&gt;Max</t>
  </si>
  <si>
    <t>MtrCalDataPtr.Cos1Offset_Volts_u3p13==&gt;Pos</t>
  </si>
  <si>
    <t>MtrCalDataPtr.Cos1AmpRec_Uls_u3p13==&gt;Min</t>
  </si>
  <si>
    <t>MtrCalDataPtr.Cos1AmpRec_Uls_u3p13==&gt;Max</t>
  </si>
  <si>
    <t>MtrCalDataPtr.Cos1AmpRec_Uls_u3p13==&gt;Pos</t>
  </si>
  <si>
    <t>MtrCalDataPtr.SinDelta1_Uls_s2p13==&gt;Min</t>
  </si>
  <si>
    <t>MtrCalDataPtr.SinDelta1_Uls_s2p13==&gt;Max</t>
  </si>
  <si>
    <t>MtrCalDataPtr.SinDelta1_Uls_s2p13==&gt;Pos</t>
  </si>
  <si>
    <t>MtrCalDataPtr.SinDelta1_Uls_s2p13==&gt;Zero</t>
  </si>
  <si>
    <t>MtrCalDataPtr.SinDelta1_Uls_s2p13==&gt;Neg</t>
  </si>
  <si>
    <t>MtrCalDataPtr.CosDelta1Rec_Uls_u3p13==&gt;Min</t>
  </si>
  <si>
    <t>MtrCalDataPtr.CosDelta1Rec_Uls_u3p13==&gt;Max</t>
  </si>
  <si>
    <t>MtrCalDataPtr.CosDelta1Rec_Uls_u3p13==&gt;Pos</t>
  </si>
  <si>
    <t>MtrCalDataPtr.Sin1OffCorr_Volts_s2p13==&gt;Min</t>
  </si>
  <si>
    <t>MtrCalDataPtr.Sin1OffCorr_Volts_s2p13==&gt;Max</t>
  </si>
  <si>
    <t>MtrCalDataPtr.Sin1OffCorr_Volts_s2p13==&gt;Pos</t>
  </si>
  <si>
    <t>MtrCalDataPtr.Sin1OffCorr_Volts_s2p13==&gt;Zero</t>
  </si>
  <si>
    <t>MtrCalDataPtr.Sin1OffCorr_Volts_s2p13==&gt;Neg</t>
  </si>
  <si>
    <t>MtrCalDataPtr.Sin1GainCorr_Uls_u1p15==&gt;Min</t>
  </si>
  <si>
    <t>MtrCalDataPtr.Sin1GainCorr_Uls_u1p15==&gt;Max</t>
  </si>
  <si>
    <t>MtrCalDataPtr.Sin1GainCorr_Uls_u1p15==&gt;Pos</t>
  </si>
  <si>
    <t>MtrCalDataPtr.Cos1OffCorr_Volts_s2p13==&gt;Min</t>
  </si>
  <si>
    <t>MtrCalDataPtr.Cos1OffCorr_Volts_s2p13==&gt;Max</t>
  </si>
  <si>
    <t>MtrCalDataPtr.Cos1OffCorr_Volts_s2p13==&gt;Pos</t>
  </si>
  <si>
    <t>MtrCalDataPtr.Cos1OffCorr_Volts_s2p13==&gt;Zero</t>
  </si>
  <si>
    <t>MtrCalDataPtr.Cos1OffCorr_Volts_s2p13==&gt;Neg</t>
  </si>
  <si>
    <t>MtrCalDataPtr.Cos1GainCorr_Uls_u1p15==&gt;Min</t>
  </si>
  <si>
    <t>MtrCalDataPtr.Cos1GainCorr_Uls_u1p15==&gt;Max</t>
  </si>
  <si>
    <t>MtrCalDataPtr.Cos1GainCorr_Uls_u1p15==&gt;Pos</t>
  </si>
  <si>
    <t>MtrCalDataPtr.SinHarTbl_Cnt_sm6p13[144]==&gt;Min</t>
  </si>
  <si>
    <t>MtrCalDataPtr.SinHarTbl_Cnt_sm6p13[144]==&gt;Max</t>
  </si>
  <si>
    <t>MtrCalDataPtr.SinHarTbl_Cnt_sm6p13[144]==&gt;Pos</t>
  </si>
  <si>
    <t>MtrCalDataPtr.SinHarTbl_Cnt_sm6p13[144]==&gt;Zero</t>
  </si>
  <si>
    <t>MtrCalDataPtr.SinHarTbl_Cnt_sm6p13[144]==&gt;Neg</t>
  </si>
  <si>
    <t>MtrCalDataPtr.CosHarTbl_Cnt_sm6p13[144]==&gt;Min</t>
  </si>
  <si>
    <t>MtrCalDataPtr.CosHarTbl_Cnt_sm6p13[144]==&gt;Max</t>
  </si>
  <si>
    <t>MtrCalDataPtr.CosHarTbl_Cnt_sm6p13[144]==&gt;Pos</t>
  </si>
  <si>
    <t>MtrCalDataPtr.CosHarTbl_Cnt_sm6p13[144]==&gt;Zero</t>
  </si>
  <si>
    <t>MtrCalDataPtr.CosHarTbl_Cnt_sm6p13[144]==&gt;Neg</t>
  </si>
  <si>
    <t>0, 0.0003662109375, 0.0003662109375, 0.0003662109375, 0.0003662109375, 0.0003662109375, 0.0003662109375, 0.0003662109375, 0.0003662109375, 0.0003662109375, 0.0003662109375, 0.0003662109375, 0.00048828125, 0.00048828125, 0.00048828125, 0.00048828125, 0.00048828125, 0.00048828125, 0.00048828125, 0.00048828125, 0.00048828125, 0.00048828125, 0.00048828125, 0.00048828125, 0.0006103515625, 0.0006103515625, 0.0006103515625, 0.0006103515625, 0.0006103515625, 0.0006103515625, 0.0006103515625, 0.0006103515625, 0.0006103515625, 0.0006103515625, 0.0006103515625, 0.0006103515625, 0.0006103515625, 0.000732421875, 0.000732421875, 0.000732421875, 0.000732421875, 0.000732421875, 0.000732421875, 0.000732421875, 0.000732421875, 0.000732421875, 0.000732421875, 0.000732421875, 0.000732421875, 0.0008544921875, 0.0008544921875, 0.0008544921875, 0.0008544921875, 0.0008544921875, 0.0008544921875, 0.0008544921875, 0.0008544921875, 0.0008544921875, 0.0008544921875, 0.0008544921875, 0.0008544921875, 0.0009765625, 0.0009765625, 0.0009765625, 0.0009765625, 0.0009765625, 0.0009765625, 0.0009765625, 0.0009765625, 0.0009765625, 0.0009765625, 0.0009765625, 0.0009765625, 0.0010986328125, 0.0010986328125, 0.0010986328125, 0.0010986328125, 0.0010986328125, 0.0010986328125, 0.0010986328125, 0.0010986328125, 0.0010986328125, 0.0010986328125, 0.0010986328125, 0.0010986328125, 0.001220703125, 0.001220703125, 0.001220703125, 0.001220703125, 0.001220703125, 0.001220703125, 0.001220703125, 0.001220703125, 0.001220703125, 0.001220703125, 0.001220703125, 0.001220703125, 0.001220703125, 0.0013427734375, 0.0013427734375, 0.0013427734375, 0.0013427734375, 0.0013427734375, 0.0013427734375, 0.0013427734375, 0.0013427734375, 0.0013427734375, 0.0013427734375, 0.0013427734375, 0.0013427734375, 0.00146484375, 0.00146484375, 0.00146484375, 0.00146484375, 0.00146484375, 0.00146484375, 0.00146484375, 0.00146484375, 0.00146484375, 0.00146484375, 0.00146484375, 0.00146484375, 0.0015869140625, 0.0015869140625, 0.0015869140625, 0.0015869140625, 0.0015869140625, 0.0015869140625, 0.0015869140625, 0.0015869140625, 0.0015869140625, 0.0015869140625, 0.0015869140625, 0.0015869140625, 0.001708984375, 0.001708984375, 0.001708984375, 0.001708984375, 0.001708984375, 0.001708984375, 0.001708984375, 0.001708984375, 0.001708984375, 0.001708984375</t>
  </si>
  <si>
    <t>Raghav Tripathi</t>
  </si>
  <si>
    <t xml:space="preserve">1) For functions, "MtrPos_Per1" and "SignalCorrect" the MC/DC-Coverage is less than 100%. This is due the additional conditions added by tessy for handling typecasting in "FPM_InitFixedPoint_m" macro.
2) "Adc2_ReadConversion" function is not tested in the current scope. This function returns value read from 
a physical address. Tessy is unable to assign/point to this physical address for testing.
</t>
  </si>
  <si>
    <t>TMS570_4.9.5</t>
  </si>
  <si>
    <t>Nexteer EPS Unit Test Tool 2.7/EPS Library 1.29</t>
  </si>
  <si>
    <t>At line 114. the pointer CONSTP2VAR(MtrPosCal_DataType,  SA_MTRPOS_VAR, AUTOMATIC) MtrPos_EOLDataPtr_Cnt_M_Str is initilized to 0. to elminate error in Tessy.</t>
  </si>
  <si>
    <t>-0.001, -0.0011, -0.0012, -0.0013, -0.0014, -0.0015, -0.0016, -0.0017, -0.0018, -0.0019, -0.002, -0.0021, -0.0022, -0.0023, -0.0024, -0.0025, -0.0026, -0.0027, -0.0028, -0.0029, -0.003, -0.0031, -0.0032, -0.0033, -0.0034, -0.0035, -0.0036, -0.0037, -0.0038, -0.0039, -0.004, -0.0041, -0.0042, -0.0043, -0.0044, -0.0045, -0.0046, -0.0047, -0.0048, -0.0049, -0.005, -0.0051, -0.0052, -0.0053, -0.0054, -0.0055, -0.0056, -0.0057, -0.0058, -0.0059, -0.006, -0.0061, -0.0062, -0.0063, -0.0064, -0.0065, -0.0066, -0.0067, -0.0068, -0.0069, -0.007, -0.0071, -0.0072, -0.0073, -0.0074, -0.0075, -0.0076, -0.0077, -0.0078, -0.0079, -0.008, -0.0081, -0.0082, -0.0083, -0.0084, -0.0085, -0.0086, -0.0087, -0.0088, -0.0089, -0.009, -0.0091, -0.0092, -0.0093, -0.0094, -0.0095, -0.0096, -0.0097, -0.0098, -0.0099, -0.01, -0.0101, -0.0102, -0.0103, -0.0104, -0.0105, -0.0106, -0.0107, -0.0108, -0.0109, -0.011, -0.0111, -0.0112, -0.0113, -0.0114, -0.0115, -0.0116, -0.0117, -0.0118, -0.0119, -0.012, -0.0121, -0.0122, -0.0123, -0.0124, -0.0125, -0.0126, -0.0127, -0.0128, -0.0129, -0.013, -0.0131, -0.0132, -0.0133, -0.0134, -0.0135, -0.0136, -0.0137, -0.0138, -0.0139, -0.014, -0.0141, -0.0142, -0.0143, -0.0144, -0.0145, -0.0146, -0.0147, -0.0148, -0.0149, -0.015, -0.0151, -0.0152, -0.0153</t>
  </si>
  <si>
    <t>-0.002, -0.0021, -0.0022, -0.0023, -0.0024, -0.0025, -0.0026, -0.0027, -0.0028, -0.0029, -0.003, -0.0031, -0.0032, -0.0033, -0.0034, -0.0035, -0.0036, -0.0037, -0.0038, -0.0039, -0.004, -0.0041, -0.0042, -0.0043, -0.0044, -0.0045, -0.0046, -0.0047, -0.0048, -0.0049, -4.99999999999999E-03, -5.09999999999999E-03, -5.19999999999999E-03, -5.29999999999999E-03, -5.39999999999999E-03, -5.49999999999999E-03, -5.59999999999999E-03, -5.69999999999999E-03, -5.79999999999999E-03, -5.89999999999999E-03, -5.99999999999999E-03, -6.09999999999999E-03, -6.19999999999999E-03, -6.29999999999999E-03, -6.39999999999999E-03, -6.49999999999999E-03, -6.59999999999999E-03, -6.69999999999999E-03, -6.79999999999999E-03, -6.89999999999999E-03, -6.99999999999999E-03, -7.09999999999999E-03, -7.19999999999999E-03, -7.29999999999999E-03, -7.39999999999999E-03, -7.49999999999999E-03, -7.59999999999999E-03, -7.69999999999999E-03, -7.79999999999999E-03, -7.89999999999999E-03, -7.99999999999999E-03, -8.09999999999999E-03, -8.19999999999999E-03, -8.29999999999999E-03, -8.39999999999999E-03, -8.49999999999999E-03, -8.59999999999999E-03, -8.69999999999999E-03, -8.79999999999999E-03, -8.89999999999999E-03, -8.99999999999999E-03, -9.09999999999999E-03, -9.19999999999999E-03, -9.29999999999999E-03, -9.39999999999999E-03, -9.49999999999999E-03, -9.59999999999999E-03, -9.69999999999999E-03, -9.79999999999999E-03, -9.89999999999999E-03, -9.99999999999999E-03, -0.0101, -0.0102, -0.0103, -0.0104, -0.0105, -0.0106, -0.0107, -0.0108, -0.0109, -0.011, -0.0111, -0.0112, -0.0113, -0.0114, -0.0115, -0.0116, -0.0117, -0.0118, -0.0119, -0.012, -0.0121, -0.0122, -0.0123, -0.0124, -0.0125, -0.0126, -0.0127, -0.0128, -0.0129, -0.013, -0.0131, -0.0132, -0.0133, -0.0134, -0.0135, -0.0136, -0.0137, -0.0138, -0.0139, -0.014, -0.0141, -0.0142, -0.0143, -0.0144, -0.0145, -0.0146, -0.0147, -0.0148, -0.0149, -0.015, -0.0151, -0.0152, -0.0153, -0.0154, -0.0155, -0.001, -0.002, -0.003, -0.004, -0.005, -0.006, -0.007, -0.008</t>
  </si>
  <si>
    <t>-0.00001, -0.000011, -0.000012, -0.000013, -0.000014, -0.000015, -0.000016, -0.000017, -0.000018, -0.000019, -0.00002, -0.000021, -0.000022, -0.000023, -0.000024, -0.000025, -0.000026, -0.000027, -0.000028, -0.000029, -0.00003, -0.000031, -0.000032, -0.000033, -0.000034, -0.000035, -0.000036, -0.000037, -0.000038, -0.000039, -0.00004, -0.000041, -0.000042, -0.000043, -0.000044, -0.000045, -0.000046, -0.000047, -0.000048, -0.000049, -0.00005, -0.000051, -0.000052, -0.000053, -0.000054, -5.49999999999999E-05, -0.000056, -5.69999999999999E-05, -5.79999999999999E-05, -5.89999999999999E-05, -5.99999999999999E-05, -6.09999999999999E-05, -6.19999999999999E-05, -6.29999999999999E-05, -6.39999999999999E-05, -6.49999999999999E-05, -6.59999999999999E-05, -6.69999999999999E-05, -6.79999999999999E-05, -6.89999999999999E-05, -6.99999999999999E-05, -7.09999999999999E-05, -7.19999999999999E-05, -7.29999999999999E-05, -7.39999999999999E-05, -7.49999999999999E-05, -7.59999999999999E-05, -7.69999999999999E-05, -7.79999999999999E-05, -7.89999999999999E-05, -7.99999999999999E-05, -8.09999999999999E-05, -8.19999999999999E-05, -8.29999999999999E-05, -8.39999999999999E-05, -8.49999999999999E-05, -8.59999999999999E-05, -8.69999999999999E-05, -8.79999999999999E-05, -8.89999999999999E-05, -8.99999999999999E-05, -9.09999999999999E-05, -9.19999999999999E-05, -9.29999999999999E-05, -9.39999999999999E-05, -9.49999999999999E-05, -9.59999999999999E-05, -9.69999999999999E-05, -9.79999999999999E-05, -9.89999999999999E-05, -9.99999999999999E-05, -0.000101, -0.000102, -0.000103, -0.000104, -0.000105, -0.000106, -0.000107, -0.000108, -0.000109, -0.00011, -0.000111, -0.000112, -0.000113, -0.000114, -0.000115, -0.000116, -0.000117, -0.000118, -0.000119, -0.00012, -0.000121, -0.000122, -0.000123, -0.000124, -0.000125, -0.000126, -0.000127, -0.000128, -0.000129, -0.00013, -0.000131, -0.000132, -0.000133, -0.000134, -0.000135, -0.000136, -0.000137, -0.000138, -0.000139, -0.00014, -0.000141, -0.000142, -0.000143, -0.000144, -0.000145, -0.000146, -0.000147, -0.000148, -0.000149, -0.00015, -0.000151, -0.000152, -0.000153</t>
  </si>
  <si>
    <t>-0.00002, -0.000021, -0.000022, -0.000023, -0.000024, -0.000025, -0.000026, -0.000027, -0.000028, -0.000029, -0.00003, -0.000031, -0.000032, -0.000033, -0.000034, -0.000035, -0.000036, -0.000037, -3.79999999999999E-05, -3.89999999999999E-05, -3.99999999999999E-05, -4.09999999999999E-05, -4.19999999999999E-05, -4.29999999999999E-05, -4.39999999999999E-05, -4.49999999999999E-05, -4.59999999999999E-05, -4.69999999999999E-05, -4.79999999999999E-05, -4.89999999999999E-05, -4.99999999999999E-05, -5.09999999999999E-05, -5.19999999999999E-05, -5.29999999999999E-05, -5.39999999999999E-05, -5.49999999999999E-05, -5.59999999999999E-05, -5.69999999999999E-05, -5.79999999999999E-05, -5.89999999999999E-05, -5.99999999999999E-05, -6.09999999999999E-05, -6.19999999999999E-05, -6.29999999999999E-05, -6.39999999999999E-05, -6.49999999999999E-05, -6.59999999999999E-05, -6.69999999999999E-05, -6.79999999999999E-05, -6.89999999999999E-05, -6.99999999999999E-05, -7.09999999999999E-05, -7.19999999999999E-05, -7.29999999999999E-05, -7.39999999999998E-05, -7.49999999999998E-05, -7.59999999999998E-05, -7.69999999999998E-05, -7.79999999999998E-05, -7.89999999999998E-05, -7.99999999999998E-05, -8.09999999999998E-05, -8.19999999999998E-05, -8.29999999999998E-05, -8.39999999999998E-05, -8.49999999999998E-05, -8.59999999999998E-05, -8.69999999999998E-05, -8.79999999999998E-05, -8.89999999999998E-05, -8.99999999999998E-05, -9.09999999999998E-05, -9.19999999999998E-05, -9.29999999999998E-05, -9.39999999999998E-05, -9.49999999999998E-05, -9.59999999999998E-05, -9.69999999999998E-05, -9.79999999999998E-05, -9.89999999999998E-05, -9.99999999999998E-05, -0.000101, -0.000102, -0.000103, -0.000104, -0.000105, -0.000106, -0.000107, -0.000108, -0.000109, -0.00011, -0.000111, -0.000112, -0.000113, -0.000114, -0.000115, -0.000116, -0.000117, -0.000118, -0.000119, -0.00012, -0.000121, -0.000122, -0.000123, -0.000124, -0.000125, -0.000126, -0.000127, -0.000128, -0.000129, -0.00013, -0.000131, -0.000132, -0.000133, -0.000134, -0.000135, -0.000136, -0.000137, -0.000138, -0.000139, -0.00014, -0.000141, -0.000142, -0.000143, -0.000144, -0.000145, -0.000146, -0.000147, -0.000148, -0.000149, -0.00015, -0.000151, -0.000152, -0.000153, -0.000154, -0.000155, -0.000156, -0.000157, -0.000158, -0.000159, -0.00016, -0.000161, -0.000162, -0.000163</t>
  </si>
  <si>
    <t>-0.00001, -0.00005, -0.00009, -0.00013, -0.00017, -0.00021, -0.00025, -0.00029, -0.00033, -0.00037, -0.00041, -0.00045, -0.00049, -0.00053, -0.00057, -0.00061, -0.00065, -0.00069, -0.00073, -0.00077, -0.00081, -0.00085, -0.00089, -0.00093, -0.00097, -0.00101, -0.00105, -0.00109, -0.00113, -0.00117, -0.00121, -0.00125, -0.00129, -0.00133, -0.00137, -0.00141, -0.00145, -0.00149, -0.00153, -0.00157, -0.00161, -0.00165, -0.00169, -0.00173, -0.00177, -0.00181, -0.00185, -0.00189, -0.00193, -0.00197, -0.00201, -0.00205, -0.00209, -0.00213, -0.00217, -0.00221, -0.00225, -0.00229, -0.00233, -0.00237, -0.00241, -0.00245, -0.00249, -0.00253, -0.00257, -0.00261, -0.00265, -0.00269, -0.00273, -0.00277, -0.00281, -0.00285, -0.00289, -0.00293, -0.00297, -0.00301, -0.00305, -0.00309, -0.00313, -0.00317, -0.00321, -0.00325, -0.00329, -0.00333, -0.00337, -0.00341, -0.00345, -0.00349, -0.00353, -0.00357, -0.00361, -0.00365, -0.00369, -0.00373, -0.00377, -0.00381, -0.00385, -0.00389, -0.00393, -0.00397, -0.00401, -0.00405, -0.00409, -0.00413, -0.00417, -0.00421, -0.00425, -0.00429, -0.00433, -0.00437, -0.00441, -0.00445, -0.00449, -0.00453, -0.00457, -0.00461, -0.00465, -0.00469, -0.00473, -0.00477, -0.00481, -0.00485, -0.00489, -0.00493, -0.00497, -0.00501, -0.00505, -0.00509, -0.00513, -0.00517, -0.00521, -0.00525, -0.00529, -0.00533, -0.00537, -0.00541, -0.00545, -0.00549, -0.00553, -0.00557, -0.00561, -0.00565, -0.00569, -0.00573</t>
  </si>
  <si>
    <t>-0.00002, -0.000025, -0.00003, -0.000035, -0.00004, -0.000045, -0.00005, -0.000055, -0.00006, -0.000065, -0.00007, -0.000075, -0.00008, -0.000085, -0.00009, -0.000095, -0.0001, -0.000105, -0.00011, -0.000115, -0.00012, -0.000125, -0.00013, -0.000135, -0.00014, -0.000145, -0.00015, -0.000155, -0.00016, -0.000165, -0.00017, -0.000175, -0.00018, -0.000185, -0.00019, -0.000195, -0.0002, -0.000205, -0.00021, -0.000215, -0.00022, -0.000225, -0.00023, -0.000235, -0.00024, -0.000245, -0.00025, -0.000255, -0.00026, -0.000265, -0.00027, -0.000275, -0.00028, -0.000285, -0.00029, -0.000295, -0.0003, -0.000305, -0.00031, -0.000315, -0.00032, -0.000325, -0.00033, -0.000335, -0.00034, -0.000345, -0.00035, -0.000355, -0.00036, -0.000365, -0.00037, -0.000375, -0.00038, -0.000385, -0.00039, -0.000395, -0.0004, -0.000405, -0.00041, -0.000415, -0.00042, -0.000425, -0.00043, -0.000435, -0.00044, -0.000445, -0.00045, -0.000455, -0.00046, -0.000465, -0.00047, -0.000475, -0.00048, -0.000485, -0.00049, -0.000495, -0.0005, -0.000505, -0.00051, -0.000515, -0.00052, -0.000525, -0.00053, -0.000535, -0.00054, -0.000545, -0.00055, -0.000555, -0.00056, -0.000565, -0.00057, -0.000575, -0.00058, -0.000585, -0.00059, -0.000595, -0.0006, -0.000605, -0.00061, -0.000615, -0.00062, -0.000625, -0.00063, -0.000635, -0.00064, -0.000645, -0.00065, -0.000655, -0.00066, -0.000665, -0.00067, -0.000675, -0.00068, -0.000685, -0.00069, -0.000695, -0.0007, -0.000705, -0.00071, -0.000715, -0.00072, -0.000725, -0.00073, -0.000735</t>
  </si>
  <si>
    <t>-0.000015, -0.00003, -0.000045, -0.00006, -0.000075, -0.00009, -0.000105, -0.00012, -0.000135, -0.00015, -0.000165, -0.00018, -0.000195, -0.00021, -0.000225, -0.00024, -0.000255, -0.00027, -0.000285, -0.0003, -0.000315, -0.00033, -0.000345, -0.00036, -0.000375, -0.00039, -0.000405, -0.00042, -0.000435, -0.00045, -0.000465, -0.00048, -0.000495, -0.00051, -0.000525, -0.00054, -0.000555, -0.00057, -0.000585, -0.0006, -0.000615, -0.00063, -0.000645, -0.00066, -0.000675, -0.00069, -0.000705, -0.00072, -0.000735, -0.00075, -0.000765, -0.00078, -0.000795, -0.00081, -0.000825, -0.00084, -0.000855, -0.00087, -0.000885, -0.0009, -0.000915, -0.00093, -0.000945, -0.00096, -0.000975, -0.00099, -0.001005, -0.00102, -0.001035, -0.00105, -0.001065, -0.00108, -0.001095, -0.00111, -0.001125, -0.00114, -0.001155, -0.00117, -0.001185, -0.0012, -0.001215, -0.00123, -0.001245, -0.00126, -0.001275, -0.00129, -0.001305, -0.00132, -0.001335, -0.00135, -0.001365, -0.00138, -0.001395, -0.00141, -0.001425, -0.00144, -0.001455, -0.00147, -0.001485, -0.0015, -0.001515, -0.00153, -0.001545, -0.00156, -0.001575, -0.00159, -0.001605, -0.00162, -0.001635, -0.00165, -0.001665, -0.00168, -0.001695, -0.00171, -0.001725, -0.00174, -0.001755, -0.00177, -0.001785, -0.0018, -0.001815, -0.00183, -0.001845, -0.00186, -0.001875, -0.00189, -0.001905, -0.00192, -0.001935, -0.00195, -0.001965, -0.00198, -0.001995, -0.00201, -0.002025, -0.00204, -0.002055, -0.00207, -0.002085, -0.0021, -0.002115, -0.00213, -0.002145, -0.00216</t>
  </si>
  <si>
    <t>-0.00001, -0.00002, -0.00003, -0.00004, -0.00005, -0.00006, -0.00007, -0.00008, -0.00009, -0.0001, -0.00011, -0.00012, -0.00013, -0.00014, -0.00015, -0.00016, -0.00017, -0.00018, -0.00019, -0.0002, -0.00021, -0.00022, -0.00023, -0.00024, -0.00025, -0.00026, -0.00027, -0.00028, -0.00029, -0.0003, -0.00031, -0.00032, -0.00033, -0.00034, -0.00035, -0.00036, -0.00037, -0.00038, -0.00039, -0.0004, -0.00041, -0.00042, -0.00043, -0.00044, -0.00045, -0.00046, -0.00047, -0.00048, -0.00049, -0.0005, -0.00051, -0.00052, -0.00053, -0.00054, -0.00055, -0.00056, -0.00057, -0.00058, -0.00059, -0.0006, -0.00061, -0.00062, -0.00063, -0.00064, -0.00065, -0.00066, -0.00067, -0.00068, -0.00069, -0.0007, -0.00071, -0.00072, -0.00073, -0.00074, -0.00075, -0.00076, -0.00077, -0.00078, -0.00079, -0.0008, -0.00081, -0.00082, -0.00083, -0.00084, -0.00085, -0.00086, -0.00087, -0.00088, -0.00089, -0.0009, -0.00091, -0.00092, -0.00093, -0.00094, -0.00095, -0.00096, -0.00097, -0.00098, -0.00099, -0.001, -0.00101, -0.00102, -0.00103, -0.00104, -0.00105, -0.00106, -0.00107, -0.00108, -0.00109, -0.0011, -0.00111, -0.00112, -0.00113, -0.00114, -0.00115, -0.00116, -0.00117, -0.00118, -0.00119, -0.0012, -0.00121, -0.00122, -0.00123, -0.00124, -0.00125, -0.00126, -0.00127, -0.00128, -0.00129, -0.0013, -0.00131, -0.00132, -0.00133, -0.00134, -0.00135, -0.00136, -0.00137, -0.00138, -0.00139, -0.0014, -0.00141, -0.00142, -0.00143, -0.00144</t>
  </si>
  <si>
    <t>0.0009765625, 0.0010986328125, 0.0012, 0.0013, 0.0013427734375, 0.00146484375, 0.0015869140625, 0.0017, 0.0018, 0.0019, 0.001953125, 0.0020751953125, 0.002197265625, 0.0023, 0.0024, 0.00244140625, 0.0025634765625, 0.002685546875, 0.0028, 0.0029, 0.003, 0.0030517578125, 0.003173828125, 0.0032958984375, 0.0034, 0.0035, 0.0035400390625, 0.003662109375, 0.0037841796875, 0.0039, 0.004, 0.0041, 0.004150390625, 0.0042724609375, 0.00439453125, 0.0045, 0.0046, 0.0047, 0.0047607421875, 0.0048828125, 0.005, 0.0051, 0.0052, 0.0052490234375, 0.00537109375, 0.0054931640625, 0.0056, 0.0057, 0.0058, 0.005859375, 0.0059814453125, 0.0061, 0.0062, 0.0063, 0.00634765625, 0.0064697265625, 0.006591796875, 0.0067, 0.0068, 0.0069, 0.0069580078125, 0.007080078125, 0.0072, 0.0073, 0.0074, 0.0074462890625, 0.007568359375, 0.0076904296875, 0.0078, 0.0079, 0.008, 0.008056640625, 0.0081787109375, 0.0083, 0.0084, 0.0085, 0.008544921875, 0.0086669921875, 0.0087890625, 0.0089, 0.009, 0.0091, 0.0091552734375, 0.00927734375, 0.0093994140625, 0.0095, 0.0096, 0.0096435546875, 0.009765625, 0.0098876953125, 0.01, 0.0101, 0.0102, 0.01025390625, 0.0103759765625, 0.010498046875, 0.0106, 0.0107, 0.0107421875, 0.0108642578125, 0.010986328125, 0.0111, 0.0112, 0.0113, 0.0113525390625, 0.011474609375, 0.0115966796875, 0.0117, 0.0118, 0.0118408203125, 0.011962890625, 0.0120849609375, 0.0122, 0.0123, 0.0124, 0.012451171875, 0.0125732421875, 0.0126953125, 0.0128, 0.0129, 0.012939453125, 0.0130615234375, 0.01318359375, 0.0133, 0.0134, 0.0135, 0.0135498046875, 0.013671875, 0.0137939453125, 0.0139, 0.014, 0.0009765625, 0.001953125, 0.003, 0.004, 0.005, 0.0059814453125, 0.0069580078125, 0.008, 0.009, 0.01, 0.010986328125, 0.011962890625, 0.012939453125</t>
  </si>
  <si>
    <t>0.001953125, 0.0020751953125, 0.002197265625, 0.0023, 0.0024, 0.00244140625, 0.0025634765625, 0.002685546875, 0.0028, 0.0029, 0.003, 0.0030517578125, 0.003173828125, 0.0032958984375, 0.0034, 0.0035, 0.0035400390625, 0.003662109375, 0.0037841796875, 0.0039, 0.004, 0.0041, 0.004150390625, 0.0042724609375, 0.00439453125, 0.0045, 0.0046, 0.0047, 0.0047607421875, 0.0048828125, 4.99999999999999E-03, 5.09999999999999E-03, 5.19999999999999E-03, 0.0052490234375, 0.00537109375, 0.0054931640625, 5.59999999999999E-03, 5.69999999999999E-03, 5.79999999999999E-03, 0.005859375, 0.0059814453125, 6.09999999999999E-03, 6.19999999999999E-03, 6.29999999999999E-03, 0.00634765625, 0.0064697265625, 0.006591796875, 6.69999999999999E-03, 6.79999999999999E-03, 6.89999999999999E-03, 0.0069580078125, 0.007080078125, 7.19999999999999E-03, 7.29999999999999E-03, 7.39999999999999E-03, 0.0074462890625, 0.007568359375, 0.0076904296875, 7.79999999999999E-03, 7.89999999999999E-03, 7.99999999999999E-03, 0.008056640625, 0.0081787109375, 8.29999999999999E-03, 8.39999999999999E-03, 8.49999999999999E-03, 0.008544921875, 0.0086669921875, 0.0087890625, 8.89999999999999E-03, 8.99999999999999E-03, 9.09999999999999E-03, 0.0091552734375, 0.00927734375, 0.0093994140625, 9.49999999999999E-03, 9.59999999999999E-03, 0.0096435546875, 0.009765625, 0.0098876953125, 9.99999999999999E-03, 0.0101, 0.0102, 0.01025390625, 0.0103759765625, 0.010498046875, 0.0106, 0.0107, 0.0107421875, 0.0108642578125, 0.010986328125, 0.0111, 0.0112, 0.0113, 0.0113525390625, 0.011474609375, 0.0115966796875, 0.0117, 0.0118, 0.0118408203125, 0.011962890625, 0.0120849609375, 0.0122, 0.0123, 0.0124, 0.012451171875, 0.0125732421875, 0.0126953125, 0.0128, 0.0129, 0.012939453125, 0.0130615234375, 0.01318359375, 0.0133, 0.0134, 0.0135, 0.0135498046875, 0.013671875, 0.0137939453125, 0.0139, 0.014, 0.0141, 0.01416015625, 0.0142822265625, 0.0144, 0.0145, 0.0146, 0.0146484375, 0.0147705078125, 0.014892578125, 0.015, 0.001953125, 0.003, 0.004, 0.005, 0.0059814453125, 0.0069580078125, 0.008, 0.009, 0.01, 0.010986328125, 0.011962890625, 0.012939453125, 0.014</t>
  </si>
  <si>
    <t>0, 0, 0, 0, 0, 0, 0, 0, 0, 0, 0, 0, 0, 0, 0, 0, 0, 0, 0, 0, 0, 0, 0, 0, 0, 0, 0, 0, 0, 0, 0, 0, 0, 0, 0, 0, 0, 0, 0, 0, 0, 0, 0, 0, 0, 0, 0, 0, 0, 0, 0, 0, 6.19999999999999E-05, 6.29999999999999E-05, 6.39999999999999E-05, 6.49999999999999E-05, 6.59999999999999E-05, 6.69999999999999E-05, 6.79999999999999E-05, 6.89999999999999E-05, 6.99999999999999E-05, 7.09999999999999E-05, 7.19999999999999E-05, 7.29999999999999E-05, 7.39999999999999E-05, 7.49999999999999E-05, 7.59999999999999E-05, 7.69999999999999E-05, 7.79999999999999E-05, 7.89999999999999E-05, 7.99999999999999E-05, 8.09999999999999E-05, 8.19999999999999E-05, 8.29999999999999E-05, 8.39999999999999E-05, 8.49999999999999E-05, 8.59999999999999E-05, 8.69999999999999E-05, 8.79999999999999E-05, 8.89999999999999E-05, 8.99999999999999E-05, 9.09999999999999E-05, 9.19999999999999E-05, 9.29999999999999E-05, 9.39999999999999E-05, 9.49999999999999E-05, 9.59999999999999E-05, 9.69999999999999E-05, 9.79999999999999E-05, 9.89999999999999E-05, 9.99999999999999E-05, 0.000101, 0.000102, 0.000103, 0.000104, 0.000105, 0.000106, 0.000107, 0.000108, 0.000109, 0.00011, 0.000111, 0.000112, 0.000113, 0.000114, 0.000115, 0.000116, 0.000117, 0.000118, 0.000119, 0.00012, 0.000121, 0.000122,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</t>
  </si>
  <si>
    <t>0, 0, 0, 0, 0, 0, 0, 0, 0, 0, 0, 0, 0, 0, 0, 0, 0, 0, 0, 0, 0, 0, 0, 0, 0, 0, 0, 0, 0, 0, 0, 0, 0, 0, 0, 0, 0, 0, 0, 0, 0, 0, 6.19999999999999E-05, 6.29999999999999E-05, 6.39999999999999E-05, 6.49999999999999E-05, 6.59999999999999E-05, 6.69999999999999E-05, 6.79999999999999E-05, 6.89999999999999E-05, 6.99999999999999E-05, 7.09999999999999E-05, 7.19999999999999E-05, 7.29999999999999E-05, 7.39999999999998E-05, 7.49999999999998E-05, 7.59999999999998E-05, 7.69999999999998E-05, 7.79999999999998E-05, 7.89999999999998E-05, 7.99999999999998E-05, 8.09999999999998E-05, 8.19999999999998E-05, 8.29999999999998E-05, 8.39999999999998E-05, 8.49999999999998E-05, 8.59999999999998E-05, 8.69999999999998E-05, 8.79999999999998E-05, 8.89999999999998E-05, 8.99999999999998E-05, 9.09999999999998E-05, 9.19999999999998E-05, 9.29999999999998E-05, 9.39999999999998E-05, 9.49999999999998E-05, 9.59999999999998E-05, 9.69999999999998E-05, 9.79999999999998E-05, 9.89999999999998E-05, 9.99999999999998E-05, 0.000101, 0.000102, 0.000103, 0.000104, 0.000105, 0.000106, 0.000107, 0.000108, 0.000109, 0.00011, 0.000111, 0.000112, 0.000113, 0.000114, 0.000115, 0.000116, 0.000117, 0.000118, 0.000119, 0.00012, 0.000121, 0.000122,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0.0001220703125, 0.0001220703125</t>
  </si>
  <si>
    <t>0, 0, 0.00009, 0.0001220703125, 0.0001220703125, 0.00021, 0.000244140625, 0.000244140625, 0.00033, 0.0003662109375, 0.0003662109375, 0.00045, 0.00048828125, 0.00048828125, 0.00057, 0.00061, 0.0006103515625, 0.00069, 0.00073, 0.000732421875, 0.00081, 0.00085, 0.0008544921875, 0.00093, 0.00097, 0.0009765625, 0.00105, 0.00109, 0.0010986328125, 0.00117, 0.00121, 0.001220703125, 0.00129, 0.00133, 0.0013427734375, 0.00141, 0.00145, 0.00146484375, 0.00153, 0.00157, 0.0015869140625, 0.00165, 0.00169, 0.001708984375, 0.001708984375, 0.00181, 0.0018310546875, 0.0018310546875, 0.00193, 0.001953125, 0.001953125, 0.00205, 0.0020751953125, 0.0020751953125, 0.00217, 0.002197265625, 0.002197265625, 0.00229, 0.0023193359375, 0.0023193359375, 0.00241, 0.00244140625, 0.00244140625, 0.00253, 0.0025634765625, 0.0025634765625, 0.00265, 0.002685546875, 0.002685546875, 0.00277, 0.0028076171875, 0.0028076171875, 0.00289, 0.0029296875, 0.0029296875, 0.00301, 0.00305, 0.0030517578125, 0.00313, 0.00317, 0.003173828125, 0.00325, 0.00329, 0.0032958984375, 0.00337, 0.00341, 0.00341796875, 0.00349, 0.00353, 0.0035400390625, 0.00361, 0.00365, 0.003662109375, 0.00373, 0.00377, 0.0037841796875, 0.00385, 0.00389, 0.00390625, 0.00397, 0.00401, 0.0040283203125, 0.00409, 0.00413, 0.004150390625, 0.004150390625, 0.00425, 0.0042724609375, 0.0042724609375, 0.00437, 0.00439453125, 0.00439453125, 0.00449, 0.0045166015625, 0.0045166015625, 0.00461, 0.004638671875, 0.004638671875, 0.00473, 0.0047607421875, 0.0047607421875, 0.00485, 0.0048828125, 0.0048828125, 0.00497, 0.0050048828125, 0.0050048828125, 0.00509, 0.005126953125, 0.005126953125, 0.00521, 0.0052490234375, 0.0052490234375, 0.00533, 0.00537, 0.00537109375, 0.00545, 0.00549, 0.0054931640625, 0.00557, 0.00561, 0.005615234375, 0.00569, 0.00573</t>
  </si>
  <si>
    <t>0, 0, 0, 0, 0, 0, 0, 0, 0, 0.000065, 0.00007, 0.000075, 0.00008, 0.000085, 0.00009, 0.000095, 0.0001, 0.000105, 0.00011, 0.000115, 0.00012, 0.0001220703125, 0.0001220703125, 0.0001220703125, 0.0001220703125, 0.0001220703125, 0.0001220703125, 0.0001220703125, 0.0001220703125, 0.0001220703125, 0.0001220703125, 0.0001220703125, 0.0001220703125, 0.000185, 0.00019, 0.000195, 0.0002, 0.000205, 0.00021, 0.000215, 0.00022, 0.000225, 0.00023, 0.000235, 0.00024, 0.000244140625, 0.000244140625, 0.000244140625, 0.000244140625, 0.000244140625, 0.000244140625, 0.000244140625, 0.000244140625, 0.000244140625, 0.000244140625, 0.000244140625, 0.000244140625, 0.000244140625, 0.00031, 0.000315, 0.00032, 0.000325, 0.00033, 0.000335, 0.00034, 0.000345, 0.00035, 0.000355, 0.00036, 0.000365, 0.0003662109375, 0.0003662109375, 0.0003662109375, 0.0003662109375, 0.0003662109375, 0.0003662109375, 0.0003662109375, 0.0003662109375, 0.0003662109375, 0.0003662109375, 0.0003662109375, 0.0003662109375, 0.00043, 0.000435, 0.00044, 0.000445, 0.00045, 0.000455, 0.00046, 0.000465, 0.00047, 0.000475, 0.00048, 0.000485, 0.00048828125, 0.00048828125, 0.00048828125, 0.00048828125, 0.00048828125, 0.00048828125, 0.00048828125, 0.00048828125, 0.00048828125, 0.00048828125, 0.00048828125, 0.00048828125, 0.00055, 0.000555, 0.00056, 0.000565, 0.00057, 0.000575, 0.00058, 0.000585, 0.00059, 0.000595, 0.0006, 0.000605, 0.00061, 0.0006103515625, 0.0006103515625, 0.0006103515625, 0.0006103515625, 0.0006103515625, 0.0006103515625, 0.0006103515625, 0.0006103515625, 0.0006103515625, 0.0006103515625, 0.0006103515625, 0.0006103515625, 0.000675, 0.00068, 0.000685, 0.00069, 0.000695, 0.0007, 0.000705, 0.00071, 0.000715, 0.00072, 0.000725, 0.00073, 0.000732421875</t>
  </si>
  <si>
    <t>0, 0, 0, 0, 0.000075, 0.00009, 0.000105, 0.00012, 0.0001220703125, 0.0001220703125, 0.0001220703125, 0.0001220703125, 0.000195, 0.00021, 0.000225, 0.00024, 0.000244140625, 0.000244140625, 0.000244140625, 0.000244140625, 0.000315, 0.00033, 0.000345, 0.00036, 0.0003662109375, 0.0003662109375, 0.0003662109375, 0.0003662109375, 0.000435, 0.00045, 0.000465, 0.00048, 0.00048828125, 0.00048828125, 0.00048828125, 0.00048828125, 0.000555, 0.00057, 0.000585, 0.0006, 0.0006103515625, 0.0006103515625, 0.0006103515625, 0.0006103515625, 0.000675, 0.00069, 0.000705, 0.00072, 0.000732421875, 0.000732421875, 0.000732421875, 0.000732421875, 0.000795, 0.00081, 0.000825, 0.00084, 0.0008544921875, 0.0008544921875, 0.0008544921875, 0.0008544921875, 0.0008544921875, 0.00093, 0.000945, 0.00096, 0.000975, 0.0009765625, 0.0009765625, 0.0009765625, 0.0009765625, 0.00105, 0.001065, 0.00108, 0.001095, 0.0010986328125, 0.0010986328125, 0.0010986328125, 0.0010986328125, 0.00117, 0.001185, 0.0012, 0.001215, 0.001220703125, 0.001220703125, 0.001220703125, 0.001220703125, 0.00129, 0.001305, 0.00132, 0.001335, 0.0013427734375, 0.0013427734375, 0.0013427734375, 0.0013427734375, 0.00141, 0.001425, 0.00144, 0.001455, 0.00146484375, 0.00146484375, 0.00146484375, 0.00146484375, 0.00153, 0.001545, 0.00156, 0.001575, 0.0015869140625, 0.0015869140625, 0.0015869140625, 0.0015869140625, 0.00165, 0.001665, 0.00168, 0.001695, 0.001708984375, 0.001708984375, 0.001708984375, 0.001708984375, 0.001708984375, 0.001785, 0.0018, 0.001815, 0.00183, 0.0018310546875, 0.0018310546875, 0.0018310546875, 0.0018310546875, 0.001905, 0.00192, 0.001935, 0.00195, 0.001953125, 0.001953125, 0.001953125, 0.001953125, 0.002025, 0.00204, 0.002055, 0.00207, 0.0020751953125, 0.0020751953125, 0.0020751953125, 0.0020751953125, 0.002145, 0.00216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</si>
</sst>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41">
    <font>
      <sz val="10"/>
      <name val="Arial"/>
    </font>
    <font>
      <u/>
      <sz val="10"/>
      <color indexed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81"/>
      <name val="Tahoma"/>
      <family val="2"/>
    </font>
    <font>
      <b/>
      <u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b/>
      <u/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8"/>
      <color indexed="9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7.5"/>
      <color rgb="FF000000"/>
      <name val="Tahoma"/>
      <family val="2"/>
    </font>
    <font>
      <sz val="7.5"/>
      <color rgb="FF000000"/>
      <name val="Tahoma"/>
      <family val="2"/>
    </font>
    <font>
      <sz val="7.5"/>
      <color rgb="FFFF0000"/>
      <name val="Tahoma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sz val="10"/>
      <color rgb="FFFF0000"/>
      <name val="Trebuchet MS"/>
      <family val="2"/>
    </font>
    <font>
      <sz val="10"/>
      <color theme="1"/>
      <name val="Trebuchet MS"/>
      <family val="2"/>
    </font>
    <font>
      <sz val="10"/>
      <color theme="1"/>
      <name val="Arial"/>
      <family val="2"/>
    </font>
    <font>
      <sz val="10"/>
      <name val="Trebuchet MS"/>
      <family val="2"/>
    </font>
    <font>
      <u/>
      <sz val="8"/>
      <color indexed="12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indexed="3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7EFFF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0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/>
      <bottom style="thin">
        <color indexed="64"/>
      </bottom>
      <diagonal/>
    </border>
    <border>
      <left style="thin">
        <color indexed="0"/>
      </left>
      <right/>
      <top/>
      <bottom style="thin">
        <color indexed="64"/>
      </bottom>
      <diagonal/>
    </border>
    <border>
      <left style="thin">
        <color indexed="0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0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19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8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6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6" fillId="39" borderId="0" applyNumberFormat="0" applyBorder="0" applyAlignment="0" applyProtection="0"/>
    <xf numFmtId="0" fontId="17" fillId="40" borderId="30" applyNumberFormat="0" applyAlignment="0" applyProtection="0"/>
    <xf numFmtId="0" fontId="18" fillId="41" borderId="31" applyNumberFormat="0" applyAlignment="0" applyProtection="0"/>
    <xf numFmtId="0" fontId="19" fillId="0" borderId="0" applyNumberFormat="0" applyFill="0" applyBorder="0" applyAlignment="0" applyProtection="0"/>
    <xf numFmtId="0" fontId="20" fillId="42" borderId="0" applyNumberFormat="0" applyBorder="0" applyAlignment="0" applyProtection="0"/>
    <xf numFmtId="0" fontId="21" fillId="0" borderId="32" applyNumberFormat="0" applyFill="0" applyAlignment="0" applyProtection="0"/>
    <xf numFmtId="0" fontId="22" fillId="0" borderId="33" applyNumberFormat="0" applyFill="0" applyAlignment="0" applyProtection="0"/>
    <xf numFmtId="0" fontId="23" fillId="0" borderId="34" applyNumberFormat="0" applyFill="0" applyAlignment="0" applyProtection="0"/>
    <xf numFmtId="0" fontId="23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24" fillId="43" borderId="30" applyNumberFormat="0" applyAlignment="0" applyProtection="0"/>
    <xf numFmtId="0" fontId="25" fillId="0" borderId="35" applyNumberFormat="0" applyFill="0" applyAlignment="0" applyProtection="0"/>
    <xf numFmtId="0" fontId="26" fillId="44" borderId="0" applyNumberFormat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45" borderId="36" applyNumberFormat="0" applyFont="0" applyAlignment="0" applyProtection="0"/>
    <xf numFmtId="0" fontId="14" fillId="45" borderId="36" applyNumberFormat="0" applyFont="0" applyAlignment="0" applyProtection="0"/>
    <xf numFmtId="0" fontId="14" fillId="45" borderId="36" applyNumberFormat="0" applyFont="0" applyAlignment="0" applyProtection="0"/>
    <xf numFmtId="0" fontId="14" fillId="45" borderId="36" applyNumberFormat="0" applyFont="0" applyAlignment="0" applyProtection="0"/>
    <xf numFmtId="0" fontId="27" fillId="40" borderId="37" applyNumberFormat="0" applyAlignment="0" applyProtection="0"/>
    <xf numFmtId="0" fontId="28" fillId="0" borderId="0" applyNumberFormat="0" applyFill="0" applyBorder="0" applyAlignment="0" applyProtection="0"/>
    <xf numFmtId="0" fontId="29" fillId="0" borderId="38" applyNumberFormat="0" applyFill="0" applyAlignment="0" applyProtection="0"/>
    <xf numFmtId="0" fontId="30" fillId="0" borderId="0" applyNumberFormat="0" applyFill="0" applyBorder="0" applyAlignment="0" applyProtection="0"/>
  </cellStyleXfs>
  <cellXfs count="158">
    <xf numFmtId="0" fontId="0" fillId="0" borderId="0" xfId="0"/>
    <xf numFmtId="0" fontId="0" fillId="1" borderId="0" xfId="0" applyFill="1"/>
    <xf numFmtId="0" fontId="5" fillId="2" borderId="1" xfId="0" applyFont="1" applyFill="1" applyBorder="1"/>
    <xf numFmtId="0" fontId="0" fillId="0" borderId="0" xfId="0" applyFill="1"/>
    <xf numFmtId="0" fontId="3" fillId="0" borderId="0" xfId="0" applyFont="1" applyFill="1"/>
    <xf numFmtId="0" fontId="0" fillId="0" borderId="0" xfId="0" applyFill="1" applyAlignment="1">
      <alignment vertical="top"/>
    </xf>
    <xf numFmtId="0" fontId="7" fillId="0" borderId="0" xfId="0" applyFont="1" applyFill="1"/>
    <xf numFmtId="0" fontId="0" fillId="3" borderId="0" xfId="0" applyFill="1"/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top"/>
    </xf>
    <xf numFmtId="0" fontId="3" fillId="0" borderId="0" xfId="0" applyFont="1"/>
    <xf numFmtId="0" fontId="3" fillId="0" borderId="0" xfId="0" applyFont="1" applyAlignment="1">
      <alignment vertical="top"/>
    </xf>
    <xf numFmtId="0" fontId="0" fillId="0" borderId="0" xfId="0" applyAlignment="1">
      <alignment vertical="top"/>
    </xf>
    <xf numFmtId="0" fontId="3" fillId="4" borderId="0" xfId="0" applyFont="1" applyFill="1" applyAlignment="1">
      <alignment horizontal="center" vertical="center" wrapText="1"/>
    </xf>
    <xf numFmtId="49" fontId="3" fillId="2" borderId="6" xfId="0" applyNumberFormat="1" applyFont="1" applyFill="1" applyBorder="1" applyAlignment="1">
      <alignment horizontal="center" vertical="center" wrapText="1"/>
    </xf>
    <xf numFmtId="49" fontId="3" fillId="2" borderId="6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left" wrapText="1"/>
    </xf>
    <xf numFmtId="0" fontId="3" fillId="2" borderId="0" xfId="0" applyFont="1" applyFill="1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Fill="1" applyAlignment="1">
      <alignment horizontal="left" wrapText="1"/>
    </xf>
    <xf numFmtId="49" fontId="8" fillId="0" borderId="6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vertical="top"/>
    </xf>
    <xf numFmtId="0" fontId="1" fillId="0" borderId="0" xfId="34" applyFill="1" applyAlignment="1" applyProtection="1"/>
    <xf numFmtId="0" fontId="8" fillId="0" borderId="0" xfId="0" applyFont="1"/>
    <xf numFmtId="0" fontId="8" fillId="0" borderId="0" xfId="0" applyFont="1" applyAlignment="1">
      <alignment vertical="top" wrapText="1"/>
    </xf>
    <xf numFmtId="0" fontId="8" fillId="0" borderId="0" xfId="0" applyFont="1" applyFill="1" applyAlignment="1">
      <alignment horizontal="left" wrapText="1"/>
    </xf>
    <xf numFmtId="0" fontId="8" fillId="0" borderId="0" xfId="0" applyFont="1" applyAlignment="1">
      <alignment vertical="top"/>
    </xf>
    <xf numFmtId="0" fontId="0" fillId="0" borderId="0" xfId="0" applyAlignment="1">
      <alignment horizontal="center" vertical="top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4" fillId="0" borderId="7" xfId="0" applyFont="1" applyFill="1" applyBorder="1" applyAlignment="1" applyProtection="1">
      <alignment horizontal="center" vertical="center"/>
      <protection locked="0"/>
    </xf>
    <xf numFmtId="0" fontId="4" fillId="0" borderId="8" xfId="0" applyFont="1" applyFill="1" applyBorder="1" applyAlignment="1" applyProtection="1">
      <alignment horizontal="center" vertical="center"/>
      <protection locked="0"/>
    </xf>
    <xf numFmtId="0" fontId="4" fillId="0" borderId="9" xfId="0" applyFont="1" applyFill="1" applyBorder="1" applyAlignment="1" applyProtection="1">
      <alignment horizontal="center" vertical="center"/>
      <protection locked="0"/>
    </xf>
    <xf numFmtId="0" fontId="4" fillId="0" borderId="10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 vertical="top" wrapText="1"/>
    </xf>
    <xf numFmtId="0" fontId="5" fillId="2" borderId="1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3" fillId="5" borderId="6" xfId="0" applyNumberFormat="1" applyFont="1" applyFill="1" applyBorder="1" applyAlignment="1">
      <alignment horizontal="center" textRotation="180"/>
    </xf>
    <xf numFmtId="0" fontId="3" fillId="6" borderId="6" xfId="0" applyNumberFormat="1" applyFont="1" applyFill="1" applyBorder="1" applyAlignment="1">
      <alignment horizontal="center" textRotation="180"/>
    </xf>
    <xf numFmtId="0" fontId="3" fillId="7" borderId="6" xfId="0" applyNumberFormat="1" applyFont="1" applyFill="1" applyBorder="1" applyAlignment="1">
      <alignment horizontal="center" textRotation="180" wrapText="1"/>
    </xf>
    <xf numFmtId="0" fontId="3" fillId="8" borderId="6" xfId="0" applyNumberFormat="1" applyFont="1" applyFill="1" applyBorder="1" applyAlignment="1">
      <alignment horizontal="center"/>
    </xf>
    <xf numFmtId="0" fontId="3" fillId="8" borderId="16" xfId="0" applyNumberFormat="1" applyFont="1" applyFill="1" applyBorder="1" applyAlignment="1">
      <alignment horizontal="center"/>
    </xf>
    <xf numFmtId="0" fontId="3" fillId="3" borderId="17" xfId="0" applyNumberFormat="1" applyFont="1" applyFill="1" applyBorder="1" applyAlignment="1">
      <alignment horizontal="center" wrapText="1"/>
    </xf>
    <xf numFmtId="0" fontId="3" fillId="3" borderId="6" xfId="0" applyNumberFormat="1" applyFont="1" applyFill="1" applyBorder="1" applyAlignment="1">
      <alignment horizontal="center" wrapText="1"/>
    </xf>
    <xf numFmtId="0" fontId="3" fillId="7" borderId="6" xfId="0" applyNumberFormat="1" applyFont="1" applyFill="1" applyBorder="1" applyAlignment="1">
      <alignment horizontal="center" textRotation="180"/>
    </xf>
    <xf numFmtId="0" fontId="0" fillId="0" borderId="17" xfId="0" applyNumberFormat="1" applyFill="1" applyBorder="1" applyAlignment="1">
      <alignment horizontal="center"/>
    </xf>
    <xf numFmtId="0" fontId="0" fillId="0" borderId="6" xfId="0" applyNumberFormat="1" applyFill="1" applyBorder="1" applyAlignment="1">
      <alignment horizontal="center"/>
    </xf>
    <xf numFmtId="0" fontId="0" fillId="0" borderId="16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0" fontId="0" fillId="0" borderId="19" xfId="0" applyNumberFormat="1" applyFill="1" applyBorder="1" applyAlignment="1">
      <alignment horizontal="center"/>
    </xf>
    <xf numFmtId="0" fontId="0" fillId="0" borderId="20" xfId="0" applyNumberFormat="1" applyFill="1" applyBorder="1" applyAlignment="1">
      <alignment horizontal="center"/>
    </xf>
    <xf numFmtId="0" fontId="0" fillId="9" borderId="0" xfId="0" applyFill="1"/>
    <xf numFmtId="0" fontId="0" fillId="10" borderId="21" xfId="0" applyNumberFormat="1" applyFill="1" applyBorder="1" applyAlignment="1">
      <alignment horizontal="center"/>
    </xf>
    <xf numFmtId="0" fontId="0" fillId="10" borderId="22" xfId="0" applyNumberFormat="1" applyFill="1" applyBorder="1" applyAlignment="1">
      <alignment horizontal="center"/>
    </xf>
    <xf numFmtId="0" fontId="13" fillId="10" borderId="21" xfId="0" applyNumberFormat="1" applyFont="1" applyFill="1" applyBorder="1" applyAlignment="1">
      <alignment horizontal="center" wrapText="1"/>
    </xf>
    <xf numFmtId="0" fontId="0" fillId="0" borderId="6" xfId="0" applyNumberFormat="1" applyFill="1" applyBorder="1" applyAlignment="1" applyProtection="1">
      <alignment horizontal="center"/>
      <protection locked="0"/>
    </xf>
    <xf numFmtId="0" fontId="0" fillId="0" borderId="19" xfId="0" applyNumberFormat="1" applyFill="1" applyBorder="1" applyAlignment="1" applyProtection="1">
      <alignment horizontal="center"/>
      <protection locked="0"/>
    </xf>
    <xf numFmtId="0" fontId="3" fillId="5" borderId="6" xfId="0" applyNumberFormat="1" applyFont="1" applyFill="1" applyBorder="1" applyAlignment="1" applyProtection="1">
      <alignment horizontal="center" textRotation="180"/>
      <protection locked="0"/>
    </xf>
    <xf numFmtId="0" fontId="3" fillId="6" borderId="6" xfId="0" applyNumberFormat="1" applyFont="1" applyFill="1" applyBorder="1" applyAlignment="1" applyProtection="1">
      <alignment horizontal="center" textRotation="180"/>
      <protection locked="0"/>
    </xf>
    <xf numFmtId="0" fontId="0" fillId="46" borderId="6" xfId="0" applyNumberFormat="1" applyFill="1" applyBorder="1" applyAlignment="1">
      <alignment horizontal="center"/>
    </xf>
    <xf numFmtId="0" fontId="0" fillId="46" borderId="19" xfId="0" applyNumberFormat="1" applyFill="1" applyBorder="1" applyAlignment="1">
      <alignment horizontal="center"/>
    </xf>
    <xf numFmtId="0" fontId="1" fillId="0" borderId="6" xfId="34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0" fillId="0" borderId="0" xfId="0" applyFont="1"/>
    <xf numFmtId="0" fontId="10" fillId="0" borderId="0" xfId="0" applyFont="1" applyFill="1"/>
    <xf numFmtId="0" fontId="8" fillId="0" borderId="6" xfId="0" applyNumberFormat="1" applyFont="1" applyFill="1" applyBorder="1" applyAlignment="1" applyProtection="1">
      <alignment horizontal="center"/>
      <protection locked="0"/>
    </xf>
    <xf numFmtId="0" fontId="8" fillId="0" borderId="19" xfId="0" applyNumberFormat="1" applyFont="1" applyFill="1" applyBorder="1" applyAlignment="1" applyProtection="1">
      <alignment horizontal="center"/>
      <protection locked="0"/>
    </xf>
    <xf numFmtId="0" fontId="13" fillId="10" borderId="21" xfId="0" quotePrefix="1" applyNumberFormat="1" applyFont="1" applyFill="1" applyBorder="1" applyAlignment="1">
      <alignment horizontal="center" wrapText="1"/>
    </xf>
    <xf numFmtId="0" fontId="3" fillId="5" borderId="6" xfId="0" applyNumberFormat="1" applyFont="1" applyFill="1" applyBorder="1" applyAlignment="1">
      <alignment horizontal="center" textRotation="180" wrapText="1"/>
    </xf>
    <xf numFmtId="0" fontId="3" fillId="6" borderId="6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6" xfId="0" applyNumberFormat="1" applyFill="1" applyBorder="1" applyAlignment="1" applyProtection="1">
      <alignment horizontal="center" wrapText="1"/>
      <protection locked="0"/>
    </xf>
    <xf numFmtId="0" fontId="8" fillId="0" borderId="6" xfId="0" applyNumberFormat="1" applyFont="1" applyFill="1" applyBorder="1" applyAlignment="1" applyProtection="1">
      <alignment horizontal="center" wrapText="1"/>
      <protection locked="0"/>
    </xf>
    <xf numFmtId="0" fontId="8" fillId="0" borderId="19" xfId="0" applyNumberFormat="1" applyFont="1" applyFill="1" applyBorder="1" applyAlignment="1" applyProtection="1">
      <alignment horizontal="center" wrapText="1"/>
      <protection locked="0"/>
    </xf>
    <xf numFmtId="0" fontId="0" fillId="0" borderId="6" xfId="0" quotePrefix="1" applyNumberFormat="1" applyFill="1" applyBorder="1" applyAlignment="1" applyProtection="1">
      <alignment horizontal="center"/>
      <protection locked="0"/>
    </xf>
    <xf numFmtId="0" fontId="31" fillId="0" borderId="0" xfId="0" applyFont="1" applyAlignment="1">
      <alignment vertical="top"/>
    </xf>
    <xf numFmtId="0" fontId="3" fillId="7" borderId="6" xfId="0" applyNumberFormat="1" applyFont="1" applyFill="1" applyBorder="1" applyAlignment="1" applyProtection="1">
      <alignment horizontal="center" textRotation="180" wrapText="1"/>
      <protection locked="0"/>
    </xf>
    <xf numFmtId="0" fontId="32" fillId="0" borderId="6" xfId="0" applyNumberFormat="1" applyFont="1" applyFill="1" applyBorder="1" applyAlignment="1" applyProtection="1">
      <alignment horizontal="center"/>
      <protection locked="0"/>
    </xf>
    <xf numFmtId="0" fontId="32" fillId="0" borderId="19" xfId="0" applyNumberFormat="1" applyFont="1" applyFill="1" applyBorder="1" applyAlignment="1" applyProtection="1">
      <alignment horizontal="center"/>
      <protection locked="0"/>
    </xf>
    <xf numFmtId="0" fontId="3" fillId="5" borderId="6" xfId="0" applyNumberFormat="1" applyFont="1" applyFill="1" applyBorder="1" applyAlignment="1" applyProtection="1">
      <alignment horizontal="center" textRotation="180" wrapText="1"/>
      <protection locked="0"/>
    </xf>
    <xf numFmtId="0" fontId="3" fillId="6" borderId="6" xfId="0" applyNumberFormat="1" applyFont="1" applyFill="1" applyBorder="1" applyAlignment="1">
      <alignment horizontal="center" textRotation="180" wrapText="1"/>
    </xf>
    <xf numFmtId="0" fontId="0" fillId="0" borderId="19" xfId="0" applyNumberFormat="1" applyFill="1" applyBorder="1" applyAlignment="1" applyProtection="1">
      <alignment horizontal="center" wrapText="1"/>
      <protection locked="0"/>
    </xf>
    <xf numFmtId="0" fontId="8" fillId="0" borderId="0" xfId="0" quotePrefix="1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12" fillId="10" borderId="21" xfId="0" applyNumberFormat="1" applyFont="1" applyFill="1" applyBorder="1" applyAlignment="1">
      <alignment horizontal="center"/>
    </xf>
    <xf numFmtId="0" fontId="33" fillId="0" borderId="6" xfId="0" applyNumberFormat="1" applyFont="1" applyFill="1" applyBorder="1" applyAlignment="1" applyProtection="1">
      <alignment horizontal="center"/>
      <protection locked="0"/>
    </xf>
    <xf numFmtId="0" fontId="34" fillId="0" borderId="6" xfId="0" applyNumberFormat="1" applyFont="1" applyFill="1" applyBorder="1" applyAlignment="1" applyProtection="1">
      <alignment horizontal="center"/>
      <protection locked="0"/>
    </xf>
    <xf numFmtId="0" fontId="33" fillId="0" borderId="19" xfId="0" applyNumberFormat="1" applyFont="1" applyFill="1" applyBorder="1" applyAlignment="1" applyProtection="1">
      <alignment horizontal="center"/>
      <protection locked="0"/>
    </xf>
    <xf numFmtId="0" fontId="35" fillId="0" borderId="6" xfId="0" applyNumberFormat="1" applyFont="1" applyFill="1" applyBorder="1" applyAlignment="1" applyProtection="1">
      <alignment horizontal="center"/>
      <protection locked="0"/>
    </xf>
    <xf numFmtId="0" fontId="3" fillId="3" borderId="0" xfId="0" applyFont="1" applyFill="1" applyAlignment="1">
      <alignment horizontal="center" vertical="center"/>
    </xf>
    <xf numFmtId="0" fontId="12" fillId="10" borderId="21" xfId="0" applyNumberFormat="1" applyFont="1" applyFill="1" applyBorder="1" applyAlignment="1">
      <alignment horizontal="center"/>
    </xf>
    <xf numFmtId="0" fontId="35" fillId="0" borderId="19" xfId="0" applyNumberFormat="1" applyFont="1" applyFill="1" applyBorder="1" applyAlignment="1" applyProtection="1">
      <alignment horizontal="center"/>
      <protection locked="0"/>
    </xf>
    <xf numFmtId="0" fontId="36" fillId="0" borderId="6" xfId="0" applyNumberFormat="1" applyFont="1" applyFill="1" applyBorder="1" applyAlignment="1" applyProtection="1">
      <alignment horizontal="center"/>
      <protection locked="0"/>
    </xf>
    <xf numFmtId="0" fontId="35" fillId="0" borderId="0" xfId="0" applyFont="1"/>
    <xf numFmtId="0" fontId="37" fillId="0" borderId="6" xfId="0" applyNumberFormat="1" applyFont="1" applyFill="1" applyBorder="1" applyAlignment="1" applyProtection="1">
      <alignment horizontal="center" wrapText="1"/>
      <protection locked="0"/>
    </xf>
    <xf numFmtId="0" fontId="35" fillId="0" borderId="6" xfId="0" applyNumberFormat="1" applyFont="1" applyFill="1" applyBorder="1" applyAlignment="1" applyProtection="1">
      <alignment horizontal="center" wrapText="1"/>
      <protection locked="0"/>
    </xf>
    <xf numFmtId="0" fontId="36" fillId="0" borderId="6" xfId="0" applyNumberFormat="1" applyFont="1" applyFill="1" applyBorder="1" applyAlignment="1" applyProtection="1">
      <alignment horizontal="center" wrapText="1"/>
      <protection locked="0"/>
    </xf>
    <xf numFmtId="0" fontId="3" fillId="3" borderId="0" xfId="0" applyFont="1" applyFill="1" applyAlignment="1">
      <alignment horizontal="center" vertical="center"/>
    </xf>
    <xf numFmtId="0" fontId="12" fillId="10" borderId="21" xfId="0" applyNumberFormat="1" applyFont="1" applyFill="1" applyBorder="1" applyAlignment="1">
      <alignment horizontal="center"/>
    </xf>
    <xf numFmtId="0" fontId="0" fillId="46" borderId="6" xfId="0" applyNumberFormat="1" applyFill="1" applyBorder="1" applyAlignment="1" applyProtection="1">
      <alignment horizontal="center"/>
      <protection locked="0"/>
    </xf>
    <xf numFmtId="0" fontId="0" fillId="0" borderId="6" xfId="0" applyNumberFormat="1" applyFill="1" applyBorder="1" applyAlignment="1">
      <alignment horizontal="center" wrapText="1"/>
    </xf>
    <xf numFmtId="0" fontId="37" fillId="0" borderId="19" xfId="0" applyNumberFormat="1" applyFont="1" applyFill="1" applyBorder="1" applyAlignment="1" applyProtection="1">
      <alignment horizontal="center" wrapText="1"/>
      <protection locked="0"/>
    </xf>
    <xf numFmtId="0" fontId="35" fillId="0" borderId="6" xfId="0" quotePrefix="1" applyNumberFormat="1" applyFont="1" applyFill="1" applyBorder="1" applyAlignment="1" applyProtection="1">
      <alignment horizontal="center"/>
      <protection locked="0"/>
    </xf>
    <xf numFmtId="0" fontId="3" fillId="3" borderId="6" xfId="0" applyNumberFormat="1" applyFont="1" applyFill="1" applyBorder="1" applyAlignment="1" applyProtection="1">
      <alignment horizontal="center" wrapText="1"/>
      <protection locked="0"/>
    </xf>
    <xf numFmtId="0" fontId="3" fillId="7" borderId="6" xfId="0" applyNumberFormat="1" applyFont="1" applyFill="1" applyBorder="1" applyAlignment="1" applyProtection="1">
      <alignment horizontal="center" textRotation="180"/>
      <protection locked="0"/>
    </xf>
    <xf numFmtId="0" fontId="3" fillId="3" borderId="0" xfId="0" applyFont="1" applyFill="1" applyAlignment="1">
      <alignment horizontal="center" vertical="center"/>
    </xf>
    <xf numFmtId="0" fontId="12" fillId="10" borderId="21" xfId="0" applyNumberFormat="1" applyFont="1" applyFill="1" applyBorder="1" applyAlignment="1">
      <alignment horizontal="center"/>
    </xf>
    <xf numFmtId="0" fontId="38" fillId="0" borderId="6" xfId="0" applyNumberFormat="1" applyFont="1" applyFill="1" applyBorder="1" applyAlignment="1" applyProtection="1">
      <alignment horizontal="center"/>
      <protection locked="0"/>
    </xf>
    <xf numFmtId="0" fontId="38" fillId="0" borderId="6" xfId="0" applyNumberFormat="1" applyFont="1" applyFill="1" applyBorder="1" applyAlignment="1" applyProtection="1">
      <alignment horizontal="center" wrapText="1"/>
      <protection locked="0"/>
    </xf>
    <xf numFmtId="0" fontId="38" fillId="0" borderId="6" xfId="0" applyNumberFormat="1" applyFont="1" applyFill="1" applyBorder="1" applyAlignment="1">
      <alignment horizontal="center"/>
    </xf>
    <xf numFmtId="0" fontId="37" fillId="0" borderId="6" xfId="0" applyNumberFormat="1" applyFont="1" applyFill="1" applyBorder="1" applyAlignment="1" applyProtection="1">
      <alignment horizontal="center"/>
      <protection locked="0"/>
    </xf>
    <xf numFmtId="0" fontId="38" fillId="0" borderId="19" xfId="0" applyNumberFormat="1" applyFont="1" applyFill="1" applyBorder="1" applyAlignment="1" applyProtection="1">
      <alignment horizontal="center"/>
      <protection locked="0"/>
    </xf>
    <xf numFmtId="0" fontId="35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8" fillId="0" borderId="0" xfId="0" applyFont="1" applyAlignment="1" applyProtection="1">
      <alignment wrapText="1"/>
      <protection locked="0"/>
    </xf>
    <xf numFmtId="0" fontId="35" fillId="0" borderId="0" xfId="0" applyFont="1" applyAlignment="1" applyProtection="1">
      <alignment wrapText="1"/>
      <protection locked="0"/>
    </xf>
    <xf numFmtId="0" fontId="3" fillId="3" borderId="0" xfId="0" applyFont="1" applyFill="1" applyAlignment="1">
      <alignment horizontal="center" vertical="center"/>
    </xf>
    <xf numFmtId="0" fontId="12" fillId="10" borderId="21" xfId="0" applyNumberFormat="1" applyFont="1" applyFill="1" applyBorder="1" applyAlignment="1">
      <alignment horizontal="center"/>
    </xf>
    <xf numFmtId="0" fontId="4" fillId="0" borderId="6" xfId="0" applyNumberFormat="1" applyFont="1" applyFill="1" applyBorder="1" applyAlignment="1" applyProtection="1">
      <alignment horizontal="center"/>
      <protection locked="0"/>
    </xf>
    <xf numFmtId="0" fontId="8" fillId="0" borderId="6" xfId="0" applyNumberFormat="1" applyFont="1" applyFill="1" applyBorder="1" applyAlignment="1">
      <alignment horizontal="center"/>
    </xf>
    <xf numFmtId="0" fontId="40" fillId="0" borderId="6" xfId="34" applyFont="1" applyFill="1" applyBorder="1" applyAlignment="1" applyProtection="1">
      <alignment horizontal="center" vertical="center"/>
      <protection locked="0"/>
    </xf>
    <xf numFmtId="0" fontId="4" fillId="0" borderId="19" xfId="0" applyNumberFormat="1" applyFont="1" applyFill="1" applyBorder="1" applyAlignment="1" applyProtection="1">
      <alignment horizontal="center"/>
      <protection locked="0"/>
    </xf>
    <xf numFmtId="0" fontId="39" fillId="0" borderId="19" xfId="0" applyNumberFormat="1" applyFont="1" applyFill="1" applyBorder="1" applyAlignment="1" applyProtection="1">
      <alignment horizontal="center"/>
      <protection locked="0"/>
    </xf>
    <xf numFmtId="0" fontId="8" fillId="0" borderId="19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3" fillId="3" borderId="23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/>
    </xf>
    <xf numFmtId="0" fontId="3" fillId="3" borderId="25" xfId="0" applyFont="1" applyFill="1" applyBorder="1" applyAlignment="1">
      <alignment horizontal="center"/>
    </xf>
    <xf numFmtId="0" fontId="3" fillId="11" borderId="23" xfId="0" applyFont="1" applyFill="1" applyBorder="1" applyAlignment="1">
      <alignment horizontal="center"/>
    </xf>
    <xf numFmtId="0" fontId="3" fillId="11" borderId="24" xfId="0" applyFont="1" applyFill="1" applyBorder="1" applyAlignment="1">
      <alignment horizontal="center"/>
    </xf>
    <xf numFmtId="0" fontId="3" fillId="11" borderId="25" xfId="0" applyFont="1" applyFill="1" applyBorder="1" applyAlignment="1">
      <alignment horizontal="center"/>
    </xf>
    <xf numFmtId="0" fontId="3" fillId="12" borderId="23" xfId="0" applyFont="1" applyFill="1" applyBorder="1" applyAlignment="1">
      <alignment horizontal="center"/>
    </xf>
    <xf numFmtId="0" fontId="3" fillId="12" borderId="24" xfId="0" applyFont="1" applyFill="1" applyBorder="1" applyAlignment="1">
      <alignment horizontal="center"/>
    </xf>
    <xf numFmtId="0" fontId="3" fillId="12" borderId="25" xfId="0" applyFont="1" applyFill="1" applyBorder="1" applyAlignment="1">
      <alignment horizontal="center"/>
    </xf>
    <xf numFmtId="0" fontId="3" fillId="13" borderId="23" xfId="0" applyFont="1" applyFill="1" applyBorder="1" applyAlignment="1">
      <alignment horizontal="center"/>
    </xf>
    <xf numFmtId="0" fontId="3" fillId="13" borderId="24" xfId="0" applyFont="1" applyFill="1" applyBorder="1" applyAlignment="1">
      <alignment horizontal="center"/>
    </xf>
    <xf numFmtId="0" fontId="3" fillId="13" borderId="25" xfId="0" applyFont="1" applyFill="1" applyBorder="1" applyAlignment="1">
      <alignment horizontal="center"/>
    </xf>
    <xf numFmtId="0" fontId="3" fillId="3" borderId="26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/>
    </xf>
    <xf numFmtId="0" fontId="3" fillId="3" borderId="28" xfId="0" applyFont="1" applyFill="1" applyBorder="1" applyAlignment="1">
      <alignment horizontal="center" vertical="center"/>
    </xf>
    <xf numFmtId="0" fontId="8" fillId="14" borderId="23" xfId="0" applyFont="1" applyFill="1" applyBorder="1" applyAlignment="1" applyProtection="1">
      <alignment horizontal="left"/>
      <protection locked="0"/>
    </xf>
    <xf numFmtId="0" fontId="8" fillId="14" borderId="25" xfId="0" applyFont="1" applyFill="1" applyBorder="1" applyAlignment="1" applyProtection="1">
      <alignment horizontal="left"/>
      <protection locked="0"/>
    </xf>
    <xf numFmtId="0" fontId="11" fillId="10" borderId="29" xfId="34" applyNumberFormat="1" applyFont="1" applyFill="1" applyBorder="1" applyAlignment="1" applyProtection="1">
      <alignment horizontal="center"/>
    </xf>
    <xf numFmtId="0" fontId="12" fillId="10" borderId="21" xfId="0" applyNumberFormat="1" applyFont="1" applyFill="1" applyBorder="1" applyAlignment="1">
      <alignment horizontal="center"/>
    </xf>
    <xf numFmtId="0" fontId="3" fillId="5" borderId="17" xfId="0" applyNumberFormat="1" applyFont="1" applyFill="1" applyBorder="1" applyAlignment="1">
      <alignment horizontal="center"/>
    </xf>
    <xf numFmtId="0" fontId="3" fillId="5" borderId="6" xfId="0" applyNumberFormat="1" applyFont="1" applyFill="1" applyBorder="1" applyAlignment="1">
      <alignment horizontal="center"/>
    </xf>
    <xf numFmtId="0" fontId="11" fillId="10" borderId="29" xfId="34" quotePrefix="1" applyNumberFormat="1" applyFont="1" applyFill="1" applyBorder="1" applyAlignment="1" applyProtection="1">
      <alignment horizontal="center"/>
    </xf>
  </cellXfs>
  <cellStyles count="50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 2" xfId="38"/>
    <cellStyle name="Normal 3" xfId="39"/>
    <cellStyle name="Normal 4" xfId="40"/>
    <cellStyle name="Normal 5" xfId="41"/>
    <cellStyle name="Note 2" xfId="42"/>
    <cellStyle name="Note 3" xfId="43"/>
    <cellStyle name="Note 4" xfId="44"/>
    <cellStyle name="Note 5" xfId="45"/>
    <cellStyle name="Output" xfId="46" builtinId="21" customBuiltin="1"/>
    <cellStyle name="Title" xfId="47" builtinId="15" customBuiltin="1"/>
    <cellStyle name="Total" xfId="48" builtinId="25" customBuiltin="1"/>
    <cellStyle name="Warning Text" xfId="49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tif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tif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285750</xdr:colOff>
      <xdr:row>3</xdr:row>
      <xdr:rowOff>38100</xdr:rowOff>
    </xdr:to>
    <xdr:pic>
      <xdr:nvPicPr>
        <xdr:cNvPr id="35846" name="Picture 1" descr="Nexteer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1590675</xdr:colOff>
      <xdr:row>3</xdr:row>
      <xdr:rowOff>38100</xdr:rowOff>
    </xdr:to>
    <xdr:pic>
      <xdr:nvPicPr>
        <xdr:cNvPr id="36868" name="Picture 1" descr="delphi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66975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3</xdr:row>
      <xdr:rowOff>38100</xdr:rowOff>
    </xdr:to>
    <xdr:pic>
      <xdr:nvPicPr>
        <xdr:cNvPr id="37892" name="Picture 1" descr="Nexteer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1866900</xdr:colOff>
      <xdr:row>3</xdr:row>
      <xdr:rowOff>38100</xdr:rowOff>
    </xdr:to>
    <xdr:pic>
      <xdr:nvPicPr>
        <xdr:cNvPr id="38916" name="Picture 1" descr="delphi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38100</xdr:rowOff>
    </xdr:to>
    <xdr:pic>
      <xdr:nvPicPr>
        <xdr:cNvPr id="39940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38100</xdr:rowOff>
    </xdr:to>
    <xdr:pic>
      <xdr:nvPicPr>
        <xdr:cNvPr id="4301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38100</xdr:rowOff>
    </xdr:to>
    <xdr:pic>
      <xdr:nvPicPr>
        <xdr:cNvPr id="44036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38100</xdr:rowOff>
    </xdr:to>
    <xdr:pic>
      <xdr:nvPicPr>
        <xdr:cNvPr id="46084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38100</xdr:rowOff>
    </xdr:to>
    <xdr:pic>
      <xdr:nvPicPr>
        <xdr:cNvPr id="48133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34925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34925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34925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A1:F70"/>
  <sheetViews>
    <sheetView topLeftCell="A10" workbookViewId="0">
      <selection activeCell="B29" sqref="B29"/>
    </sheetView>
  </sheetViews>
  <sheetFormatPr defaultRowHeight="12.75"/>
  <cols>
    <col min="1" max="1" width="32.85546875" bestFit="1" customWidth="1"/>
    <col min="2" max="2" width="40.7109375" customWidth="1"/>
    <col min="4" max="4" width="13.5703125" bestFit="1" customWidth="1"/>
  </cols>
  <sheetData>
    <row r="1" spans="1:5">
      <c r="A1" s="1" t="s">
        <v>56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">
      <c r="A5" s="132" t="s">
        <v>58</v>
      </c>
      <c r="B5" s="132"/>
      <c r="C5" s="132"/>
      <c r="D5" s="132"/>
      <c r="E5" s="132"/>
    </row>
    <row r="6" spans="1:5">
      <c r="A6" s="1"/>
      <c r="B6" s="1"/>
      <c r="C6" s="1"/>
      <c r="D6" s="1"/>
      <c r="E6" s="1"/>
    </row>
    <row r="7" spans="1:5">
      <c r="A7" s="133" t="s">
        <v>206</v>
      </c>
      <c r="B7" s="133"/>
      <c r="C7" s="133"/>
      <c r="D7" s="133"/>
      <c r="E7" s="133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11</v>
      </c>
      <c r="B10" s="30" t="s">
        <v>846</v>
      </c>
      <c r="C10" s="1"/>
      <c r="D10" s="4" t="s">
        <v>18</v>
      </c>
      <c r="E10" s="1"/>
    </row>
    <row r="11" spans="1:5">
      <c r="A11" s="4" t="s">
        <v>12</v>
      </c>
      <c r="B11" s="30" t="s">
        <v>62</v>
      </c>
      <c r="C11" s="1"/>
      <c r="D11" s="5" t="s">
        <v>138</v>
      </c>
      <c r="E11" s="1"/>
    </row>
    <row r="12" spans="1:5">
      <c r="A12" s="4" t="s">
        <v>13</v>
      </c>
      <c r="B12" s="20">
        <v>7</v>
      </c>
      <c r="C12" s="1"/>
      <c r="D12" s="5"/>
      <c r="E12" s="1"/>
    </row>
    <row r="13" spans="1:5">
      <c r="A13" s="4" t="s">
        <v>14</v>
      </c>
      <c r="B13" s="30" t="s">
        <v>61</v>
      </c>
      <c r="C13" s="1"/>
      <c r="D13" s="5"/>
      <c r="E13" s="1"/>
    </row>
    <row r="14" spans="1:5">
      <c r="A14" s="4" t="s">
        <v>15</v>
      </c>
      <c r="B14" s="30">
        <v>7</v>
      </c>
      <c r="C14" s="1"/>
      <c r="D14" s="5"/>
      <c r="E14" s="1"/>
    </row>
    <row r="15" spans="1:5">
      <c r="A15" s="4" t="s">
        <v>16</v>
      </c>
      <c r="B15" s="20">
        <v>1</v>
      </c>
      <c r="C15" s="1"/>
      <c r="D15" s="5"/>
      <c r="E15" s="1"/>
    </row>
    <row r="16" spans="1:5">
      <c r="A16" s="4" t="s">
        <v>43</v>
      </c>
      <c r="B16" s="20" t="s">
        <v>44</v>
      </c>
      <c r="C16" s="1"/>
      <c r="D16" s="5"/>
      <c r="E16" s="1"/>
    </row>
    <row r="17" spans="1:6">
      <c r="A17" s="4" t="s">
        <v>17</v>
      </c>
      <c r="B17" s="20" t="s">
        <v>848</v>
      </c>
      <c r="C17" s="1"/>
      <c r="D17" s="5"/>
      <c r="E17" s="1"/>
    </row>
    <row r="18" spans="1:6">
      <c r="A18" s="4" t="s">
        <v>51</v>
      </c>
      <c r="B18" s="20" t="s">
        <v>57</v>
      </c>
      <c r="C18" s="1"/>
      <c r="D18" s="5"/>
      <c r="E18" s="1"/>
    </row>
    <row r="19" spans="1:6" ht="25.5">
      <c r="A19" s="4" t="s">
        <v>52</v>
      </c>
      <c r="B19" s="20" t="s">
        <v>849</v>
      </c>
      <c r="C19" s="1"/>
      <c r="D19" s="5"/>
      <c r="E19" s="1"/>
    </row>
    <row r="20" spans="1:6" ht="63.75">
      <c r="A20" s="4" t="s">
        <v>53</v>
      </c>
      <c r="B20" s="20" t="s">
        <v>850</v>
      </c>
      <c r="C20" s="1"/>
      <c r="D20" s="5"/>
      <c r="E20" s="1"/>
    </row>
    <row r="21" spans="1:6">
      <c r="A21" s="4" t="s">
        <v>54</v>
      </c>
      <c r="B21" s="23">
        <v>41475</v>
      </c>
      <c r="C21" s="1"/>
      <c r="D21" s="5"/>
      <c r="E21" s="1"/>
    </row>
    <row r="22" spans="1:6" ht="153">
      <c r="A22" s="4" t="s">
        <v>55</v>
      </c>
      <c r="B22" s="30" t="s">
        <v>847</v>
      </c>
      <c r="C22" s="1"/>
      <c r="D22" s="5"/>
      <c r="E22" s="1"/>
    </row>
    <row r="23" spans="1:6">
      <c r="A23" s="4" t="s">
        <v>19</v>
      </c>
      <c r="B23" s="1"/>
      <c r="C23" s="1"/>
      <c r="D23" s="1"/>
      <c r="E23" s="1"/>
    </row>
    <row r="24" spans="1:6">
      <c r="A24" s="6" t="s">
        <v>20</v>
      </c>
      <c r="B24" s="6" t="s">
        <v>21</v>
      </c>
      <c r="C24" s="6" t="s">
        <v>9</v>
      </c>
      <c r="D24" s="6" t="s">
        <v>22</v>
      </c>
      <c r="E24" s="1"/>
    </row>
    <row r="25" spans="1:6">
      <c r="A25" s="27" t="s">
        <v>101</v>
      </c>
      <c r="B25" s="27" t="s">
        <v>100</v>
      </c>
      <c r="C25" s="3" t="s">
        <v>98</v>
      </c>
      <c r="D25" s="69" t="s">
        <v>98</v>
      </c>
      <c r="E25" s="1"/>
      <c r="F25" s="70">
        <v>2</v>
      </c>
    </row>
    <row r="26" spans="1:6">
      <c r="A26" s="3"/>
      <c r="B26" s="3"/>
      <c r="C26" s="3"/>
      <c r="D26" s="3"/>
      <c r="E26" s="1"/>
    </row>
    <row r="27" spans="1:6">
      <c r="A27" s="27" t="s">
        <v>122</v>
      </c>
      <c r="B27" s="27" t="s">
        <v>121</v>
      </c>
      <c r="C27" s="3" t="s">
        <v>98</v>
      </c>
      <c r="D27" s="69" t="s">
        <v>98</v>
      </c>
      <c r="E27" s="1"/>
      <c r="F27" s="70">
        <v>17</v>
      </c>
    </row>
    <row r="28" spans="1:6">
      <c r="A28" s="3"/>
      <c r="B28" s="3"/>
      <c r="C28" s="3"/>
      <c r="D28" s="3"/>
      <c r="E28" s="1"/>
    </row>
    <row r="29" spans="1:6">
      <c r="A29" s="27" t="s">
        <v>124</v>
      </c>
      <c r="B29" s="27" t="s">
        <v>123</v>
      </c>
      <c r="C29" s="3" t="s">
        <v>98</v>
      </c>
      <c r="D29" s="69" t="s">
        <v>98</v>
      </c>
      <c r="E29" s="1"/>
      <c r="F29" s="70">
        <v>11</v>
      </c>
    </row>
    <row r="30" spans="1:6">
      <c r="A30" s="3"/>
      <c r="B30" s="3"/>
      <c r="C30" s="3"/>
      <c r="D30" s="3"/>
      <c r="E30" s="1"/>
    </row>
    <row r="31" spans="1:6">
      <c r="A31" s="27" t="s">
        <v>130</v>
      </c>
      <c r="B31" s="27" t="s">
        <v>131</v>
      </c>
      <c r="C31" s="3" t="s">
        <v>98</v>
      </c>
      <c r="D31" s="69" t="s">
        <v>98</v>
      </c>
      <c r="E31" s="1"/>
      <c r="F31" s="70">
        <v>15</v>
      </c>
    </row>
    <row r="32" spans="1:6">
      <c r="A32" s="71">
        <v>2</v>
      </c>
      <c r="B32" s="27" t="s">
        <v>315</v>
      </c>
      <c r="C32" s="3" t="s">
        <v>98</v>
      </c>
      <c r="D32" s="69" t="s">
        <v>98</v>
      </c>
      <c r="E32" s="1"/>
      <c r="F32" s="70">
        <v>2</v>
      </c>
    </row>
    <row r="33" spans="1:6">
      <c r="A33" s="3"/>
      <c r="B33" s="3"/>
      <c r="C33" s="3"/>
      <c r="D33" s="3"/>
      <c r="E33" s="1"/>
    </row>
    <row r="34" spans="1:6">
      <c r="A34" s="27" t="s">
        <v>156</v>
      </c>
      <c r="B34" s="27" t="s">
        <v>155</v>
      </c>
      <c r="C34" s="3" t="s">
        <v>98</v>
      </c>
      <c r="D34" s="69" t="s">
        <v>98</v>
      </c>
      <c r="E34" s="1"/>
      <c r="F34" s="70">
        <v>2</v>
      </c>
    </row>
    <row r="35" spans="1:6">
      <c r="A35" s="71">
        <v>53</v>
      </c>
      <c r="B35" s="27" t="s">
        <v>203</v>
      </c>
      <c r="C35" s="3" t="s">
        <v>98</v>
      </c>
      <c r="D35" s="69" t="s">
        <v>98</v>
      </c>
      <c r="E35" s="1"/>
      <c r="F35" s="70">
        <v>53</v>
      </c>
    </row>
    <row r="36" spans="1:6">
      <c r="A36" s="3"/>
      <c r="B36" s="3"/>
      <c r="C36" s="3"/>
      <c r="D36" s="3"/>
      <c r="E36" s="1"/>
    </row>
    <row r="37" spans="1:6">
      <c r="A37" s="27" t="s">
        <v>213</v>
      </c>
      <c r="B37" s="27" t="s">
        <v>450</v>
      </c>
      <c r="C37" s="3" t="s">
        <v>98</v>
      </c>
      <c r="D37" s="69" t="s">
        <v>98</v>
      </c>
      <c r="E37" s="1"/>
      <c r="F37" s="70">
        <v>54</v>
      </c>
    </row>
    <row r="38" spans="1:6">
      <c r="A38" s="3"/>
      <c r="B38" s="3"/>
      <c r="C38" s="3"/>
      <c r="D38" s="3"/>
      <c r="E38" s="1"/>
    </row>
    <row r="39" spans="1:6">
      <c r="A39" s="27" t="s">
        <v>214</v>
      </c>
      <c r="B39" s="27" t="s">
        <v>491</v>
      </c>
      <c r="C39" s="3" t="s">
        <v>98</v>
      </c>
      <c r="D39" s="69" t="s">
        <v>98</v>
      </c>
      <c r="E39" s="1"/>
      <c r="F39" s="70">
        <v>54</v>
      </c>
    </row>
    <row r="40" spans="1:6">
      <c r="A40" s="3"/>
      <c r="B40" s="3"/>
      <c r="C40" s="3"/>
      <c r="D40" s="3"/>
      <c r="E40" s="1"/>
    </row>
    <row r="41" spans="1:6">
      <c r="A41" s="27" t="s">
        <v>104</v>
      </c>
      <c r="B41" s="27" t="s">
        <v>492</v>
      </c>
      <c r="C41" s="3" t="s">
        <v>98</v>
      </c>
      <c r="D41" s="69" t="s">
        <v>98</v>
      </c>
      <c r="E41" s="1"/>
      <c r="F41" s="70">
        <v>5</v>
      </c>
    </row>
    <row r="42" spans="1:6">
      <c r="A42" s="3"/>
      <c r="B42" s="3"/>
      <c r="C42" s="3"/>
      <c r="D42" s="3"/>
      <c r="E42" s="1"/>
    </row>
    <row r="43" spans="1:6">
      <c r="A43" s="1"/>
      <c r="B43" s="1"/>
      <c r="C43" s="1"/>
      <c r="D43" s="1"/>
      <c r="E43" s="1"/>
    </row>
    <row r="44" spans="1:6">
      <c r="A44" s="1"/>
      <c r="B44" s="1"/>
      <c r="C44" s="1"/>
      <c r="D44" s="1"/>
      <c r="E44" s="1"/>
    </row>
    <row r="45" spans="1:6">
      <c r="A45" s="1"/>
      <c r="B45" s="1"/>
      <c r="C45" s="1"/>
      <c r="D45" s="1"/>
      <c r="E45" s="1"/>
    </row>
    <row r="46" spans="1:6">
      <c r="A46" s="1"/>
      <c r="B46" s="1"/>
      <c r="C46" s="1"/>
      <c r="D46" s="1"/>
      <c r="E46" s="1"/>
    </row>
    <row r="47" spans="1:6">
      <c r="A47" s="1"/>
      <c r="B47" s="1"/>
      <c r="C47" s="1"/>
      <c r="D47" s="1"/>
      <c r="E47" s="1"/>
    </row>
    <row r="48" spans="1:6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phoneticPr fontId="9" type="noConversion"/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Init1 Setup'!A1" display="'Init1 Setup'!A1"/>
    <hyperlink ref="B25" location="'MtrPos_Init1() B'!A1" display="'MtrPos_Init1() B'!A1"/>
    <hyperlink ref="A27" location="'QuadCorrect Setup'!A1" display="'QuadCorrect Setup'!A1"/>
    <hyperlink ref="B27" location="'QuadCorrect() B'!A1" display="'QuadCorrect() B'!A1"/>
    <hyperlink ref="A29" location="'SignalCorrect Setup'!A1" display="'SignalCorrect Setup'!A1"/>
    <hyperlink ref="B29" location="'SignalCorrect() B'!A1" display="'SignalCorrect() B'!A1"/>
    <hyperlink ref="A31" location="'Per2 Setup'!A1" display="'Per2 Setup'!A1"/>
    <hyperlink ref="B31" location="'MtrPos_Per2() B'!A1" display="'MtrPos_Per2() B'!A1"/>
    <hyperlink ref="B32" location="'MtrPos_Per2() p'!A1" display="'MtrPos_Per2() p'!A1"/>
    <hyperlink ref="A34" location="'Per1 Setup'!A1" display="'Per1 Setup'!A1"/>
    <hyperlink ref="B34" location="'MtrPos_Per1() P'!A1" display="'MtrPos_Per1() P'!A1"/>
    <hyperlink ref="B35" location="'MtrPos_Per1() B'!A1" display="'MtrPos_Per1() B'!A1"/>
    <hyperlink ref="A37" location="'MtrPos_SCom_ReadEOLMtrCals'!A1" display="'MtrPos_SCom_ReadEOLMtrCals'!A1"/>
    <hyperlink ref="B37" location="'MtrPos_SCom_ReadEOLMtrCals() B'!A1" display="'MtrPos_SCom_ReadEOLMtrCals() B'!A1"/>
    <hyperlink ref="A39" location="'MtrPos_SCom_SetEOLMtrCals'!A1" display="'MtrPos_SCom_SetEOLMtrCals'!A1"/>
    <hyperlink ref="B39" location="'MtrPos_SCom_SetEOLMtrCals() B'!A1" display="'MtrPos_SCom_SetEOLMtrCals() B'!A1"/>
    <hyperlink ref="A41" location="'RoundAndShift13_s32'!A1" display="'RoundAndShift13_s32'!A1"/>
    <hyperlink ref="B41" location="'RoundAndShift13_s32() B'!A1" display="'RoundAndShift13_s32() B'!A1"/>
  </hyperlink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6"/>
  <sheetViews>
    <sheetView topLeftCell="A8" zoomScale="80" zoomScaleNormal="80" workbookViewId="0">
      <selection activeCell="G68" sqref="G68"/>
    </sheetView>
  </sheetViews>
  <sheetFormatPr defaultRowHeight="12.75"/>
  <cols>
    <col min="1" max="1" width="13.140625" bestFit="1" customWidth="1"/>
    <col min="2" max="2" width="33.5703125" bestFit="1" customWidth="1"/>
    <col min="3" max="3" width="90.7109375" bestFit="1" customWidth="1"/>
    <col min="4" max="4" width="1.7109375" customWidth="1"/>
    <col min="5" max="5" width="7.28515625" bestFit="1" customWidth="1"/>
    <col min="6" max="6" width="29.28515625" bestFit="1" customWidth="1"/>
    <col min="7" max="7" width="61.5703125" bestFit="1" customWidth="1"/>
    <col min="8" max="8" width="14.28515625" bestFit="1" customWidth="1"/>
    <col min="9" max="9" width="1.7109375" customWidth="1"/>
    <col min="10" max="10" width="13.140625" bestFit="1" customWidth="1"/>
    <col min="11" max="11" width="43" bestFit="1" customWidth="1"/>
    <col min="12" max="12" width="22.140625" bestFit="1" customWidth="1"/>
  </cols>
  <sheetData>
    <row r="1" spans="1:12">
      <c r="A1" s="1"/>
      <c r="B1" s="1"/>
      <c r="C1" s="1"/>
      <c r="D1" s="1"/>
      <c r="E1" s="1"/>
      <c r="F1" s="1" t="s">
        <v>60</v>
      </c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">
      <c r="A5" s="132" t="s">
        <v>7</v>
      </c>
      <c r="B5" s="132"/>
      <c r="C5" s="132"/>
      <c r="D5" s="132"/>
      <c r="E5" s="132"/>
      <c r="F5" s="132"/>
      <c r="G5" s="132"/>
      <c r="H5" s="132"/>
      <c r="I5" s="132"/>
      <c r="J5" s="132"/>
      <c r="K5" s="132"/>
      <c r="L5" s="132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33" t="s">
        <v>42</v>
      </c>
      <c r="B7" s="133"/>
      <c r="C7" s="133"/>
      <c r="D7" s="133"/>
      <c r="E7" s="133"/>
      <c r="F7" s="133"/>
      <c r="G7" s="133"/>
      <c r="H7" s="133"/>
      <c r="I7" s="133"/>
      <c r="J7" s="133"/>
      <c r="K7" s="133"/>
      <c r="L7" s="133"/>
    </row>
    <row r="8" spans="1:12" ht="13.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3.5" thickBot="1">
      <c r="A9" s="134" t="s">
        <v>23</v>
      </c>
      <c r="B9" s="135"/>
      <c r="C9" s="135"/>
      <c r="D9" s="135"/>
      <c r="E9" s="135"/>
      <c r="F9" s="135"/>
      <c r="G9" s="135"/>
      <c r="H9" s="135"/>
      <c r="I9" s="135"/>
      <c r="J9" s="135"/>
      <c r="K9" s="135"/>
      <c r="L9" s="136"/>
    </row>
    <row r="10" spans="1:12" ht="13.5" thickBot="1">
      <c r="A10" s="137" t="s">
        <v>24</v>
      </c>
      <c r="B10" s="138"/>
      <c r="C10" s="139"/>
      <c r="D10" s="7"/>
      <c r="E10" s="140" t="s">
        <v>28</v>
      </c>
      <c r="F10" s="141"/>
      <c r="G10" s="141"/>
      <c r="H10" s="142"/>
      <c r="I10" s="7"/>
      <c r="J10" s="143" t="s">
        <v>32</v>
      </c>
      <c r="K10" s="144"/>
      <c r="L10" s="145"/>
    </row>
    <row r="11" spans="1:12" ht="13.5" thickBot="1">
      <c r="A11" s="9" t="s">
        <v>25</v>
      </c>
      <c r="B11" s="10" t="s">
        <v>26</v>
      </c>
      <c r="C11" s="11" t="s">
        <v>27</v>
      </c>
      <c r="D11" s="7"/>
      <c r="E11" s="9" t="s">
        <v>29</v>
      </c>
      <c r="F11" s="10" t="s">
        <v>30</v>
      </c>
      <c r="G11" s="10" t="s">
        <v>26</v>
      </c>
      <c r="H11" s="11" t="s">
        <v>31</v>
      </c>
      <c r="I11" s="7"/>
      <c r="J11" s="9" t="s">
        <v>25</v>
      </c>
      <c r="K11" s="10" t="s">
        <v>26</v>
      </c>
      <c r="L11" s="11" t="s">
        <v>27</v>
      </c>
    </row>
    <row r="12" spans="1:12" hidden="1">
      <c r="D12" s="7"/>
      <c r="I12" s="7"/>
    </row>
    <row r="13" spans="1:12">
      <c r="A13" s="13" t="s">
        <v>64</v>
      </c>
      <c r="B13" s="15" t="s">
        <v>63</v>
      </c>
      <c r="C13" s="32" t="s">
        <v>65</v>
      </c>
      <c r="D13" s="7"/>
      <c r="E13" s="8"/>
      <c r="F13" s="25" t="s">
        <v>143</v>
      </c>
      <c r="G13" s="14" t="s">
        <v>222</v>
      </c>
      <c r="H13" s="8"/>
      <c r="I13" s="7"/>
      <c r="J13" s="25" t="s">
        <v>158</v>
      </c>
      <c r="K13" s="14" t="s">
        <v>157</v>
      </c>
      <c r="L13" s="28"/>
    </row>
    <row r="14" spans="1:12">
      <c r="A14" s="26" t="s">
        <v>505</v>
      </c>
      <c r="B14" s="15" t="s">
        <v>102</v>
      </c>
      <c r="C14" s="38" t="s">
        <v>425</v>
      </c>
      <c r="D14" s="7"/>
      <c r="E14" s="8"/>
      <c r="F14" s="25" t="s">
        <v>245</v>
      </c>
      <c r="G14" s="14" t="s">
        <v>223</v>
      </c>
      <c r="H14" s="8"/>
      <c r="I14" s="7"/>
      <c r="J14" s="25" t="s">
        <v>64</v>
      </c>
      <c r="K14" s="14" t="s">
        <v>211</v>
      </c>
      <c r="L14" s="28" t="s">
        <v>212</v>
      </c>
    </row>
    <row r="15" spans="1:12">
      <c r="A15" s="26" t="s">
        <v>505</v>
      </c>
      <c r="B15" s="15" t="s">
        <v>103</v>
      </c>
      <c r="C15" s="29" t="s">
        <v>125</v>
      </c>
      <c r="D15" s="7"/>
      <c r="E15" s="8"/>
      <c r="F15" s="25" t="s">
        <v>184</v>
      </c>
      <c r="G15" s="14" t="s">
        <v>224</v>
      </c>
      <c r="H15" s="8"/>
      <c r="I15" s="7"/>
      <c r="J15" s="25" t="s">
        <v>64</v>
      </c>
      <c r="K15" s="14" t="s">
        <v>215</v>
      </c>
      <c r="L15" t="s">
        <v>65</v>
      </c>
    </row>
    <row r="16" spans="1:12">
      <c r="A16" s="26" t="s">
        <v>105</v>
      </c>
      <c r="B16" s="15" t="s">
        <v>104</v>
      </c>
      <c r="C16" s="31" t="s">
        <v>110</v>
      </c>
      <c r="D16" s="7"/>
      <c r="E16" s="8"/>
      <c r="F16" s="25" t="s">
        <v>59</v>
      </c>
      <c r="G16" s="14" t="s">
        <v>225</v>
      </c>
      <c r="H16" s="8"/>
      <c r="I16" s="7"/>
      <c r="J16" s="25" t="s">
        <v>64</v>
      </c>
      <c r="K16" s="14" t="s">
        <v>216</v>
      </c>
      <c r="L16" t="s">
        <v>65</v>
      </c>
    </row>
    <row r="17" spans="1:12">
      <c r="A17" s="13" t="s">
        <v>64</v>
      </c>
      <c r="B17" s="15" t="s">
        <v>127</v>
      </c>
      <c r="C17" s="32" t="s">
        <v>65</v>
      </c>
      <c r="D17" s="7"/>
      <c r="E17" s="8"/>
      <c r="F17" s="25" t="s">
        <v>59</v>
      </c>
      <c r="G17" s="14" t="s">
        <v>226</v>
      </c>
      <c r="H17" s="8"/>
      <c r="I17" s="7"/>
      <c r="J17" s="25" t="s">
        <v>64</v>
      </c>
      <c r="K17" s="14" t="s">
        <v>217</v>
      </c>
      <c r="L17" s="28" t="s">
        <v>65</v>
      </c>
    </row>
    <row r="18" spans="1:12">
      <c r="A18" s="13" t="s">
        <v>64</v>
      </c>
      <c r="B18" s="15" t="s">
        <v>154</v>
      </c>
      <c r="C18" s="32" t="s">
        <v>65</v>
      </c>
      <c r="D18" s="7"/>
      <c r="E18" s="8"/>
      <c r="F18" s="25" t="s">
        <v>59</v>
      </c>
      <c r="G18" s="14" t="s">
        <v>227</v>
      </c>
      <c r="H18" s="8"/>
      <c r="I18" s="7"/>
      <c r="J18" s="25" t="s">
        <v>168</v>
      </c>
      <c r="K18" s="14" t="s">
        <v>160</v>
      </c>
    </row>
    <row r="19" spans="1:12">
      <c r="A19" s="13" t="s">
        <v>64</v>
      </c>
      <c r="B19" s="15" t="s">
        <v>213</v>
      </c>
      <c r="C19" s="32" t="s">
        <v>65</v>
      </c>
      <c r="D19" s="7"/>
      <c r="E19" s="8"/>
      <c r="F19" s="25" t="s">
        <v>59</v>
      </c>
      <c r="G19" s="14" t="s">
        <v>228</v>
      </c>
      <c r="H19" s="8"/>
      <c r="I19" s="7"/>
      <c r="J19" s="25" t="s">
        <v>168</v>
      </c>
      <c r="K19" s="14" t="s">
        <v>161</v>
      </c>
    </row>
    <row r="20" spans="1:12">
      <c r="A20" s="13" t="s">
        <v>64</v>
      </c>
      <c r="B20" s="15" t="s">
        <v>214</v>
      </c>
      <c r="C20" s="32" t="s">
        <v>65</v>
      </c>
      <c r="D20" s="7"/>
      <c r="E20" s="8"/>
      <c r="F20" s="25" t="s">
        <v>59</v>
      </c>
      <c r="G20" s="14" t="s">
        <v>229</v>
      </c>
      <c r="H20" s="8"/>
      <c r="I20" s="7"/>
      <c r="J20" s="8" t="s">
        <v>105</v>
      </c>
      <c r="K20" s="14" t="s">
        <v>507</v>
      </c>
    </row>
    <row r="21" spans="1:12">
      <c r="A21" s="13"/>
      <c r="B21" s="15"/>
      <c r="C21" s="16"/>
      <c r="D21" s="7"/>
      <c r="E21" s="8"/>
      <c r="F21" s="25" t="s">
        <v>59</v>
      </c>
      <c r="G21" s="14" t="s">
        <v>230</v>
      </c>
      <c r="H21" s="8"/>
      <c r="I21" s="7"/>
      <c r="J21" s="8"/>
      <c r="K21" s="14"/>
    </row>
    <row r="22" spans="1:12">
      <c r="A22" s="13"/>
      <c r="B22" s="15"/>
      <c r="C22" s="16"/>
      <c r="D22" s="7"/>
      <c r="E22" s="25"/>
      <c r="F22" s="25" t="s">
        <v>246</v>
      </c>
      <c r="G22" s="89" t="s">
        <v>218</v>
      </c>
      <c r="H22" s="8"/>
      <c r="I22" s="7"/>
      <c r="J22" s="8"/>
      <c r="K22" s="14"/>
    </row>
    <row r="23" spans="1:12">
      <c r="A23" s="13"/>
      <c r="B23" s="81"/>
      <c r="C23" s="16"/>
      <c r="D23" s="7"/>
      <c r="E23" s="25"/>
      <c r="F23" s="25" t="s">
        <v>246</v>
      </c>
      <c r="G23" s="89" t="s">
        <v>231</v>
      </c>
      <c r="H23" s="8"/>
      <c r="I23" s="7"/>
      <c r="J23" s="8"/>
      <c r="K23" s="14"/>
    </row>
    <row r="24" spans="1:12">
      <c r="A24" s="13"/>
      <c r="B24" s="15"/>
      <c r="C24" s="16"/>
      <c r="D24" s="7"/>
      <c r="E24" s="25"/>
      <c r="F24" s="25" t="s">
        <v>247</v>
      </c>
      <c r="G24" s="89" t="s">
        <v>232</v>
      </c>
      <c r="H24" s="8"/>
      <c r="I24" s="7"/>
      <c r="J24" s="8"/>
      <c r="K24" s="14"/>
    </row>
    <row r="25" spans="1:12">
      <c r="A25" s="13"/>
      <c r="B25" s="81"/>
      <c r="C25" s="16"/>
      <c r="D25" s="7"/>
      <c r="E25" s="25"/>
      <c r="F25" s="25" t="s">
        <v>247</v>
      </c>
      <c r="G25" s="14" t="s">
        <v>233</v>
      </c>
      <c r="H25" s="8"/>
      <c r="I25" s="7"/>
      <c r="J25" s="8"/>
      <c r="K25" s="14"/>
    </row>
    <row r="26" spans="1:12">
      <c r="A26" s="13"/>
      <c r="B26" s="81"/>
      <c r="C26" s="16"/>
      <c r="D26" s="7"/>
      <c r="E26" s="25"/>
      <c r="F26" s="25" t="s">
        <v>248</v>
      </c>
      <c r="G26" s="14" t="s">
        <v>259</v>
      </c>
      <c r="H26" s="8"/>
      <c r="I26" s="7"/>
      <c r="J26" s="8"/>
      <c r="K26" s="14"/>
    </row>
    <row r="27" spans="1:12">
      <c r="A27" s="13"/>
      <c r="B27" s="81"/>
      <c r="C27" s="16"/>
      <c r="D27" s="7"/>
      <c r="E27" s="25"/>
      <c r="F27" s="25" t="s">
        <v>247</v>
      </c>
      <c r="G27" s="89" t="s">
        <v>234</v>
      </c>
      <c r="H27" s="8"/>
      <c r="I27" s="7"/>
      <c r="J27" s="8"/>
      <c r="K27" s="14"/>
    </row>
    <row r="28" spans="1:12">
      <c r="A28" s="13"/>
      <c r="B28" s="81"/>
      <c r="C28" s="16"/>
      <c r="D28" s="7"/>
      <c r="E28" s="25"/>
      <c r="F28" s="25" t="s">
        <v>221</v>
      </c>
      <c r="G28" s="89" t="s">
        <v>235</v>
      </c>
      <c r="H28" s="8"/>
      <c r="I28" s="7"/>
      <c r="J28" s="8"/>
      <c r="K28" s="14"/>
    </row>
    <row r="29" spans="1:12">
      <c r="A29" s="13"/>
      <c r="B29" s="81"/>
      <c r="C29" s="16"/>
      <c r="D29" s="7"/>
      <c r="E29" s="25"/>
      <c r="F29" s="25" t="s">
        <v>237</v>
      </c>
      <c r="G29" s="14" t="s">
        <v>242</v>
      </c>
      <c r="H29" s="8"/>
      <c r="I29" s="7"/>
      <c r="J29" s="8"/>
      <c r="K29" s="14"/>
    </row>
    <row r="30" spans="1:12">
      <c r="A30" s="13"/>
      <c r="B30" s="81"/>
      <c r="C30" s="16"/>
      <c r="D30" s="7"/>
      <c r="E30" s="25"/>
      <c r="F30" s="25" t="s">
        <v>237</v>
      </c>
      <c r="G30" s="14" t="s">
        <v>273</v>
      </c>
      <c r="H30" s="8"/>
      <c r="I30" s="7"/>
      <c r="J30" s="8"/>
      <c r="K30" s="14"/>
    </row>
    <row r="31" spans="1:12">
      <c r="A31" s="13"/>
      <c r="B31" s="81"/>
      <c r="C31" s="16"/>
      <c r="D31" s="7"/>
      <c r="E31" s="25"/>
      <c r="F31" s="25" t="s">
        <v>490</v>
      </c>
      <c r="G31" s="14" t="s">
        <v>274</v>
      </c>
      <c r="H31" s="8"/>
      <c r="I31" s="7"/>
      <c r="J31" s="8"/>
      <c r="K31" s="14"/>
    </row>
    <row r="32" spans="1:12">
      <c r="A32" s="13"/>
      <c r="B32" s="81"/>
      <c r="C32" s="16"/>
      <c r="D32" s="7"/>
      <c r="E32" s="25"/>
      <c r="F32" s="25" t="s">
        <v>238</v>
      </c>
      <c r="G32" s="14" t="s">
        <v>275</v>
      </c>
      <c r="H32" s="8"/>
      <c r="I32" s="7"/>
      <c r="J32" s="8"/>
      <c r="K32" s="14"/>
    </row>
    <row r="33" spans="1:11">
      <c r="A33" s="13"/>
      <c r="B33" s="81"/>
      <c r="C33" s="16"/>
      <c r="D33" s="7"/>
      <c r="E33" s="25"/>
      <c r="F33" s="25" t="s">
        <v>238</v>
      </c>
      <c r="G33" s="14" t="s">
        <v>276</v>
      </c>
      <c r="H33" s="8"/>
      <c r="I33" s="7"/>
      <c r="J33" s="8"/>
      <c r="K33" s="14"/>
    </row>
    <row r="34" spans="1:11">
      <c r="A34" s="13"/>
      <c r="B34" s="81"/>
      <c r="C34" s="16"/>
      <c r="D34" s="7"/>
      <c r="E34" s="25"/>
      <c r="F34" s="25" t="s">
        <v>238</v>
      </c>
      <c r="G34" s="14" t="s">
        <v>277</v>
      </c>
      <c r="H34" s="8"/>
      <c r="I34" s="7"/>
      <c r="J34" s="8"/>
      <c r="K34" s="14"/>
    </row>
    <row r="35" spans="1:11">
      <c r="A35" s="13"/>
      <c r="B35" s="81"/>
      <c r="C35" s="16"/>
      <c r="D35" s="7"/>
      <c r="E35" s="25"/>
      <c r="F35" s="25" t="s">
        <v>239</v>
      </c>
      <c r="G35" s="14" t="s">
        <v>278</v>
      </c>
      <c r="H35" s="8"/>
      <c r="I35" s="7"/>
      <c r="J35" s="8"/>
      <c r="K35" s="14"/>
    </row>
    <row r="36" spans="1:11">
      <c r="A36" s="13"/>
      <c r="B36" s="81"/>
      <c r="C36" s="16"/>
      <c r="D36" s="7"/>
      <c r="E36" s="25"/>
      <c r="F36" s="25" t="s">
        <v>238</v>
      </c>
      <c r="G36" s="14" t="s">
        <v>279</v>
      </c>
      <c r="H36" s="8"/>
      <c r="I36" s="7"/>
      <c r="J36" s="8"/>
      <c r="K36" s="14"/>
    </row>
    <row r="37" spans="1:11">
      <c r="A37" s="13"/>
      <c r="B37" s="15"/>
      <c r="C37" s="16"/>
      <c r="D37" s="7"/>
      <c r="E37" s="25"/>
      <c r="F37" s="25" t="s">
        <v>239</v>
      </c>
      <c r="G37" s="14" t="s">
        <v>280</v>
      </c>
      <c r="H37" s="8"/>
      <c r="I37" s="7"/>
      <c r="J37" s="8"/>
      <c r="K37" s="14"/>
    </row>
    <row r="38" spans="1:11">
      <c r="A38" s="13"/>
      <c r="B38" s="15"/>
      <c r="C38" s="16"/>
      <c r="D38" s="7"/>
      <c r="E38" s="25"/>
      <c r="F38" s="25" t="s">
        <v>240</v>
      </c>
      <c r="G38" s="14" t="s">
        <v>281</v>
      </c>
      <c r="H38" s="8"/>
      <c r="I38" s="7"/>
      <c r="J38" s="8"/>
      <c r="K38" s="14"/>
    </row>
    <row r="39" spans="1:11">
      <c r="A39" s="13"/>
      <c r="B39" s="15"/>
      <c r="C39" s="16"/>
      <c r="D39" s="7"/>
      <c r="E39" s="25"/>
      <c r="F39" s="25" t="s">
        <v>239</v>
      </c>
      <c r="G39" s="14" t="s">
        <v>282</v>
      </c>
      <c r="H39" s="8"/>
      <c r="I39" s="7"/>
      <c r="J39" s="8"/>
      <c r="K39" s="14"/>
    </row>
    <row r="40" spans="1:11">
      <c r="A40" s="13"/>
      <c r="B40" s="15"/>
      <c r="C40" s="16"/>
      <c r="D40" s="7"/>
      <c r="E40" s="25"/>
      <c r="F40" s="25" t="s">
        <v>240</v>
      </c>
      <c r="G40" s="14" t="s">
        <v>283</v>
      </c>
      <c r="H40" s="8"/>
      <c r="I40" s="7"/>
      <c r="J40" s="8"/>
      <c r="K40" s="14"/>
    </row>
    <row r="41" spans="1:11">
      <c r="A41" s="13"/>
      <c r="B41" s="15"/>
      <c r="C41" s="16"/>
      <c r="D41" s="7"/>
      <c r="E41" s="25"/>
      <c r="F41" s="25" t="s">
        <v>241</v>
      </c>
      <c r="G41" s="14" t="s">
        <v>243</v>
      </c>
      <c r="H41" s="8"/>
      <c r="I41" s="7"/>
      <c r="J41" s="8"/>
      <c r="K41" s="14"/>
    </row>
    <row r="42" spans="1:11">
      <c r="A42" s="13"/>
      <c r="B42" s="15"/>
      <c r="C42" s="16"/>
      <c r="D42" s="7"/>
      <c r="E42" s="25"/>
      <c r="F42" s="25" t="s">
        <v>241</v>
      </c>
      <c r="G42" s="14" t="s">
        <v>244</v>
      </c>
      <c r="H42" s="8"/>
      <c r="I42" s="7"/>
      <c r="J42" s="8"/>
      <c r="K42" s="14"/>
    </row>
    <row r="43" spans="1:11">
      <c r="A43" s="13"/>
      <c r="B43" s="15"/>
      <c r="C43" s="16"/>
      <c r="D43" s="7"/>
      <c r="E43" s="25"/>
      <c r="F43" s="25" t="s">
        <v>221</v>
      </c>
      <c r="G43" s="14" t="s">
        <v>249</v>
      </c>
      <c r="H43" s="8"/>
      <c r="I43" s="7"/>
      <c r="J43" s="8"/>
      <c r="K43" s="14"/>
    </row>
    <row r="44" spans="1:11">
      <c r="A44" s="13"/>
      <c r="B44" s="15"/>
      <c r="C44" s="16"/>
      <c r="D44" s="7"/>
      <c r="E44" s="25"/>
      <c r="F44" s="25" t="s">
        <v>221</v>
      </c>
      <c r="G44" s="14" t="s">
        <v>219</v>
      </c>
      <c r="H44" s="8"/>
      <c r="I44" s="7"/>
      <c r="J44" s="8"/>
      <c r="K44" s="14"/>
    </row>
    <row r="45" spans="1:11">
      <c r="A45" s="13"/>
      <c r="B45" s="15"/>
      <c r="C45" s="16"/>
      <c r="D45" s="7"/>
      <c r="E45" s="25"/>
      <c r="F45" s="25" t="s">
        <v>221</v>
      </c>
      <c r="G45" s="14" t="s">
        <v>220</v>
      </c>
      <c r="H45" s="8"/>
      <c r="I45" s="7"/>
      <c r="J45" s="8"/>
      <c r="K45" s="14"/>
    </row>
    <row r="46" spans="1:11">
      <c r="A46" s="13"/>
      <c r="B46" s="15"/>
      <c r="C46" s="16"/>
      <c r="D46" s="7"/>
      <c r="E46" s="25"/>
      <c r="F46" s="25" t="s">
        <v>250</v>
      </c>
      <c r="G46" s="14" t="s">
        <v>251</v>
      </c>
      <c r="H46" s="25" t="s">
        <v>515</v>
      </c>
      <c r="I46" s="7"/>
      <c r="J46" s="8"/>
      <c r="K46" s="14"/>
    </row>
    <row r="47" spans="1:11">
      <c r="A47" s="13"/>
      <c r="B47" s="15"/>
      <c r="C47" s="16"/>
      <c r="D47" s="7"/>
      <c r="E47" s="25"/>
      <c r="F47" s="25" t="s">
        <v>250</v>
      </c>
      <c r="G47" s="14" t="s">
        <v>252</v>
      </c>
      <c r="H47" s="25" t="s">
        <v>515</v>
      </c>
      <c r="I47" s="7"/>
      <c r="J47" s="8"/>
      <c r="K47" s="14"/>
    </row>
    <row r="48" spans="1:11">
      <c r="A48" s="13"/>
      <c r="B48" s="15"/>
      <c r="C48" s="16"/>
      <c r="D48" s="7"/>
      <c r="E48" s="8"/>
      <c r="F48" s="25" t="s">
        <v>250</v>
      </c>
      <c r="G48" s="14" t="s">
        <v>253</v>
      </c>
      <c r="H48" s="25" t="s">
        <v>515</v>
      </c>
      <c r="I48" s="7"/>
      <c r="J48" s="8"/>
      <c r="K48" s="14"/>
    </row>
    <row r="49" spans="1:11">
      <c r="A49" s="13"/>
      <c r="B49" s="15"/>
      <c r="C49" s="16"/>
      <c r="D49" s="7"/>
      <c r="E49" s="8"/>
      <c r="F49" s="25" t="s">
        <v>250</v>
      </c>
      <c r="G49" s="14" t="s">
        <v>254</v>
      </c>
      <c r="H49" s="25" t="s">
        <v>515</v>
      </c>
      <c r="I49" s="7"/>
      <c r="J49" s="8"/>
      <c r="K49" s="14"/>
    </row>
    <row r="50" spans="1:11">
      <c r="A50" s="13"/>
      <c r="B50" s="15"/>
      <c r="C50" s="16"/>
      <c r="D50" s="7"/>
      <c r="E50" s="8"/>
      <c r="F50" s="25" t="s">
        <v>250</v>
      </c>
      <c r="G50" s="14" t="s">
        <v>255</v>
      </c>
      <c r="H50" s="25" t="s">
        <v>515</v>
      </c>
      <c r="I50" s="7"/>
      <c r="J50" s="8"/>
      <c r="K50" s="14"/>
    </row>
    <row r="51" spans="1:11">
      <c r="A51" s="13"/>
      <c r="B51" s="15"/>
      <c r="C51" s="16"/>
      <c r="D51" s="7"/>
      <c r="E51" s="8"/>
      <c r="F51" s="25" t="s">
        <v>250</v>
      </c>
      <c r="G51" s="14" t="s">
        <v>256</v>
      </c>
      <c r="H51" s="25" t="s">
        <v>515</v>
      </c>
      <c r="I51" s="7"/>
      <c r="J51" s="8"/>
      <c r="K51" s="14"/>
    </row>
    <row r="52" spans="1:11">
      <c r="A52" s="13"/>
      <c r="B52" s="15"/>
      <c r="C52" s="16"/>
      <c r="D52" s="7"/>
      <c r="E52" s="8"/>
      <c r="F52" s="25" t="s">
        <v>246</v>
      </c>
      <c r="G52" s="14" t="s">
        <v>257</v>
      </c>
      <c r="H52" s="25" t="s">
        <v>515</v>
      </c>
      <c r="I52" s="7"/>
      <c r="J52" s="8"/>
      <c r="K52" s="14"/>
    </row>
    <row r="53" spans="1:11">
      <c r="A53" s="13"/>
      <c r="B53" s="15"/>
      <c r="C53" s="16"/>
      <c r="D53" s="7"/>
      <c r="E53" s="8"/>
      <c r="F53" s="25" t="s">
        <v>246</v>
      </c>
      <c r="G53" s="14" t="s">
        <v>258</v>
      </c>
      <c r="H53" s="25" t="s">
        <v>515</v>
      </c>
      <c r="I53" s="7"/>
      <c r="J53" s="8"/>
      <c r="K53" s="14"/>
    </row>
    <row r="54" spans="1:11">
      <c r="A54" s="13"/>
      <c r="B54" s="15"/>
      <c r="C54" s="16"/>
      <c r="D54" s="7"/>
      <c r="E54" s="8"/>
      <c r="F54" s="25" t="s">
        <v>237</v>
      </c>
      <c r="G54" s="14" t="s">
        <v>236</v>
      </c>
      <c r="H54" s="8"/>
      <c r="I54" s="7"/>
      <c r="J54" s="8"/>
      <c r="K54" s="14"/>
    </row>
    <row r="55" spans="1:11">
      <c r="A55" s="13"/>
      <c r="B55" s="15"/>
      <c r="C55" s="16"/>
      <c r="D55" s="7"/>
      <c r="E55" s="8"/>
      <c r="F55" s="25" t="s">
        <v>237</v>
      </c>
      <c r="G55" s="14" t="s">
        <v>285</v>
      </c>
      <c r="H55" s="8"/>
      <c r="I55" s="7"/>
      <c r="J55" s="8"/>
      <c r="K55" s="14"/>
    </row>
    <row r="56" spans="1:11">
      <c r="A56" s="13"/>
      <c r="B56" s="15"/>
      <c r="C56" s="16"/>
      <c r="D56" s="7"/>
      <c r="E56" s="8"/>
      <c r="F56" s="25" t="s">
        <v>490</v>
      </c>
      <c r="G56" s="14" t="s">
        <v>286</v>
      </c>
      <c r="H56" s="8"/>
      <c r="I56" s="7"/>
      <c r="J56" s="8"/>
      <c r="K56" s="14"/>
    </row>
    <row r="57" spans="1:11">
      <c r="A57" s="13"/>
      <c r="B57" s="15"/>
      <c r="C57" s="16"/>
      <c r="D57" s="7"/>
      <c r="E57" s="8"/>
      <c r="F57" s="25" t="s">
        <v>490</v>
      </c>
      <c r="G57" s="14" t="s">
        <v>287</v>
      </c>
      <c r="H57" s="8"/>
      <c r="I57" s="7"/>
      <c r="J57" s="8"/>
      <c r="K57" s="14"/>
    </row>
    <row r="58" spans="1:11">
      <c r="A58" s="13"/>
      <c r="B58" s="15"/>
      <c r="C58" s="16"/>
      <c r="D58" s="7"/>
      <c r="E58" s="8"/>
      <c r="F58" s="25" t="s">
        <v>490</v>
      </c>
      <c r="G58" s="14" t="s">
        <v>288</v>
      </c>
      <c r="H58" s="8"/>
      <c r="I58" s="7"/>
      <c r="J58" s="8"/>
      <c r="K58" s="14"/>
    </row>
    <row r="59" spans="1:11">
      <c r="A59" s="13"/>
      <c r="B59" s="15"/>
      <c r="C59" s="16"/>
      <c r="D59" s="7"/>
      <c r="E59" s="8"/>
      <c r="F59" s="25" t="s">
        <v>490</v>
      </c>
      <c r="G59" s="14" t="s">
        <v>289</v>
      </c>
      <c r="H59" s="8"/>
      <c r="I59" s="7"/>
      <c r="J59" s="88"/>
      <c r="K59" s="14"/>
    </row>
    <row r="60" spans="1:11">
      <c r="A60" s="13"/>
      <c r="B60" s="15"/>
      <c r="C60" s="16"/>
      <c r="D60" s="7"/>
      <c r="E60" s="8"/>
      <c r="F60" s="25" t="s">
        <v>239</v>
      </c>
      <c r="G60" s="14" t="s">
        <v>290</v>
      </c>
      <c r="H60" s="8"/>
      <c r="I60" s="7"/>
      <c r="J60" s="8"/>
      <c r="K60" s="14"/>
    </row>
    <row r="61" spans="1:11">
      <c r="A61" s="13"/>
      <c r="B61" s="15"/>
      <c r="C61" s="16"/>
      <c r="D61" s="7"/>
      <c r="E61" s="8"/>
      <c r="F61" s="25" t="s">
        <v>490</v>
      </c>
      <c r="G61" s="14" t="s">
        <v>291</v>
      </c>
      <c r="H61" s="8"/>
      <c r="I61" s="7"/>
      <c r="J61" s="88"/>
      <c r="K61" s="14"/>
    </row>
    <row r="62" spans="1:11">
      <c r="A62" s="13"/>
      <c r="B62" s="15"/>
      <c r="C62" s="16"/>
      <c r="D62" s="7"/>
      <c r="E62" s="8"/>
      <c r="F62" s="25" t="s">
        <v>239</v>
      </c>
      <c r="G62" s="14" t="s">
        <v>292</v>
      </c>
      <c r="H62" s="8"/>
      <c r="I62" s="7"/>
      <c r="J62" s="88"/>
      <c r="K62" s="14"/>
    </row>
    <row r="63" spans="1:11">
      <c r="A63" s="13"/>
      <c r="B63" s="15"/>
      <c r="C63" s="16"/>
      <c r="D63" s="7"/>
      <c r="E63" s="8"/>
      <c r="F63" s="25" t="s">
        <v>240</v>
      </c>
      <c r="G63" s="14" t="s">
        <v>293</v>
      </c>
      <c r="H63" s="8"/>
      <c r="I63" s="7"/>
      <c r="J63" s="8"/>
      <c r="K63" s="14"/>
    </row>
    <row r="64" spans="1:11">
      <c r="A64" s="13"/>
      <c r="B64" s="15"/>
      <c r="C64" s="16"/>
      <c r="D64" s="7"/>
      <c r="E64" s="8"/>
      <c r="F64" s="25" t="s">
        <v>239</v>
      </c>
      <c r="G64" s="14" t="s">
        <v>294</v>
      </c>
      <c r="H64" s="8"/>
      <c r="I64" s="7"/>
      <c r="J64" s="8"/>
      <c r="K64" s="14"/>
    </row>
    <row r="65" spans="1:11">
      <c r="A65" s="13"/>
      <c r="B65" s="15"/>
      <c r="C65" s="16"/>
      <c r="D65" s="7"/>
      <c r="E65" s="8"/>
      <c r="F65" s="25" t="s">
        <v>240</v>
      </c>
      <c r="G65" s="14" t="s">
        <v>295</v>
      </c>
      <c r="H65" s="8"/>
      <c r="I65" s="7"/>
      <c r="J65" s="8"/>
      <c r="K65" s="14"/>
    </row>
    <row r="66" spans="1:11">
      <c r="A66" s="13"/>
      <c r="B66" s="15"/>
      <c r="C66" s="16"/>
      <c r="D66" s="7"/>
      <c r="E66" s="8"/>
      <c r="F66" s="25" t="s">
        <v>241</v>
      </c>
      <c r="G66" s="14" t="s">
        <v>296</v>
      </c>
      <c r="H66" s="8"/>
      <c r="I66" s="7"/>
      <c r="J66" s="8"/>
      <c r="K66" s="14"/>
    </row>
    <row r="67" spans="1:11">
      <c r="A67" s="13"/>
      <c r="B67" s="15"/>
      <c r="C67" s="16"/>
      <c r="D67" s="7"/>
      <c r="E67" s="8"/>
      <c r="F67" s="25" t="s">
        <v>241</v>
      </c>
      <c r="G67" s="14" t="s">
        <v>297</v>
      </c>
      <c r="H67" s="8"/>
      <c r="I67" s="7"/>
      <c r="J67" s="8"/>
      <c r="K67" s="14"/>
    </row>
    <row r="68" spans="1:11">
      <c r="A68" s="13"/>
      <c r="B68" s="15"/>
      <c r="C68" s="16"/>
      <c r="D68" s="7"/>
      <c r="E68" s="8"/>
      <c r="F68" s="90"/>
      <c r="G68" s="14"/>
      <c r="H68" s="8"/>
      <c r="I68" s="7"/>
      <c r="J68" s="8"/>
      <c r="K68" s="14"/>
    </row>
    <row r="69" spans="1:11">
      <c r="A69" s="13"/>
      <c r="B69" s="15"/>
      <c r="C69" s="16"/>
      <c r="D69" s="7"/>
      <c r="E69" s="8"/>
      <c r="F69" s="25"/>
      <c r="G69" s="14"/>
      <c r="H69" s="8"/>
      <c r="I69" s="7"/>
      <c r="J69" s="8"/>
      <c r="K69" s="14"/>
    </row>
    <row r="70" spans="1:11">
      <c r="A70" s="13"/>
      <c r="B70" s="15"/>
      <c r="C70" s="16"/>
      <c r="D70" s="7"/>
      <c r="E70" s="8"/>
      <c r="F70" s="25"/>
      <c r="G70" s="14"/>
      <c r="H70" s="8"/>
      <c r="I70" s="7"/>
      <c r="J70" s="8"/>
      <c r="K70" s="14"/>
    </row>
    <row r="71" spans="1:11">
      <c r="A71" s="13"/>
      <c r="B71" s="15"/>
      <c r="C71" s="16"/>
      <c r="D71" s="7"/>
      <c r="E71" s="8"/>
      <c r="F71" s="25"/>
      <c r="G71" s="14"/>
      <c r="H71" s="8"/>
      <c r="I71" s="7"/>
      <c r="J71" s="8"/>
      <c r="K71" s="14"/>
    </row>
    <row r="72" spans="1:11">
      <c r="A72" s="13"/>
      <c r="B72" s="15"/>
      <c r="C72" s="16"/>
      <c r="D72" s="7"/>
      <c r="E72" s="8"/>
      <c r="F72" s="25"/>
      <c r="G72" s="14"/>
      <c r="H72" s="8"/>
      <c r="I72" s="7"/>
      <c r="J72" s="8"/>
      <c r="K72" s="14"/>
    </row>
    <row r="73" spans="1:11">
      <c r="A73" s="13"/>
      <c r="B73" s="15"/>
      <c r="C73" s="16"/>
      <c r="D73" s="7"/>
      <c r="E73" s="8"/>
      <c r="F73" s="25"/>
      <c r="G73" s="14"/>
      <c r="H73" s="8"/>
      <c r="I73" s="7"/>
      <c r="J73" s="8"/>
      <c r="K73" s="14"/>
    </row>
    <row r="74" spans="1:11">
      <c r="A74" s="13"/>
      <c r="B74" s="15"/>
      <c r="C74" s="16"/>
      <c r="D74" s="7"/>
      <c r="E74" s="8"/>
      <c r="F74" s="25"/>
      <c r="G74" s="14"/>
      <c r="H74" s="8"/>
      <c r="I74" s="7"/>
      <c r="J74" s="8"/>
      <c r="K74" s="14"/>
    </row>
    <row r="75" spans="1:11">
      <c r="A75" s="13"/>
      <c r="B75" s="15"/>
      <c r="C75" s="16"/>
      <c r="D75" s="7"/>
      <c r="E75" s="8"/>
      <c r="F75" s="25"/>
      <c r="G75" s="14"/>
      <c r="H75" s="8"/>
      <c r="I75" s="7"/>
      <c r="J75" s="8"/>
      <c r="K75" s="14"/>
    </row>
    <row r="76" spans="1:11">
      <c r="A76" s="13"/>
      <c r="B76" s="15"/>
      <c r="C76" s="16"/>
      <c r="D76" s="7"/>
      <c r="E76" s="8"/>
      <c r="F76" s="25"/>
      <c r="G76" s="14"/>
      <c r="H76" s="8"/>
      <c r="I76" s="7"/>
      <c r="J76" s="8"/>
      <c r="K76" s="14"/>
    </row>
    <row r="77" spans="1:11">
      <c r="A77" s="13"/>
      <c r="B77" s="15"/>
      <c r="C77" s="16"/>
      <c r="D77" s="7"/>
      <c r="E77" s="8"/>
      <c r="F77" s="25"/>
      <c r="G77" s="14"/>
      <c r="H77" s="8"/>
      <c r="I77" s="7"/>
      <c r="J77" s="8"/>
      <c r="K77" s="14"/>
    </row>
    <row r="78" spans="1:11">
      <c r="A78" s="13"/>
      <c r="B78" s="15"/>
      <c r="C78" s="16"/>
      <c r="D78" s="7"/>
      <c r="E78" s="8"/>
      <c r="F78" s="25"/>
      <c r="G78" s="14"/>
      <c r="H78" s="8"/>
      <c r="I78" s="7"/>
      <c r="J78" s="8"/>
      <c r="K78" s="14"/>
    </row>
    <row r="79" spans="1:11">
      <c r="A79" s="13"/>
      <c r="B79" s="15"/>
      <c r="C79" s="16"/>
      <c r="D79" s="7"/>
      <c r="E79" s="8"/>
      <c r="F79" s="25"/>
      <c r="G79" s="14"/>
      <c r="H79" s="8"/>
      <c r="I79" s="7"/>
      <c r="J79" s="8"/>
      <c r="K79" s="14"/>
    </row>
    <row r="80" spans="1:11">
      <c r="A80" s="13"/>
      <c r="B80" s="15"/>
      <c r="C80" s="16"/>
      <c r="D80" s="7"/>
      <c r="E80" s="8"/>
      <c r="F80" s="25"/>
      <c r="G80" s="14"/>
      <c r="H80" s="8"/>
      <c r="I80" s="7"/>
      <c r="J80" s="8"/>
      <c r="K80" s="14"/>
    </row>
    <row r="81" spans="1:11">
      <c r="A81" s="13"/>
      <c r="B81" s="15"/>
      <c r="C81" s="16"/>
      <c r="D81" s="7"/>
      <c r="E81" s="8"/>
      <c r="F81" s="25"/>
      <c r="G81" s="14"/>
      <c r="H81" s="8"/>
      <c r="I81" s="7"/>
      <c r="J81" s="8"/>
      <c r="K81" s="14"/>
    </row>
    <row r="82" spans="1:11">
      <c r="A82" s="13"/>
      <c r="B82" s="15"/>
      <c r="C82" s="16"/>
      <c r="D82" s="7"/>
      <c r="E82" s="8"/>
      <c r="F82" s="25"/>
      <c r="G82" s="14"/>
      <c r="H82" s="8"/>
      <c r="I82" s="7"/>
      <c r="J82" s="8"/>
      <c r="K82" s="14"/>
    </row>
    <row r="83" spans="1:11">
      <c r="A83" s="13"/>
      <c r="B83" s="15"/>
      <c r="C83" s="16"/>
      <c r="D83" s="7"/>
      <c r="E83" s="8"/>
      <c r="F83" s="25"/>
      <c r="G83" s="14"/>
      <c r="H83" s="8"/>
      <c r="I83" s="7"/>
      <c r="J83" s="8"/>
      <c r="K83" s="14"/>
    </row>
    <row r="84" spans="1:11">
      <c r="A84" s="13"/>
      <c r="B84" s="15"/>
      <c r="C84" s="16"/>
      <c r="D84" s="7"/>
      <c r="E84" s="8"/>
      <c r="F84" s="25"/>
      <c r="G84" s="14"/>
      <c r="H84" s="8"/>
      <c r="I84" s="7"/>
      <c r="J84" s="8"/>
      <c r="K84" s="14"/>
    </row>
    <row r="85" spans="1:11">
      <c r="A85" s="13"/>
      <c r="B85" s="15"/>
      <c r="C85" s="16"/>
      <c r="D85" s="7"/>
      <c r="E85" s="8"/>
      <c r="F85" s="25"/>
      <c r="G85" s="14"/>
      <c r="H85" s="8"/>
      <c r="I85" s="7"/>
      <c r="J85" s="8"/>
      <c r="K85" s="14"/>
    </row>
    <row r="86" spans="1:11">
      <c r="A86" s="13"/>
      <c r="B86" s="15"/>
      <c r="C86" s="16"/>
      <c r="D86" s="7"/>
      <c r="E86" s="8"/>
      <c r="F86" s="25"/>
      <c r="G86" s="14"/>
      <c r="H86" s="8"/>
      <c r="I86" s="7"/>
      <c r="J86" s="8"/>
      <c r="K86" s="14"/>
    </row>
    <row r="87" spans="1:11">
      <c r="A87" s="13"/>
      <c r="B87" s="15"/>
      <c r="C87" s="16"/>
      <c r="D87" s="7"/>
      <c r="E87" s="8"/>
      <c r="F87" s="25"/>
      <c r="G87" s="14"/>
      <c r="H87" s="8"/>
      <c r="I87" s="7"/>
      <c r="J87" s="8"/>
      <c r="K87" s="14"/>
    </row>
    <row r="88" spans="1:11">
      <c r="A88" s="13"/>
      <c r="B88" s="15"/>
      <c r="C88" s="16"/>
      <c r="D88" s="7"/>
      <c r="E88" s="8"/>
      <c r="F88" s="25"/>
      <c r="G88" s="14"/>
      <c r="H88" s="8"/>
      <c r="I88" s="7"/>
      <c r="J88" s="8"/>
      <c r="K88" s="14"/>
    </row>
    <row r="89" spans="1:11">
      <c r="A89" s="13"/>
      <c r="B89" s="15"/>
      <c r="C89" s="16"/>
      <c r="D89" s="7"/>
      <c r="E89" s="8"/>
      <c r="F89" s="25"/>
      <c r="G89" s="14"/>
      <c r="H89" s="8"/>
      <c r="I89" s="7"/>
      <c r="J89" s="8"/>
      <c r="K89" s="14"/>
    </row>
    <row r="90" spans="1:11">
      <c r="A90" s="13"/>
      <c r="B90" s="15"/>
      <c r="C90" s="16"/>
      <c r="D90" s="7"/>
      <c r="E90" s="8"/>
      <c r="F90" s="25"/>
      <c r="G90" s="14"/>
      <c r="H90" s="8"/>
      <c r="I90" s="7"/>
      <c r="J90" s="8"/>
      <c r="K90" s="14"/>
    </row>
    <row r="91" spans="1:11">
      <c r="A91" s="13"/>
      <c r="B91" s="15"/>
      <c r="C91" s="16"/>
      <c r="D91" s="7"/>
      <c r="E91" s="8"/>
      <c r="F91" s="25"/>
      <c r="G91" s="14"/>
      <c r="H91" s="8"/>
      <c r="I91" s="7"/>
      <c r="J91" s="8"/>
      <c r="K91" s="14"/>
    </row>
    <row r="92" spans="1:11">
      <c r="A92" s="13"/>
      <c r="B92" s="15"/>
      <c r="C92" s="16"/>
      <c r="D92" s="7"/>
      <c r="E92" s="8"/>
      <c r="F92" s="25"/>
      <c r="G92" s="14"/>
      <c r="H92" s="8"/>
      <c r="I92" s="7"/>
      <c r="J92" s="8"/>
      <c r="K92" s="14"/>
    </row>
    <row r="93" spans="1:11">
      <c r="A93" s="13"/>
      <c r="B93" s="15"/>
      <c r="C93" s="16"/>
      <c r="D93" s="7"/>
      <c r="E93" s="8"/>
      <c r="F93" s="25"/>
      <c r="G93" s="14"/>
      <c r="H93" s="8"/>
      <c r="I93" s="7"/>
      <c r="J93" s="8"/>
      <c r="K93" s="14"/>
    </row>
    <row r="94" spans="1:11">
      <c r="A94" s="13"/>
      <c r="B94" s="15"/>
      <c r="C94" s="16"/>
      <c r="D94" s="7"/>
      <c r="E94" s="8"/>
      <c r="F94" s="25"/>
      <c r="G94" s="14"/>
      <c r="H94" s="8"/>
      <c r="I94" s="7"/>
      <c r="J94" s="8"/>
      <c r="K94" s="14"/>
    </row>
    <row r="95" spans="1:11">
      <c r="A95" s="13"/>
      <c r="B95" s="15"/>
      <c r="C95" s="16"/>
      <c r="D95" s="7"/>
      <c r="E95" s="8"/>
      <c r="F95" s="25"/>
      <c r="G95" s="14"/>
      <c r="H95" s="8"/>
      <c r="I95" s="7"/>
      <c r="J95" s="8"/>
      <c r="K95" s="14"/>
    </row>
    <row r="96" spans="1:11">
      <c r="A96" s="13"/>
      <c r="B96" s="15"/>
      <c r="C96" s="16"/>
      <c r="D96" s="7"/>
      <c r="E96" s="8"/>
      <c r="F96" s="25"/>
      <c r="G96" s="14"/>
      <c r="H96" s="8"/>
      <c r="I96" s="7"/>
      <c r="J96" s="8"/>
      <c r="K96" s="14"/>
    </row>
    <row r="97" spans="1:11">
      <c r="A97" s="13"/>
      <c r="B97" s="15"/>
      <c r="C97" s="16"/>
      <c r="D97" s="7"/>
      <c r="E97" s="8"/>
      <c r="F97" s="25"/>
      <c r="G97" s="14"/>
      <c r="H97" s="8"/>
      <c r="I97" s="7"/>
      <c r="J97" s="8"/>
      <c r="K97" s="14"/>
    </row>
    <row r="98" spans="1:11">
      <c r="A98" s="13"/>
      <c r="B98" s="15"/>
      <c r="C98" s="16"/>
      <c r="D98" s="7"/>
      <c r="E98" s="8"/>
      <c r="F98" s="25"/>
      <c r="G98" s="14"/>
      <c r="H98" s="8"/>
      <c r="I98" s="7"/>
      <c r="J98" s="8"/>
      <c r="K98" s="14"/>
    </row>
    <row r="99" spans="1:11">
      <c r="A99" s="13"/>
      <c r="B99" s="15"/>
      <c r="C99" s="16"/>
      <c r="D99" s="7"/>
      <c r="E99" s="8"/>
      <c r="F99" s="25"/>
      <c r="G99" s="14"/>
      <c r="H99" s="8"/>
      <c r="I99" s="7"/>
      <c r="J99" s="8"/>
      <c r="K99" s="14"/>
    </row>
    <row r="100" spans="1:11">
      <c r="A100" s="13"/>
      <c r="B100" s="15"/>
      <c r="C100" s="16"/>
      <c r="D100" s="7"/>
      <c r="E100" s="8"/>
      <c r="F100" s="25"/>
      <c r="G100" s="14"/>
      <c r="H100" s="8"/>
      <c r="I100" s="7"/>
      <c r="J100" s="8"/>
      <c r="K100" s="14"/>
    </row>
    <row r="101" spans="1:11">
      <c r="A101" s="13"/>
      <c r="B101" s="15"/>
      <c r="C101" s="16"/>
      <c r="D101" s="7"/>
      <c r="E101" s="8"/>
      <c r="F101" s="25"/>
      <c r="G101" s="14"/>
      <c r="H101" s="8"/>
      <c r="I101" s="7"/>
      <c r="J101" s="8"/>
      <c r="K101" s="14"/>
    </row>
    <row r="102" spans="1:11">
      <c r="A102" s="13"/>
      <c r="B102" s="15"/>
      <c r="C102" s="16"/>
      <c r="D102" s="7"/>
      <c r="E102" s="8"/>
      <c r="F102" s="25"/>
      <c r="G102" s="14"/>
      <c r="H102" s="8"/>
      <c r="I102" s="7"/>
      <c r="J102" s="8"/>
      <c r="K102" s="14"/>
    </row>
    <row r="103" spans="1:11">
      <c r="A103" s="13"/>
      <c r="B103" s="15"/>
      <c r="C103" s="16"/>
      <c r="D103" s="7"/>
      <c r="E103" s="8"/>
      <c r="F103" s="25"/>
      <c r="G103" s="14"/>
      <c r="H103" s="8"/>
      <c r="I103" s="7"/>
      <c r="J103" s="8"/>
      <c r="K103" s="14"/>
    </row>
    <row r="104" spans="1:11">
      <c r="A104" s="13"/>
      <c r="B104" s="15"/>
      <c r="C104" s="16"/>
      <c r="D104" s="7"/>
      <c r="E104" s="8"/>
      <c r="F104" s="25"/>
      <c r="G104" s="14"/>
      <c r="H104" s="8"/>
      <c r="I104" s="7"/>
      <c r="J104" s="8"/>
      <c r="K104" s="14"/>
    </row>
    <row r="105" spans="1:11">
      <c r="A105" s="13"/>
      <c r="B105" s="15"/>
      <c r="C105" s="16"/>
      <c r="D105" s="7"/>
      <c r="E105" s="8"/>
      <c r="F105" s="25"/>
      <c r="G105" s="14"/>
      <c r="H105" s="8"/>
      <c r="I105" s="7"/>
      <c r="J105" s="8"/>
      <c r="K105" s="14"/>
    </row>
    <row r="106" spans="1:11">
      <c r="A106" s="13"/>
      <c r="B106" s="15"/>
      <c r="C106" s="16"/>
      <c r="D106" s="7"/>
      <c r="E106" s="8"/>
      <c r="F106" s="25"/>
      <c r="G106" s="14"/>
      <c r="H106" s="8"/>
      <c r="I106" s="7"/>
      <c r="J106" s="8"/>
      <c r="K106" s="14"/>
    </row>
    <row r="107" spans="1:11">
      <c r="A107" s="13"/>
      <c r="B107" s="15"/>
      <c r="C107" s="16"/>
      <c r="D107" s="7"/>
      <c r="E107" s="8"/>
      <c r="F107" s="25"/>
      <c r="G107" s="14"/>
      <c r="H107" s="8"/>
      <c r="I107" s="7"/>
      <c r="J107" s="8"/>
      <c r="K107" s="14"/>
    </row>
    <row r="108" spans="1:11">
      <c r="A108" s="13"/>
      <c r="B108" s="15"/>
      <c r="C108" s="16"/>
      <c r="E108" s="8"/>
      <c r="F108" s="25"/>
      <c r="G108" s="14"/>
      <c r="H108" s="8"/>
      <c r="J108" s="8"/>
      <c r="K108" s="14"/>
    </row>
    <row r="109" spans="1:11">
      <c r="A109" s="13"/>
      <c r="B109" s="15"/>
      <c r="C109" s="16"/>
      <c r="E109" s="8"/>
      <c r="F109" s="25"/>
      <c r="G109" s="14"/>
      <c r="H109" s="8"/>
      <c r="J109" s="8"/>
      <c r="K109" s="14"/>
    </row>
    <row r="110" spans="1:11">
      <c r="A110" s="13"/>
      <c r="B110" s="15"/>
      <c r="C110" s="16"/>
      <c r="E110" s="8"/>
      <c r="F110" s="25"/>
      <c r="G110" s="14"/>
      <c r="H110" s="8"/>
      <c r="J110" s="8"/>
      <c r="K110" s="14"/>
    </row>
    <row r="111" spans="1:11">
      <c r="A111" s="13"/>
      <c r="B111" s="15"/>
      <c r="C111" s="16"/>
      <c r="E111" s="8"/>
      <c r="F111" s="25"/>
      <c r="G111" s="14"/>
      <c r="H111" s="8"/>
      <c r="J111" s="8"/>
      <c r="K111" s="14"/>
    </row>
    <row r="112" spans="1:11">
      <c r="A112" s="13"/>
      <c r="B112" s="15"/>
      <c r="C112" s="16"/>
      <c r="E112" s="8"/>
      <c r="F112" s="25"/>
      <c r="G112" s="14"/>
      <c r="H112" s="8"/>
      <c r="J112" s="8"/>
      <c r="K112" s="14"/>
    </row>
    <row r="113" spans="1:11">
      <c r="A113" s="13"/>
      <c r="B113" s="15"/>
      <c r="C113" s="16"/>
      <c r="E113" s="8"/>
      <c r="F113" s="25"/>
      <c r="G113" s="14"/>
      <c r="H113" s="8"/>
      <c r="J113" s="8"/>
      <c r="K113" s="14"/>
    </row>
    <row r="114" spans="1:11">
      <c r="F114" s="25"/>
      <c r="G114" s="14"/>
    </row>
    <row r="115" spans="1:11">
      <c r="F115" s="25"/>
      <c r="G115" s="14"/>
    </row>
    <row r="116" spans="1:11">
      <c r="F116" s="25"/>
      <c r="G116" s="14"/>
    </row>
  </sheetData>
  <mergeCells count="6">
    <mergeCell ref="A5:L5"/>
    <mergeCell ref="A7:L7"/>
    <mergeCell ref="A9:L9"/>
    <mergeCell ref="A10:C10"/>
    <mergeCell ref="E10:H10"/>
    <mergeCell ref="J10:L10"/>
  </mergeCells>
  <phoneticPr fontId="0" type="noConversion"/>
  <dataValidations disablePrompts="1" count="1">
    <dataValidation type="list" allowBlank="1" showInputMessage="1" showErrorMessage="1" sqref="E13:E107">
      <formula1>"G,M"</formula1>
    </dataValidation>
  </dataValidations>
  <pageMargins left="0.75" right="0.75" top="1" bottom="1" header="0.5" footer="0.5"/>
  <pageSetup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/>
  <dimension ref="A1:L159"/>
  <sheetViews>
    <sheetView topLeftCell="A10" workbookViewId="0"/>
  </sheetViews>
  <sheetFormatPr defaultRowHeight="12.75"/>
  <cols>
    <col min="1" max="1" width="53.42578125" bestFit="1" customWidth="1"/>
    <col min="2" max="2" width="10.710937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">
      <c r="A5" s="132" t="s">
        <v>45</v>
      </c>
      <c r="B5" s="132"/>
      <c r="C5" s="132"/>
      <c r="D5" s="132"/>
      <c r="E5" s="132"/>
      <c r="F5" s="132"/>
      <c r="G5" s="132"/>
      <c r="H5" s="132"/>
      <c r="I5" s="132"/>
      <c r="J5" s="132"/>
      <c r="K5" s="132"/>
      <c r="L5" s="132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33" t="s">
        <v>46</v>
      </c>
      <c r="B7" s="133"/>
      <c r="C7" s="133"/>
      <c r="D7" s="133"/>
      <c r="E7" s="133"/>
      <c r="F7" s="133"/>
      <c r="G7" s="133"/>
      <c r="H7" s="133"/>
      <c r="I7" s="133"/>
      <c r="J7" s="133"/>
      <c r="K7" s="133"/>
      <c r="L7" s="133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3.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3.5" thickBot="1">
      <c r="A10" s="134" t="s">
        <v>47</v>
      </c>
      <c r="B10" s="135"/>
      <c r="C10" s="136"/>
    </row>
    <row r="11" spans="1:12">
      <c r="A11" s="21" t="s">
        <v>48</v>
      </c>
      <c r="B11" s="21" t="s">
        <v>49</v>
      </c>
      <c r="C11" s="21" t="s">
        <v>50</v>
      </c>
    </row>
    <row r="12" spans="1:12">
      <c r="A12" t="s">
        <v>66</v>
      </c>
      <c r="B12" s="22"/>
      <c r="C12" s="22"/>
    </row>
    <row r="13" spans="1:12">
      <c r="A13" t="s">
        <v>67</v>
      </c>
      <c r="B13" s="22"/>
      <c r="C13" s="22"/>
    </row>
    <row r="14" spans="1:12">
      <c r="A14" t="s">
        <v>68</v>
      </c>
      <c r="B14" s="22"/>
      <c r="C14" s="22"/>
    </row>
    <row r="15" spans="1:12">
      <c r="A15" t="s">
        <v>69</v>
      </c>
      <c r="B15" s="22"/>
      <c r="C15" s="22"/>
    </row>
    <row r="16" spans="1:12">
      <c r="A16" t="s">
        <v>70</v>
      </c>
      <c r="B16" s="22"/>
      <c r="C16" s="22"/>
    </row>
    <row r="17" spans="1:3">
      <c r="A17" t="s">
        <v>71</v>
      </c>
      <c r="B17" s="22"/>
      <c r="C17" s="22"/>
    </row>
    <row r="18" spans="1:3">
      <c r="A18" t="s">
        <v>72</v>
      </c>
      <c r="B18" s="22"/>
      <c r="C18" s="22"/>
    </row>
    <row r="19" spans="1:3">
      <c r="A19" t="s">
        <v>73</v>
      </c>
      <c r="B19" s="22"/>
      <c r="C19" s="22"/>
    </row>
    <row r="20" spans="1:3">
      <c r="A20" t="s">
        <v>74</v>
      </c>
      <c r="B20" s="22"/>
      <c r="C20" s="22"/>
    </row>
    <row r="21" spans="1:3">
      <c r="A21" t="s">
        <v>75</v>
      </c>
      <c r="B21" s="22"/>
      <c r="C21" s="22"/>
    </row>
    <row r="22" spans="1:3">
      <c r="A22" t="s">
        <v>76</v>
      </c>
      <c r="B22" s="22"/>
      <c r="C22" s="22"/>
    </row>
    <row r="23" spans="1:3">
      <c r="A23" t="s">
        <v>77</v>
      </c>
      <c r="B23" s="22"/>
      <c r="C23" s="22"/>
    </row>
    <row r="24" spans="1:3">
      <c r="A24" t="s">
        <v>78</v>
      </c>
      <c r="B24" s="22"/>
      <c r="C24" s="22"/>
    </row>
    <row r="25" spans="1:3">
      <c r="A25" t="s">
        <v>79</v>
      </c>
      <c r="B25" s="22"/>
      <c r="C25" s="22"/>
    </row>
    <row r="26" spans="1:3">
      <c r="A26" t="s">
        <v>80</v>
      </c>
      <c r="B26" s="22"/>
      <c r="C26" s="22"/>
    </row>
    <row r="27" spans="1:3">
      <c r="A27" t="s">
        <v>81</v>
      </c>
      <c r="B27" s="22"/>
      <c r="C27" s="22"/>
    </row>
    <row r="28" spans="1:3">
      <c r="A28" t="s">
        <v>82</v>
      </c>
      <c r="B28" s="22"/>
      <c r="C28" s="22"/>
    </row>
    <row r="29" spans="1:3">
      <c r="A29" t="s">
        <v>83</v>
      </c>
      <c r="B29" s="22"/>
      <c r="C29" s="22"/>
    </row>
    <row r="30" spans="1:3">
      <c r="A30" t="s">
        <v>84</v>
      </c>
      <c r="B30" s="22"/>
      <c r="C30" s="22"/>
    </row>
    <row r="31" spans="1:3">
      <c r="A31" t="s">
        <v>85</v>
      </c>
      <c r="B31" s="22"/>
      <c r="C31" s="22"/>
    </row>
    <row r="32" spans="1:3">
      <c r="A32" t="s">
        <v>86</v>
      </c>
      <c r="B32" s="22"/>
      <c r="C32" s="22"/>
    </row>
    <row r="33" spans="1:3">
      <c r="A33" t="s">
        <v>87</v>
      </c>
      <c r="B33" s="22"/>
      <c r="C33" s="22"/>
    </row>
    <row r="34" spans="1:3">
      <c r="A34" t="s">
        <v>88</v>
      </c>
      <c r="B34" s="22"/>
      <c r="C34" s="22"/>
    </row>
    <row r="35" spans="1:3">
      <c r="A35" t="s">
        <v>89</v>
      </c>
      <c r="B35" s="22"/>
      <c r="C35" s="22"/>
    </row>
    <row r="36" spans="1:3">
      <c r="A36" t="s">
        <v>111</v>
      </c>
      <c r="B36" s="22"/>
      <c r="C36" s="22"/>
    </row>
    <row r="37" spans="1:3">
      <c r="A37" t="s">
        <v>112</v>
      </c>
      <c r="B37" s="22"/>
      <c r="C37" s="22"/>
    </row>
    <row r="38" spans="1:3">
      <c r="A38" t="s">
        <v>113</v>
      </c>
      <c r="B38" s="22"/>
      <c r="C38" s="22"/>
    </row>
    <row r="39" spans="1:3">
      <c r="A39" t="s">
        <v>114</v>
      </c>
      <c r="B39" s="22"/>
      <c r="C39" s="22"/>
    </row>
    <row r="40" spans="1:3">
      <c r="A40" t="s">
        <v>115</v>
      </c>
      <c r="B40" s="22"/>
      <c r="C40" s="22"/>
    </row>
    <row r="41" spans="1:3">
      <c r="A41" t="s">
        <v>116</v>
      </c>
      <c r="B41" s="22"/>
      <c r="C41" s="22"/>
    </row>
    <row r="42" spans="1:3">
      <c r="A42" t="s">
        <v>117</v>
      </c>
      <c r="B42" s="22"/>
      <c r="C42" s="22"/>
    </row>
    <row r="43" spans="1:3">
      <c r="A43" t="s">
        <v>118</v>
      </c>
      <c r="B43" s="22"/>
      <c r="C43" s="22"/>
    </row>
    <row r="44" spans="1:3">
      <c r="A44" t="s">
        <v>107</v>
      </c>
      <c r="B44" s="22"/>
      <c r="C44" s="22"/>
    </row>
    <row r="45" spans="1:3">
      <c r="A45" t="s">
        <v>119</v>
      </c>
      <c r="B45" s="22"/>
      <c r="C45" s="22"/>
    </row>
    <row r="46" spans="1:3">
      <c r="A46" t="s">
        <v>120</v>
      </c>
      <c r="B46" s="22"/>
      <c r="C46" s="22"/>
    </row>
    <row r="47" spans="1:3">
      <c r="A47" t="s">
        <v>128</v>
      </c>
      <c r="B47" s="22"/>
      <c r="C47" s="22"/>
    </row>
    <row r="48" spans="1:3">
      <c r="A48" t="s">
        <v>129</v>
      </c>
      <c r="B48" s="22"/>
      <c r="C48" s="22"/>
    </row>
    <row r="49" spans="1:3">
      <c r="A49" t="s">
        <v>132</v>
      </c>
      <c r="B49" s="22"/>
      <c r="C49" s="22"/>
    </row>
    <row r="50" spans="1:3">
      <c r="A50" t="s">
        <v>133</v>
      </c>
      <c r="B50" s="22"/>
      <c r="C50" s="22"/>
    </row>
    <row r="51" spans="1:3">
      <c r="A51" t="s">
        <v>134</v>
      </c>
      <c r="B51" s="22"/>
      <c r="C51" s="22"/>
    </row>
    <row r="52" spans="1:3">
      <c r="A52" t="s">
        <v>135</v>
      </c>
      <c r="B52" s="22"/>
      <c r="C52" s="22"/>
    </row>
    <row r="53" spans="1:3">
      <c r="A53" t="s">
        <v>136</v>
      </c>
      <c r="B53" s="22"/>
      <c r="C53" s="22"/>
    </row>
    <row r="54" spans="1:3">
      <c r="A54" t="s">
        <v>137</v>
      </c>
      <c r="B54" s="22"/>
      <c r="C54" s="22"/>
    </row>
    <row r="55" spans="1:3">
      <c r="A55" t="s">
        <v>139</v>
      </c>
      <c r="B55" s="22"/>
      <c r="C55" s="22"/>
    </row>
    <row r="56" spans="1:3">
      <c r="A56" t="s">
        <v>140</v>
      </c>
      <c r="B56" s="22"/>
      <c r="C56" s="22"/>
    </row>
    <row r="57" spans="1:3">
      <c r="A57" t="s">
        <v>141</v>
      </c>
      <c r="B57" s="22"/>
      <c r="C57" s="22"/>
    </row>
    <row r="58" spans="1:3">
      <c r="A58" t="s">
        <v>142</v>
      </c>
      <c r="B58" s="22"/>
      <c r="C58" s="22"/>
    </row>
    <row r="59" spans="1:3">
      <c r="A59" t="s">
        <v>144</v>
      </c>
      <c r="B59" s="22"/>
      <c r="C59" s="22"/>
    </row>
    <row r="60" spans="1:3">
      <c r="A60" t="s">
        <v>145</v>
      </c>
      <c r="B60" s="22"/>
      <c r="C60" s="22"/>
    </row>
    <row r="61" spans="1:3">
      <c r="A61" t="s">
        <v>153</v>
      </c>
      <c r="B61" s="22"/>
      <c r="C61" s="22"/>
    </row>
    <row r="62" spans="1:3">
      <c r="A62" t="s">
        <v>159</v>
      </c>
      <c r="B62" s="22"/>
      <c r="C62" s="22"/>
    </row>
    <row r="63" spans="1:3">
      <c r="A63" t="s">
        <v>160</v>
      </c>
      <c r="B63" s="22"/>
      <c r="C63" s="22"/>
    </row>
    <row r="64" spans="1:3">
      <c r="A64" t="s">
        <v>161</v>
      </c>
      <c r="B64" s="22"/>
      <c r="C64" s="22"/>
    </row>
    <row r="65" spans="1:3">
      <c r="A65" t="s">
        <v>166</v>
      </c>
      <c r="B65" s="22"/>
      <c r="C65" s="22"/>
    </row>
    <row r="66" spans="1:3">
      <c r="A66" t="s">
        <v>162</v>
      </c>
      <c r="B66" s="22"/>
      <c r="C66" s="22"/>
    </row>
    <row r="67" spans="1:3">
      <c r="A67" t="s">
        <v>167</v>
      </c>
      <c r="B67" s="22"/>
      <c r="C67" s="22"/>
    </row>
    <row r="68" spans="1:3">
      <c r="A68" t="s">
        <v>163</v>
      </c>
      <c r="B68" s="22"/>
      <c r="C68" s="22"/>
    </row>
    <row r="69" spans="1:3">
      <c r="A69" t="s">
        <v>164</v>
      </c>
      <c r="B69" s="22"/>
      <c r="C69" s="22"/>
    </row>
    <row r="70" spans="1:3">
      <c r="A70" t="s">
        <v>165</v>
      </c>
      <c r="B70" s="22"/>
      <c r="C70" s="22"/>
    </row>
    <row r="71" spans="1:3">
      <c r="A71" t="s">
        <v>169</v>
      </c>
      <c r="B71" s="22"/>
      <c r="C71" s="22"/>
    </row>
    <row r="72" spans="1:3">
      <c r="A72" t="s">
        <v>170</v>
      </c>
      <c r="B72" s="22"/>
      <c r="C72" s="22"/>
    </row>
    <row r="73" spans="1:3">
      <c r="A73" t="s">
        <v>171</v>
      </c>
      <c r="B73" s="22"/>
      <c r="C73" s="22"/>
    </row>
    <row r="74" spans="1:3">
      <c r="A74" t="s">
        <v>172</v>
      </c>
      <c r="B74" s="22"/>
      <c r="C74" s="22"/>
    </row>
    <row r="75" spans="1:3">
      <c r="A75" t="s">
        <v>173</v>
      </c>
      <c r="B75" s="22"/>
      <c r="C75" s="22"/>
    </row>
    <row r="76" spans="1:3">
      <c r="A76" t="s">
        <v>174</v>
      </c>
      <c r="B76" s="22"/>
      <c r="C76" s="22"/>
    </row>
    <row r="77" spans="1:3">
      <c r="A77" t="s">
        <v>175</v>
      </c>
      <c r="B77" s="22"/>
      <c r="C77" s="22"/>
    </row>
    <row r="78" spans="1:3">
      <c r="A78" t="s">
        <v>176</v>
      </c>
      <c r="B78" s="22"/>
      <c r="C78" s="22"/>
    </row>
    <row r="79" spans="1:3">
      <c r="A79" t="s">
        <v>178</v>
      </c>
      <c r="B79" s="22"/>
      <c r="C79" s="22"/>
    </row>
    <row r="80" spans="1:3">
      <c r="A80" t="s">
        <v>179</v>
      </c>
      <c r="B80" s="22"/>
      <c r="C80" s="22"/>
    </row>
    <row r="81" spans="1:3">
      <c r="A81" t="s">
        <v>180</v>
      </c>
      <c r="B81" s="22"/>
      <c r="C81" s="22"/>
    </row>
    <row r="82" spans="1:3">
      <c r="A82" t="s">
        <v>181</v>
      </c>
      <c r="B82" s="22"/>
      <c r="C82" s="22"/>
    </row>
    <row r="83" spans="1:3">
      <c r="A83" t="s">
        <v>182</v>
      </c>
      <c r="B83" s="22"/>
      <c r="C83" s="22"/>
    </row>
    <row r="84" spans="1:3">
      <c r="A84" t="s">
        <v>177</v>
      </c>
      <c r="B84" s="22"/>
      <c r="C84" s="22"/>
    </row>
    <row r="85" spans="1:3">
      <c r="A85" t="s">
        <v>183</v>
      </c>
      <c r="B85" s="22"/>
      <c r="C85" s="22"/>
    </row>
    <row r="86" spans="1:3">
      <c r="A86" t="s">
        <v>185</v>
      </c>
      <c r="B86" s="22"/>
      <c r="C86" s="22"/>
    </row>
    <row r="87" spans="1:3">
      <c r="A87" t="s">
        <v>186</v>
      </c>
      <c r="B87" s="22"/>
      <c r="C87" s="22"/>
    </row>
    <row r="88" spans="1:3">
      <c r="A88" t="s">
        <v>187</v>
      </c>
      <c r="B88" s="22"/>
      <c r="C88" s="22"/>
    </row>
    <row r="89" spans="1:3">
      <c r="A89" t="s">
        <v>188</v>
      </c>
      <c r="B89" s="22"/>
      <c r="C89" s="22"/>
    </row>
    <row r="90" spans="1:3">
      <c r="A90" t="s">
        <v>189</v>
      </c>
      <c r="B90" s="22"/>
      <c r="C90" s="22"/>
    </row>
    <row r="91" spans="1:3">
      <c r="A91" t="s">
        <v>190</v>
      </c>
      <c r="B91" s="22"/>
      <c r="C91" s="22"/>
    </row>
    <row r="92" spans="1:3">
      <c r="A92" t="s">
        <v>191</v>
      </c>
      <c r="B92" s="22"/>
      <c r="C92" s="22"/>
    </row>
    <row r="93" spans="1:3">
      <c r="A93" t="s">
        <v>192</v>
      </c>
      <c r="B93" s="22"/>
      <c r="C93" s="22"/>
    </row>
    <row r="94" spans="1:3">
      <c r="A94" t="s">
        <v>193</v>
      </c>
      <c r="B94" s="22"/>
      <c r="C94" s="22"/>
    </row>
    <row r="95" spans="1:3">
      <c r="A95" t="s">
        <v>194</v>
      </c>
      <c r="B95" s="22"/>
      <c r="C95" s="22"/>
    </row>
    <row r="96" spans="1:3">
      <c r="A96" t="s">
        <v>195</v>
      </c>
      <c r="B96" s="22"/>
      <c r="C96" s="22"/>
    </row>
    <row r="97" spans="1:3">
      <c r="A97" t="s">
        <v>196</v>
      </c>
      <c r="B97" s="22"/>
      <c r="C97" s="22"/>
    </row>
    <row r="98" spans="1:3">
      <c r="A98" t="s">
        <v>197</v>
      </c>
      <c r="B98" s="22"/>
      <c r="C98" s="22"/>
    </row>
    <row r="99" spans="1:3">
      <c r="A99" t="s">
        <v>198</v>
      </c>
      <c r="B99" s="22"/>
      <c r="C99" s="22"/>
    </row>
    <row r="100" spans="1:3">
      <c r="A100" t="s">
        <v>199</v>
      </c>
      <c r="B100" s="22"/>
      <c r="C100" s="22"/>
    </row>
    <row r="101" spans="1:3">
      <c r="A101" t="s">
        <v>204</v>
      </c>
      <c r="B101" s="22"/>
      <c r="C101" s="22"/>
    </row>
    <row r="102" spans="1:3">
      <c r="A102" t="s">
        <v>205</v>
      </c>
      <c r="B102" s="22"/>
      <c r="C102" s="22"/>
    </row>
    <row r="103" spans="1:3">
      <c r="A103" t="s">
        <v>209</v>
      </c>
      <c r="B103" s="22"/>
      <c r="C103" s="22"/>
    </row>
    <row r="104" spans="1:3">
      <c r="A104" t="s">
        <v>210</v>
      </c>
      <c r="B104" s="22"/>
      <c r="C104" s="22"/>
    </row>
    <row r="105" spans="1:3">
      <c r="A105" t="s">
        <v>222</v>
      </c>
      <c r="B105" s="22"/>
      <c r="C105" s="22"/>
    </row>
    <row r="106" spans="1:3">
      <c r="A106" t="s">
        <v>223</v>
      </c>
      <c r="B106" s="22"/>
      <c r="C106" s="22"/>
    </row>
    <row r="107" spans="1:3">
      <c r="A107" t="s">
        <v>224</v>
      </c>
      <c r="B107" s="22"/>
      <c r="C107" s="22"/>
    </row>
    <row r="108" spans="1:3">
      <c r="A108" t="s">
        <v>225</v>
      </c>
      <c r="B108" s="22"/>
      <c r="C108" s="22"/>
    </row>
    <row r="109" spans="1:3">
      <c r="A109" t="s">
        <v>226</v>
      </c>
      <c r="B109" s="22"/>
      <c r="C109" s="22"/>
    </row>
    <row r="110" spans="1:3">
      <c r="A110" t="s">
        <v>228</v>
      </c>
      <c r="B110" s="22"/>
      <c r="C110" s="22"/>
    </row>
    <row r="111" spans="1:3">
      <c r="A111" t="s">
        <v>229</v>
      </c>
      <c r="B111" s="22"/>
      <c r="C111" s="22"/>
    </row>
    <row r="112" spans="1:3">
      <c r="A112" t="s">
        <v>230</v>
      </c>
      <c r="B112" s="22"/>
      <c r="C112" s="22"/>
    </row>
    <row r="113" spans="1:3">
      <c r="A113" t="s">
        <v>218</v>
      </c>
      <c r="B113" s="22"/>
      <c r="C113" s="22"/>
    </row>
    <row r="114" spans="1:3">
      <c r="A114" t="s">
        <v>231</v>
      </c>
      <c r="B114" s="22"/>
      <c r="C114" s="22"/>
    </row>
    <row r="115" spans="1:3">
      <c r="A115" t="s">
        <v>232</v>
      </c>
      <c r="B115" s="22"/>
      <c r="C115" s="22"/>
    </row>
    <row r="116" spans="1:3">
      <c r="A116" t="s">
        <v>233</v>
      </c>
      <c r="B116" s="22"/>
      <c r="C116" s="22"/>
    </row>
    <row r="117" spans="1:3">
      <c r="A117" t="s">
        <v>259</v>
      </c>
      <c r="B117" s="22"/>
      <c r="C117" s="22"/>
    </row>
    <row r="118" spans="1:3">
      <c r="A118" t="s">
        <v>234</v>
      </c>
      <c r="B118" s="22"/>
      <c r="C118" s="22"/>
    </row>
    <row r="119" spans="1:3">
      <c r="A119" t="s">
        <v>235</v>
      </c>
      <c r="B119" s="22"/>
      <c r="C119" s="22"/>
    </row>
    <row r="120" spans="1:3">
      <c r="A120" t="s">
        <v>236</v>
      </c>
      <c r="B120" s="22"/>
      <c r="C120" s="22"/>
    </row>
    <row r="121" spans="1:3">
      <c r="A121" t="s">
        <v>260</v>
      </c>
      <c r="B121" s="22"/>
      <c r="C121" s="22"/>
    </row>
    <row r="122" spans="1:3">
      <c r="A122" t="s">
        <v>261</v>
      </c>
      <c r="B122" s="22"/>
      <c r="C122" s="22"/>
    </row>
    <row r="123" spans="1:3">
      <c r="A123" t="s">
        <v>262</v>
      </c>
      <c r="B123" s="22"/>
      <c r="C123" s="22"/>
    </row>
    <row r="124" spans="1:3">
      <c r="A124" t="s">
        <v>263</v>
      </c>
      <c r="B124" s="22"/>
      <c r="C124" s="22"/>
    </row>
    <row r="125" spans="1:3">
      <c r="A125" t="s">
        <v>264</v>
      </c>
      <c r="B125" s="22"/>
      <c r="C125" s="22"/>
    </row>
    <row r="126" spans="1:3">
      <c r="A126" t="s">
        <v>265</v>
      </c>
      <c r="B126" s="22"/>
      <c r="C126" s="22"/>
    </row>
    <row r="127" spans="1:3">
      <c r="A127" t="s">
        <v>266</v>
      </c>
      <c r="B127" s="22"/>
      <c r="C127" s="22"/>
    </row>
    <row r="128" spans="1:3">
      <c r="A128" t="s">
        <v>267</v>
      </c>
      <c r="B128" s="22"/>
      <c r="C128" s="22"/>
    </row>
    <row r="129" spans="1:3">
      <c r="A129" t="s">
        <v>268</v>
      </c>
      <c r="B129" s="22"/>
      <c r="C129" s="22"/>
    </row>
    <row r="130" spans="1:3">
      <c r="A130" t="s">
        <v>269</v>
      </c>
      <c r="B130" s="22"/>
      <c r="C130" s="22"/>
    </row>
    <row r="131" spans="1:3">
      <c r="A131" t="s">
        <v>270</v>
      </c>
      <c r="B131" s="22"/>
      <c r="C131" s="22"/>
    </row>
    <row r="132" spans="1:3">
      <c r="A132" t="s">
        <v>271</v>
      </c>
      <c r="B132" s="22"/>
      <c r="C132" s="22"/>
    </row>
    <row r="133" spans="1:3">
      <c r="A133" t="s">
        <v>272</v>
      </c>
      <c r="B133" s="22"/>
      <c r="C133" s="22"/>
    </row>
    <row r="134" spans="1:3">
      <c r="A134" t="s">
        <v>242</v>
      </c>
      <c r="B134" s="22"/>
      <c r="C134" s="22"/>
    </row>
    <row r="135" spans="1:3">
      <c r="A135" t="s">
        <v>273</v>
      </c>
      <c r="B135" s="22"/>
      <c r="C135" s="22"/>
    </row>
    <row r="136" spans="1:3">
      <c r="A136" t="s">
        <v>274</v>
      </c>
      <c r="B136" s="22"/>
      <c r="C136" s="22"/>
    </row>
    <row r="137" spans="1:3">
      <c r="A137" t="s">
        <v>275</v>
      </c>
      <c r="B137" s="22"/>
      <c r="C137" s="22"/>
    </row>
    <row r="138" spans="1:3">
      <c r="A138" t="s">
        <v>276</v>
      </c>
      <c r="B138" s="22"/>
      <c r="C138" s="22"/>
    </row>
    <row r="139" spans="1:3">
      <c r="A139" t="s">
        <v>277</v>
      </c>
      <c r="B139" s="22"/>
      <c r="C139" s="22"/>
    </row>
    <row r="140" spans="1:3">
      <c r="A140" t="s">
        <v>278</v>
      </c>
      <c r="B140" s="22"/>
      <c r="C140" s="22"/>
    </row>
    <row r="141" spans="1:3">
      <c r="A141" t="s">
        <v>279</v>
      </c>
      <c r="B141" s="22"/>
      <c r="C141" s="22"/>
    </row>
    <row r="142" spans="1:3">
      <c r="A142" t="s">
        <v>280</v>
      </c>
      <c r="B142" s="22"/>
      <c r="C142" s="22"/>
    </row>
    <row r="143" spans="1:3">
      <c r="A143" t="s">
        <v>281</v>
      </c>
      <c r="B143" s="22"/>
      <c r="C143" s="22"/>
    </row>
    <row r="144" spans="1:3">
      <c r="A144" t="s">
        <v>282</v>
      </c>
      <c r="B144" s="22"/>
      <c r="C144" s="22"/>
    </row>
    <row r="145" spans="1:3">
      <c r="A145" t="s">
        <v>283</v>
      </c>
      <c r="B145" s="22"/>
      <c r="C145" s="22"/>
    </row>
    <row r="146" spans="1:3">
      <c r="A146" t="s">
        <v>243</v>
      </c>
      <c r="B146" s="22"/>
      <c r="C146" s="22"/>
    </row>
    <row r="147" spans="1:3">
      <c r="A147" t="s">
        <v>244</v>
      </c>
      <c r="B147" s="22"/>
      <c r="C147" s="22"/>
    </row>
    <row r="148" spans="1:3">
      <c r="A148" t="s">
        <v>249</v>
      </c>
      <c r="B148" s="22"/>
      <c r="C148" s="22"/>
    </row>
    <row r="149" spans="1:3">
      <c r="A149" t="s">
        <v>219</v>
      </c>
      <c r="B149" s="22"/>
      <c r="C149" s="22"/>
    </row>
    <row r="150" spans="1:3">
      <c r="A150" t="s">
        <v>220</v>
      </c>
      <c r="B150" s="22"/>
      <c r="C150" s="22"/>
    </row>
    <row r="151" spans="1:3">
      <c r="A151" t="s">
        <v>251</v>
      </c>
      <c r="B151" s="22"/>
      <c r="C151" s="22"/>
    </row>
    <row r="152" spans="1:3">
      <c r="A152" t="s">
        <v>252</v>
      </c>
      <c r="B152" s="22"/>
      <c r="C152" s="22"/>
    </row>
    <row r="153" spans="1:3">
      <c r="A153" t="s">
        <v>253</v>
      </c>
      <c r="B153" s="22"/>
      <c r="C153" s="22"/>
    </row>
    <row r="154" spans="1:3">
      <c r="A154" t="s">
        <v>254</v>
      </c>
      <c r="B154" s="22"/>
      <c r="C154" s="22"/>
    </row>
    <row r="155" spans="1:3">
      <c r="A155" t="s">
        <v>255</v>
      </c>
      <c r="B155" s="22"/>
      <c r="C155" s="22"/>
    </row>
    <row r="156" spans="1:3">
      <c r="A156" t="s">
        <v>256</v>
      </c>
      <c r="B156" s="22"/>
      <c r="C156" s="22"/>
    </row>
    <row r="157" spans="1:3">
      <c r="A157" t="s">
        <v>257</v>
      </c>
      <c r="B157" s="22"/>
      <c r="C157" s="22"/>
    </row>
    <row r="158" spans="1:3">
      <c r="A158" t="s">
        <v>258</v>
      </c>
      <c r="B158" s="22"/>
      <c r="C158" s="22"/>
    </row>
    <row r="159" spans="1:3">
      <c r="A159" t="s">
        <v>284</v>
      </c>
      <c r="B159" s="22"/>
      <c r="C159" s="22"/>
    </row>
  </sheetData>
  <mergeCells count="3">
    <mergeCell ref="A5:L5"/>
    <mergeCell ref="A7:L7"/>
    <mergeCell ref="A10:C10"/>
  </mergeCells>
  <phoneticPr fontId="9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F24"/>
  <sheetViews>
    <sheetView topLeftCell="C2" zoomScale="120" zoomScaleNormal="120" workbookViewId="0">
      <selection activeCell="E19" sqref="E19"/>
    </sheetView>
  </sheetViews>
  <sheetFormatPr defaultRowHeight="12.75"/>
  <cols>
    <col min="2" max="2" width="35.28515625" bestFit="1" customWidth="1"/>
    <col min="3" max="3" width="10" bestFit="1" customWidth="1"/>
    <col min="4" max="6" width="57.140625" bestFit="1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">
      <c r="A5" s="132" t="s">
        <v>58</v>
      </c>
      <c r="B5" s="132"/>
      <c r="C5" s="132"/>
      <c r="D5" s="132"/>
      <c r="E5" s="132"/>
      <c r="F5" s="132"/>
    </row>
    <row r="6" spans="1:6">
      <c r="A6" s="1"/>
      <c r="B6" s="1"/>
      <c r="C6" s="1"/>
      <c r="D6" s="1"/>
      <c r="E6" s="1"/>
      <c r="F6" s="1"/>
    </row>
    <row r="7" spans="1:6">
      <c r="A7" s="133" t="s">
        <v>206</v>
      </c>
      <c r="B7" s="133"/>
      <c r="C7" s="133"/>
      <c r="D7" s="133"/>
      <c r="E7" s="133"/>
      <c r="F7" s="133"/>
    </row>
    <row r="8" spans="1:6" ht="13.5" thickBot="1">
      <c r="A8" s="1"/>
      <c r="B8" s="1"/>
      <c r="C8" s="1"/>
      <c r="D8" s="1"/>
      <c r="E8" s="1"/>
      <c r="F8" s="1"/>
    </row>
    <row r="9" spans="1:6" ht="14.25" thickTop="1" thickBot="1">
      <c r="A9" s="146" t="s">
        <v>38</v>
      </c>
      <c r="B9" s="146"/>
      <c r="C9" s="146"/>
      <c r="D9" s="146"/>
      <c r="E9" s="146"/>
      <c r="F9" s="146"/>
    </row>
    <row r="10" spans="1:6" ht="26.25" thickTop="1">
      <c r="A10" s="17"/>
      <c r="B10" s="18" t="s">
        <v>39</v>
      </c>
      <c r="C10" s="18" t="s">
        <v>40</v>
      </c>
      <c r="D10" s="18" t="s">
        <v>41</v>
      </c>
      <c r="E10" s="18" t="s">
        <v>207</v>
      </c>
      <c r="F10" s="18" t="s">
        <v>208</v>
      </c>
    </row>
    <row r="11" spans="1:6">
      <c r="A11" s="19">
        <v>1</v>
      </c>
      <c r="B11" s="24" t="s">
        <v>146</v>
      </c>
      <c r="C11" s="24" t="s">
        <v>59</v>
      </c>
      <c r="D11" s="24">
        <v>4.5454544999999999E-2</v>
      </c>
      <c r="E11" s="24">
        <v>2.8571428999999999E-2</v>
      </c>
      <c r="F11" s="24">
        <v>6.6666666999999999E-2</v>
      </c>
    </row>
    <row r="12" spans="1:6">
      <c r="A12" s="19">
        <v>2</v>
      </c>
      <c r="B12" s="24" t="s">
        <v>149</v>
      </c>
      <c r="C12" s="24" t="s">
        <v>147</v>
      </c>
      <c r="D12" s="24" t="s">
        <v>152</v>
      </c>
      <c r="E12" s="24" t="s">
        <v>152</v>
      </c>
      <c r="F12" s="24" t="s">
        <v>152</v>
      </c>
    </row>
    <row r="13" spans="1:6">
      <c r="A13" s="19">
        <v>3</v>
      </c>
      <c r="B13" s="24" t="s">
        <v>150</v>
      </c>
      <c r="C13" s="24" t="s">
        <v>148</v>
      </c>
      <c r="D13" s="24" t="s">
        <v>151</v>
      </c>
      <c r="E13" s="24" t="s">
        <v>151</v>
      </c>
      <c r="F13" s="24" t="s">
        <v>151</v>
      </c>
    </row>
    <row r="14" spans="1:6">
      <c r="A14" s="1"/>
      <c r="B14" s="1"/>
      <c r="C14" s="1"/>
      <c r="D14" s="1"/>
      <c r="E14" s="1"/>
      <c r="F14" s="1"/>
    </row>
    <row r="15" spans="1:6">
      <c r="A15" s="1"/>
      <c r="B15" s="1"/>
      <c r="C15" s="1"/>
      <c r="D15" s="1"/>
      <c r="E15" s="1"/>
      <c r="F15" s="1"/>
    </row>
    <row r="16" spans="1:6">
      <c r="A16" s="1"/>
      <c r="B16" s="1"/>
      <c r="C16" s="1"/>
      <c r="D16" s="1"/>
      <c r="E16" s="1"/>
      <c r="F16" s="1"/>
    </row>
    <row r="17" spans="1:6">
      <c r="A17" s="1"/>
      <c r="B17" s="1"/>
      <c r="C17" s="1"/>
      <c r="D17" s="1"/>
      <c r="E17" s="1"/>
      <c r="F17" s="1"/>
    </row>
    <row r="18" spans="1:6">
      <c r="A18" s="1"/>
      <c r="B18" s="1"/>
      <c r="C18" s="1"/>
      <c r="D18" s="1"/>
      <c r="E18" s="1"/>
      <c r="F18" s="1"/>
    </row>
    <row r="19" spans="1:6">
      <c r="A19" s="1"/>
      <c r="B19" s="1"/>
      <c r="C19" s="1"/>
      <c r="D19" s="1"/>
      <c r="E19" s="1"/>
      <c r="F19" s="1"/>
    </row>
    <row r="20" spans="1:6">
      <c r="A20" s="1"/>
      <c r="B20" s="1"/>
      <c r="C20" s="1"/>
      <c r="D20" s="1"/>
      <c r="E20" s="1"/>
      <c r="F20" s="1"/>
    </row>
    <row r="21" spans="1:6">
      <c r="A21" s="1"/>
      <c r="B21" s="1"/>
      <c r="C21" s="1"/>
      <c r="D21" s="1"/>
      <c r="E21" s="1"/>
      <c r="F21" s="1"/>
    </row>
    <row r="22" spans="1:6">
      <c r="A22" s="1"/>
      <c r="B22" s="1"/>
      <c r="C22" s="1"/>
      <c r="D22" s="1"/>
      <c r="E22" s="1"/>
      <c r="F22" s="1"/>
    </row>
    <row r="23" spans="1:6">
      <c r="A23" s="1"/>
      <c r="B23" s="1"/>
      <c r="C23" s="1"/>
      <c r="D23" s="1"/>
      <c r="E23" s="1"/>
      <c r="F23" s="1"/>
    </row>
    <row r="24" spans="1:6">
      <c r="A24" s="1"/>
      <c r="B24" s="1"/>
      <c r="C24" s="1"/>
      <c r="D24" s="1"/>
      <c r="E24" s="1"/>
      <c r="F24" s="1"/>
    </row>
  </sheetData>
  <mergeCells count="3">
    <mergeCell ref="A5:F5"/>
    <mergeCell ref="A7:F7"/>
    <mergeCell ref="A9:F9"/>
  </mergeCells>
  <phoneticPr fontId="0" type="noConversion"/>
  <pageMargins left="0.75" right="0.75" top="1" bottom="1" header="0.5" footer="0.5"/>
  <pageSetup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A1:F177"/>
  <sheetViews>
    <sheetView workbookViewId="0">
      <selection activeCell="A17" sqref="A17"/>
    </sheetView>
  </sheetViews>
  <sheetFormatPr defaultRowHeight="12.75"/>
  <cols>
    <col min="1" max="1" width="30.7109375" customWidth="1"/>
    <col min="2" max="2" width="8.7109375" customWidth="1"/>
    <col min="3" max="3" width="12.7109375" customWidth="1"/>
    <col min="4" max="4" width="43.7109375" bestFit="1" customWidth="1"/>
    <col min="5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">
      <c r="A5" s="132" t="s">
        <v>58</v>
      </c>
      <c r="B5" s="132"/>
      <c r="C5" s="132"/>
      <c r="D5" s="132"/>
      <c r="E5" s="132"/>
      <c r="F5" s="132"/>
    </row>
    <row r="6" spans="1:6">
      <c r="A6" s="1"/>
      <c r="B6" s="1"/>
      <c r="C6" s="1"/>
      <c r="D6" s="1"/>
      <c r="E6" s="1"/>
      <c r="F6" s="1"/>
    </row>
    <row r="7" spans="1:6">
      <c r="A7" s="133" t="s">
        <v>206</v>
      </c>
      <c r="B7" s="133"/>
      <c r="C7" s="133"/>
      <c r="D7" s="133"/>
      <c r="E7" s="133"/>
      <c r="F7" s="133"/>
    </row>
    <row r="8" spans="1:6" ht="13.5" thickBot="1">
      <c r="A8" s="1"/>
      <c r="B8" s="1"/>
      <c r="C8" s="1"/>
      <c r="D8" s="1"/>
      <c r="E8" s="1"/>
      <c r="F8" s="1"/>
    </row>
    <row r="9" spans="1:6" ht="13.5" thickBot="1">
      <c r="A9" s="134" t="s">
        <v>0</v>
      </c>
      <c r="B9" s="135"/>
      <c r="C9" s="136"/>
      <c r="D9" s="1"/>
      <c r="E9" s="1"/>
      <c r="F9" s="1"/>
    </row>
    <row r="10" spans="1:6" ht="13.5" thickBot="1">
      <c r="A10" s="2" t="s">
        <v>1</v>
      </c>
      <c r="B10" s="151">
        <v>0</v>
      </c>
      <c r="C10" s="152"/>
      <c r="D10" s="1"/>
      <c r="E10" s="1"/>
      <c r="F10" s="1"/>
    </row>
    <row r="11" spans="1:6" ht="13.5" thickBot="1">
      <c r="A11" s="2" t="s">
        <v>2</v>
      </c>
      <c r="B11" s="151">
        <v>0</v>
      </c>
      <c r="C11" s="152"/>
      <c r="D11" s="1"/>
      <c r="E11" s="1"/>
      <c r="F11" s="1"/>
    </row>
    <row r="12" spans="1:6" ht="13.5" thickBot="1">
      <c r="A12" s="2" t="s">
        <v>33</v>
      </c>
      <c r="B12" s="151"/>
      <c r="C12" s="152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47" t="s">
        <v>3</v>
      </c>
      <c r="B15" s="147"/>
      <c r="C15" s="148"/>
      <c r="D15" s="149" t="s">
        <v>4</v>
      </c>
      <c r="E15" s="150"/>
      <c r="F15" s="97" t="s">
        <v>10</v>
      </c>
    </row>
    <row r="16" spans="1:6">
      <c r="A16" s="39" t="s">
        <v>5</v>
      </c>
      <c r="B16" s="40" t="s">
        <v>6</v>
      </c>
      <c r="C16" s="41" t="s">
        <v>34</v>
      </c>
      <c r="D16" s="43" t="s">
        <v>35</v>
      </c>
      <c r="E16" s="42" t="s">
        <v>36</v>
      </c>
      <c r="F16" s="12" t="s">
        <v>5</v>
      </c>
    </row>
    <row r="17" spans="1:6">
      <c r="A17" s="68" t="s">
        <v>63</v>
      </c>
      <c r="B17" s="33" t="s">
        <v>90</v>
      </c>
      <c r="C17" s="34">
        <v>2</v>
      </c>
      <c r="D17" s="35" t="s">
        <v>218</v>
      </c>
      <c r="E17" s="36" t="s">
        <v>223</v>
      </c>
      <c r="F17" s="37"/>
    </row>
    <row r="18" spans="1:6">
      <c r="A18" s="33"/>
      <c r="B18" s="33"/>
      <c r="C18" s="34"/>
      <c r="D18" s="35" t="s">
        <v>219</v>
      </c>
      <c r="E18" s="36" t="s">
        <v>255</v>
      </c>
      <c r="F18" s="37"/>
    </row>
    <row r="19" spans="1:6">
      <c r="A19" s="33"/>
      <c r="B19" s="33"/>
      <c r="C19" s="34"/>
      <c r="D19" s="35" t="s">
        <v>220</v>
      </c>
      <c r="E19" s="36" t="s">
        <v>256</v>
      </c>
      <c r="F19" s="37"/>
    </row>
    <row r="20" spans="1:6">
      <c r="A20" s="33"/>
      <c r="B20" s="33"/>
      <c r="C20" s="34"/>
      <c r="D20" s="35" t="s">
        <v>160</v>
      </c>
      <c r="E20" s="36" t="s">
        <v>257</v>
      </c>
      <c r="F20" s="37"/>
    </row>
    <row r="21" spans="1:6">
      <c r="A21" s="33"/>
      <c r="B21" s="33"/>
      <c r="C21" s="34"/>
      <c r="D21" s="35" t="s">
        <v>251</v>
      </c>
      <c r="E21" s="36" t="s">
        <v>258</v>
      </c>
      <c r="F21" s="37"/>
    </row>
    <row r="22" spans="1:6">
      <c r="A22" s="33"/>
      <c r="B22" s="33"/>
      <c r="C22" s="34"/>
      <c r="D22" s="35" t="s">
        <v>252</v>
      </c>
      <c r="E22" s="36" t="s">
        <v>259</v>
      </c>
      <c r="F22" s="37"/>
    </row>
    <row r="23" spans="1:6">
      <c r="A23" s="33"/>
      <c r="B23" s="33"/>
      <c r="C23" s="34"/>
      <c r="D23" s="35" t="s">
        <v>161</v>
      </c>
      <c r="E23" s="36" t="s">
        <v>232</v>
      </c>
      <c r="F23" s="37"/>
    </row>
    <row r="24" spans="1:6">
      <c r="A24" s="33"/>
      <c r="B24" s="33"/>
      <c r="C24" s="34"/>
      <c r="D24" s="35" t="s">
        <v>253</v>
      </c>
      <c r="E24" s="36" t="s">
        <v>233</v>
      </c>
      <c r="F24" s="37"/>
    </row>
    <row r="25" spans="1:6">
      <c r="A25" s="33"/>
      <c r="B25" s="33"/>
      <c r="C25" s="34"/>
      <c r="D25" s="35" t="s">
        <v>254</v>
      </c>
      <c r="E25" s="36" t="s">
        <v>231</v>
      </c>
      <c r="F25" s="37"/>
    </row>
    <row r="26" spans="1:6">
      <c r="A26" s="33"/>
      <c r="B26" s="33"/>
      <c r="C26" s="34"/>
      <c r="D26" s="35" t="s">
        <v>290</v>
      </c>
      <c r="E26" s="36" t="s">
        <v>218</v>
      </c>
      <c r="F26" s="37"/>
    </row>
    <row r="27" spans="1:6">
      <c r="A27" s="33"/>
      <c r="B27" s="33"/>
      <c r="C27" s="34"/>
      <c r="D27" s="35" t="s">
        <v>297</v>
      </c>
      <c r="E27" s="36"/>
      <c r="F27" s="37"/>
    </row>
    <row r="28" spans="1:6">
      <c r="A28" s="33"/>
      <c r="B28" s="33"/>
      <c r="C28" s="34"/>
      <c r="D28" s="35" t="s">
        <v>236</v>
      </c>
      <c r="E28" s="36"/>
      <c r="F28" s="37"/>
    </row>
    <row r="29" spans="1:6">
      <c r="A29" s="33"/>
      <c r="B29" s="33"/>
      <c r="C29" s="34"/>
      <c r="D29" s="35"/>
      <c r="E29" s="36"/>
      <c r="F29" s="37"/>
    </row>
    <row r="30" spans="1:6">
      <c r="A30" s="33"/>
      <c r="B30" s="33"/>
      <c r="C30" s="34"/>
      <c r="D30" s="35"/>
      <c r="E30" s="36"/>
      <c r="F30" s="37"/>
    </row>
    <row r="31" spans="1:6">
      <c r="A31" s="33"/>
      <c r="B31" s="33"/>
      <c r="C31" s="34"/>
      <c r="D31" s="35"/>
      <c r="E31" s="36"/>
      <c r="F31" s="37"/>
    </row>
    <row r="32" spans="1:6">
      <c r="A32" s="33"/>
      <c r="B32" s="33"/>
      <c r="C32" s="34"/>
      <c r="D32" s="35"/>
      <c r="E32" s="36"/>
      <c r="F32" s="37"/>
    </row>
    <row r="33" spans="1:6">
      <c r="A33" s="33"/>
      <c r="B33" s="33"/>
      <c r="C33" s="34"/>
      <c r="D33" s="35"/>
      <c r="E33" s="36"/>
      <c r="F33" s="37"/>
    </row>
    <row r="34" spans="1:6">
      <c r="A34" s="33"/>
      <c r="B34" s="33"/>
      <c r="C34" s="34"/>
      <c r="D34" s="35"/>
      <c r="E34" s="36"/>
      <c r="F34" s="37"/>
    </row>
    <row r="35" spans="1:6">
      <c r="A35" s="33"/>
      <c r="B35" s="33"/>
      <c r="C35" s="34"/>
      <c r="D35" s="35"/>
      <c r="E35" s="36"/>
      <c r="F35" s="37"/>
    </row>
    <row r="36" spans="1:6">
      <c r="A36" s="33"/>
      <c r="B36" s="33"/>
      <c r="C36" s="34"/>
      <c r="D36" s="35"/>
      <c r="E36" s="36"/>
      <c r="F36" s="37"/>
    </row>
    <row r="37" spans="1:6">
      <c r="A37" s="33"/>
      <c r="B37" s="33"/>
      <c r="C37" s="34"/>
      <c r="D37" s="35"/>
      <c r="E37" s="36"/>
      <c r="F37" s="37"/>
    </row>
    <row r="38" spans="1:6">
      <c r="A38" s="33"/>
      <c r="B38" s="33"/>
      <c r="C38" s="34"/>
      <c r="D38" s="35"/>
      <c r="E38" s="36"/>
      <c r="F38" s="37"/>
    </row>
    <row r="39" spans="1:6">
      <c r="A39" s="33"/>
      <c r="B39" s="33"/>
      <c r="C39" s="34"/>
      <c r="D39" s="35"/>
      <c r="E39" s="36"/>
      <c r="F39" s="37"/>
    </row>
    <row r="40" spans="1:6">
      <c r="A40" s="33"/>
      <c r="B40" s="33"/>
      <c r="C40" s="34"/>
      <c r="D40" s="35"/>
      <c r="E40" s="36"/>
      <c r="F40" s="37"/>
    </row>
    <row r="41" spans="1:6">
      <c r="A41" s="33"/>
      <c r="B41" s="33"/>
      <c r="C41" s="34"/>
      <c r="D41" s="35"/>
      <c r="E41" s="36"/>
      <c r="F41" s="37"/>
    </row>
    <row r="42" spans="1:6">
      <c r="A42" s="33"/>
      <c r="B42" s="33"/>
      <c r="C42" s="34"/>
      <c r="D42" s="35"/>
      <c r="E42" s="36"/>
      <c r="F42" s="37"/>
    </row>
    <row r="43" spans="1:6">
      <c r="A43" s="33"/>
      <c r="B43" s="33"/>
      <c r="C43" s="34"/>
      <c r="D43" s="35"/>
      <c r="E43" s="36"/>
      <c r="F43" s="37"/>
    </row>
    <row r="44" spans="1:6">
      <c r="A44" s="33"/>
      <c r="B44" s="33"/>
      <c r="C44" s="34"/>
      <c r="D44" s="35"/>
      <c r="E44" s="36"/>
      <c r="F44" s="37"/>
    </row>
    <row r="45" spans="1:6">
      <c r="A45" s="33"/>
      <c r="B45" s="33"/>
      <c r="C45" s="34"/>
      <c r="D45" s="35"/>
      <c r="E45" s="36"/>
      <c r="F45" s="37"/>
    </row>
    <row r="46" spans="1:6">
      <c r="A46" s="33"/>
      <c r="B46" s="33"/>
      <c r="C46" s="34"/>
      <c r="D46" s="35"/>
      <c r="E46" s="36"/>
      <c r="F46" s="37"/>
    </row>
    <row r="47" spans="1:6">
      <c r="A47" s="33"/>
      <c r="B47" s="33"/>
      <c r="C47" s="34"/>
      <c r="D47" s="35"/>
      <c r="E47" s="36"/>
      <c r="F47" s="37"/>
    </row>
    <row r="48" spans="1:6">
      <c r="A48" s="33"/>
      <c r="B48" s="33"/>
      <c r="C48" s="34"/>
      <c r="D48" s="35"/>
      <c r="E48" s="36"/>
      <c r="F48" s="37"/>
    </row>
    <row r="49" spans="1:6">
      <c r="A49" s="33"/>
      <c r="B49" s="33"/>
      <c r="C49" s="34"/>
      <c r="D49" s="35"/>
      <c r="E49" s="36"/>
      <c r="F49" s="37"/>
    </row>
    <row r="50" spans="1:6">
      <c r="A50" s="33"/>
      <c r="B50" s="33"/>
      <c r="C50" s="34"/>
      <c r="D50" s="35"/>
      <c r="E50" s="36"/>
      <c r="F50" s="37"/>
    </row>
    <row r="51" spans="1:6">
      <c r="A51" s="33"/>
      <c r="B51" s="33"/>
      <c r="C51" s="34"/>
      <c r="D51" s="35"/>
      <c r="E51" s="36"/>
      <c r="F51" s="37"/>
    </row>
    <row r="52" spans="1:6">
      <c r="A52" s="33"/>
      <c r="B52" s="33"/>
      <c r="C52" s="34"/>
      <c r="D52" s="35"/>
      <c r="E52" s="36"/>
      <c r="F52" s="37"/>
    </row>
    <row r="53" spans="1:6">
      <c r="A53" s="33"/>
      <c r="B53" s="33"/>
      <c r="C53" s="34"/>
      <c r="D53" s="35"/>
      <c r="E53" s="36"/>
      <c r="F53" s="37"/>
    </row>
    <row r="54" spans="1:6">
      <c r="A54" s="33"/>
      <c r="B54" s="33"/>
      <c r="C54" s="34"/>
      <c r="D54" s="35"/>
      <c r="E54" s="36"/>
      <c r="F54" s="37"/>
    </row>
    <row r="55" spans="1:6">
      <c r="A55" s="33"/>
      <c r="B55" s="33"/>
      <c r="C55" s="34"/>
      <c r="D55" s="35"/>
      <c r="E55" s="36"/>
      <c r="F55" s="37"/>
    </row>
    <row r="56" spans="1:6">
      <c r="A56" s="33"/>
      <c r="B56" s="33"/>
      <c r="C56" s="34"/>
      <c r="D56" s="35"/>
      <c r="E56" s="36"/>
      <c r="F56" s="37"/>
    </row>
    <row r="57" spans="1:6">
      <c r="A57" s="33"/>
      <c r="B57" s="33"/>
      <c r="C57" s="34"/>
      <c r="D57" s="35"/>
      <c r="E57" s="36"/>
      <c r="F57" s="37"/>
    </row>
    <row r="58" spans="1:6">
      <c r="A58" s="33"/>
      <c r="B58" s="33"/>
      <c r="C58" s="34"/>
      <c r="D58" s="35"/>
      <c r="E58" s="36"/>
      <c r="F58" s="37"/>
    </row>
    <row r="59" spans="1:6">
      <c r="A59" s="33"/>
      <c r="B59" s="33"/>
      <c r="C59" s="34"/>
      <c r="D59" s="35"/>
      <c r="E59" s="36"/>
      <c r="F59" s="37"/>
    </row>
    <row r="60" spans="1:6">
      <c r="A60" s="33"/>
      <c r="B60" s="33"/>
      <c r="C60" s="34"/>
      <c r="D60" s="35"/>
      <c r="E60" s="36"/>
      <c r="F60" s="37"/>
    </row>
    <row r="61" spans="1:6">
      <c r="A61" s="33"/>
      <c r="B61" s="33"/>
      <c r="C61" s="34"/>
      <c r="D61" s="35"/>
      <c r="E61" s="36"/>
      <c r="F61" s="37"/>
    </row>
    <row r="62" spans="1:6">
      <c r="A62" s="33"/>
      <c r="B62" s="33"/>
      <c r="C62" s="34"/>
      <c r="D62" s="35"/>
      <c r="E62" s="36"/>
      <c r="F62" s="37"/>
    </row>
    <row r="63" spans="1:6">
      <c r="A63" s="33"/>
      <c r="B63" s="33"/>
      <c r="C63" s="34"/>
      <c r="D63" s="35"/>
      <c r="E63" s="36"/>
      <c r="F63" s="37"/>
    </row>
    <row r="64" spans="1:6">
      <c r="A64" s="33"/>
      <c r="B64" s="33"/>
      <c r="C64" s="34"/>
      <c r="D64" s="35"/>
      <c r="E64" s="36"/>
      <c r="F64" s="37"/>
    </row>
    <row r="65" spans="1:6">
      <c r="A65" s="33"/>
      <c r="B65" s="33"/>
      <c r="C65" s="34"/>
      <c r="D65" s="35"/>
      <c r="E65" s="36"/>
      <c r="F65" s="37"/>
    </row>
    <row r="66" spans="1:6">
      <c r="A66" s="33"/>
      <c r="B66" s="33"/>
      <c r="C66" s="34"/>
      <c r="D66" s="35"/>
      <c r="E66" s="36"/>
      <c r="F66" s="37"/>
    </row>
    <row r="67" spans="1:6">
      <c r="A67" s="33"/>
      <c r="B67" s="33"/>
      <c r="C67" s="34"/>
      <c r="D67" s="35"/>
      <c r="E67" s="36"/>
      <c r="F67" s="37"/>
    </row>
    <row r="68" spans="1:6">
      <c r="A68" s="33"/>
      <c r="B68" s="33"/>
      <c r="C68" s="34"/>
      <c r="D68" s="35"/>
      <c r="E68" s="36"/>
      <c r="F68" s="37"/>
    </row>
    <row r="69" spans="1:6">
      <c r="A69" s="33"/>
      <c r="B69" s="33"/>
      <c r="C69" s="34"/>
      <c r="D69" s="35"/>
      <c r="E69" s="36"/>
      <c r="F69" s="37"/>
    </row>
    <row r="70" spans="1:6">
      <c r="A70" s="33"/>
      <c r="B70" s="33"/>
      <c r="C70" s="34"/>
      <c r="D70" s="35"/>
      <c r="E70" s="36"/>
      <c r="F70" s="37"/>
    </row>
    <row r="71" spans="1:6">
      <c r="A71" s="33"/>
      <c r="B71" s="33"/>
      <c r="C71" s="34"/>
      <c r="D71" s="35"/>
      <c r="E71" s="36"/>
      <c r="F71" s="37"/>
    </row>
    <row r="72" spans="1:6">
      <c r="A72" s="33"/>
      <c r="B72" s="33"/>
      <c r="C72" s="34"/>
      <c r="D72" s="35"/>
      <c r="E72" s="36"/>
      <c r="F72" s="37"/>
    </row>
    <row r="73" spans="1:6">
      <c r="A73" s="33"/>
      <c r="B73" s="33"/>
      <c r="C73" s="34"/>
      <c r="D73" s="35"/>
      <c r="E73" s="36"/>
      <c r="F73" s="37"/>
    </row>
    <row r="74" spans="1:6">
      <c r="A74" s="33"/>
      <c r="B74" s="33"/>
      <c r="C74" s="34"/>
      <c r="D74" s="35"/>
      <c r="E74" s="36"/>
      <c r="F74" s="37"/>
    </row>
    <row r="75" spans="1:6">
      <c r="A75" s="33"/>
      <c r="B75" s="33"/>
      <c r="C75" s="34"/>
      <c r="D75" s="35"/>
      <c r="E75" s="36"/>
      <c r="F75" s="37"/>
    </row>
    <row r="76" spans="1:6">
      <c r="A76" s="33"/>
      <c r="B76" s="33"/>
      <c r="C76" s="34"/>
      <c r="D76" s="35"/>
      <c r="E76" s="36"/>
      <c r="F76" s="37"/>
    </row>
    <row r="77" spans="1:6">
      <c r="A77" s="33"/>
      <c r="B77" s="33"/>
      <c r="C77" s="34"/>
      <c r="D77" s="35"/>
      <c r="E77" s="36"/>
      <c r="F77" s="37"/>
    </row>
    <row r="78" spans="1:6">
      <c r="A78" s="33"/>
      <c r="B78" s="33"/>
      <c r="C78" s="34"/>
      <c r="D78" s="35"/>
      <c r="E78" s="36"/>
      <c r="F78" s="37"/>
    </row>
    <row r="79" spans="1:6">
      <c r="A79" s="33"/>
      <c r="B79" s="33"/>
      <c r="C79" s="34"/>
      <c r="D79" s="35"/>
      <c r="E79" s="36"/>
      <c r="F79" s="37"/>
    </row>
    <row r="80" spans="1:6">
      <c r="A80" s="33"/>
      <c r="B80" s="33"/>
      <c r="C80" s="34"/>
      <c r="D80" s="35"/>
      <c r="E80" s="36"/>
      <c r="F80" s="37"/>
    </row>
    <row r="81" spans="1:6">
      <c r="A81" s="33"/>
      <c r="B81" s="33"/>
      <c r="C81" s="34"/>
      <c r="D81" s="35"/>
      <c r="E81" s="36"/>
      <c r="F81" s="37"/>
    </row>
    <row r="82" spans="1:6">
      <c r="A82" s="33"/>
      <c r="B82" s="33"/>
      <c r="C82" s="34"/>
      <c r="D82" s="35"/>
      <c r="E82" s="36"/>
      <c r="F82" s="37"/>
    </row>
    <row r="83" spans="1:6">
      <c r="A83" s="33"/>
      <c r="B83" s="33"/>
      <c r="C83" s="34"/>
      <c r="D83" s="35"/>
      <c r="E83" s="36"/>
      <c r="F83" s="37"/>
    </row>
    <row r="84" spans="1:6">
      <c r="A84" s="33"/>
      <c r="B84" s="33"/>
      <c r="C84" s="34"/>
      <c r="D84" s="35"/>
      <c r="E84" s="36"/>
      <c r="F84" s="37"/>
    </row>
    <row r="85" spans="1:6">
      <c r="A85" s="33"/>
      <c r="B85" s="33"/>
      <c r="C85" s="34"/>
      <c r="D85" s="35"/>
      <c r="E85" s="36"/>
      <c r="F85" s="37"/>
    </row>
    <row r="86" spans="1:6">
      <c r="A86" s="33"/>
      <c r="B86" s="33"/>
      <c r="C86" s="34"/>
      <c r="D86" s="35"/>
      <c r="E86" s="36"/>
      <c r="F86" s="37"/>
    </row>
    <row r="87" spans="1:6">
      <c r="A87" s="33"/>
      <c r="B87" s="33"/>
      <c r="C87" s="34"/>
      <c r="D87" s="35"/>
      <c r="E87" s="36"/>
      <c r="F87" s="37"/>
    </row>
    <row r="88" spans="1:6">
      <c r="A88" s="33"/>
      <c r="B88" s="33"/>
      <c r="C88" s="34"/>
      <c r="D88" s="35"/>
      <c r="E88" s="36"/>
      <c r="F88" s="37"/>
    </row>
    <row r="89" spans="1:6">
      <c r="A89" s="33"/>
      <c r="B89" s="33"/>
      <c r="C89" s="34"/>
      <c r="D89" s="35"/>
      <c r="E89" s="36"/>
      <c r="F89" s="37"/>
    </row>
    <row r="90" spans="1:6">
      <c r="A90" s="33"/>
      <c r="B90" s="33"/>
      <c r="C90" s="34"/>
      <c r="D90" s="35"/>
      <c r="E90" s="36"/>
      <c r="F90" s="37"/>
    </row>
    <row r="91" spans="1:6">
      <c r="A91" s="33"/>
      <c r="B91" s="33"/>
      <c r="C91" s="34"/>
      <c r="D91" s="35"/>
      <c r="E91" s="36"/>
      <c r="F91" s="37"/>
    </row>
    <row r="92" spans="1:6">
      <c r="A92" s="33"/>
      <c r="B92" s="33"/>
      <c r="C92" s="34"/>
      <c r="D92" s="35"/>
      <c r="E92" s="36"/>
      <c r="F92" s="37"/>
    </row>
    <row r="93" spans="1:6">
      <c r="A93" s="33"/>
      <c r="B93" s="33"/>
      <c r="C93" s="34"/>
      <c r="D93" s="35"/>
      <c r="E93" s="36"/>
      <c r="F93" s="37"/>
    </row>
    <row r="94" spans="1:6">
      <c r="A94" s="33"/>
      <c r="B94" s="33"/>
      <c r="C94" s="34"/>
      <c r="D94" s="35"/>
      <c r="E94" s="36"/>
      <c r="F94" s="37"/>
    </row>
    <row r="95" spans="1:6">
      <c r="A95" s="33"/>
      <c r="B95" s="33"/>
      <c r="C95" s="34"/>
      <c r="D95" s="35"/>
      <c r="E95" s="36"/>
      <c r="F95" s="37"/>
    </row>
    <row r="96" spans="1:6">
      <c r="A96" s="33"/>
      <c r="B96" s="33"/>
      <c r="C96" s="34"/>
      <c r="D96" s="35"/>
      <c r="E96" s="36"/>
      <c r="F96" s="37"/>
    </row>
    <row r="97" spans="1:6">
      <c r="A97" s="33"/>
      <c r="B97" s="33"/>
      <c r="C97" s="34"/>
      <c r="D97" s="35"/>
      <c r="E97" s="36"/>
      <c r="F97" s="37"/>
    </row>
    <row r="98" spans="1:6">
      <c r="A98" s="33"/>
      <c r="B98" s="33"/>
      <c r="C98" s="34"/>
      <c r="D98" s="35"/>
      <c r="E98" s="36"/>
      <c r="F98" s="37"/>
    </row>
    <row r="99" spans="1:6">
      <c r="A99" s="33"/>
      <c r="B99" s="33"/>
      <c r="C99" s="34"/>
      <c r="D99" s="35"/>
      <c r="E99" s="36"/>
      <c r="F99" s="37"/>
    </row>
    <row r="100" spans="1:6">
      <c r="A100" s="33"/>
      <c r="B100" s="33"/>
      <c r="C100" s="34"/>
      <c r="D100" s="35"/>
      <c r="E100" s="36"/>
      <c r="F100" s="37"/>
    </row>
    <row r="101" spans="1:6">
      <c r="A101" s="33"/>
      <c r="B101" s="33"/>
      <c r="C101" s="34"/>
      <c r="D101" s="35"/>
      <c r="E101" s="36"/>
      <c r="F101" s="37"/>
    </row>
    <row r="102" spans="1:6">
      <c r="A102" s="33"/>
      <c r="B102" s="33"/>
      <c r="C102" s="34"/>
      <c r="D102" s="35"/>
      <c r="E102" s="36"/>
      <c r="F102" s="37"/>
    </row>
    <row r="103" spans="1:6">
      <c r="A103" s="33"/>
      <c r="B103" s="33"/>
      <c r="C103" s="34"/>
      <c r="D103" s="35"/>
      <c r="E103" s="36"/>
      <c r="F103" s="37"/>
    </row>
    <row r="104" spans="1:6">
      <c r="A104" s="33"/>
      <c r="B104" s="33"/>
      <c r="C104" s="34"/>
      <c r="D104" s="35"/>
      <c r="E104" s="36"/>
      <c r="F104" s="37"/>
    </row>
    <row r="105" spans="1:6">
      <c r="A105" s="33"/>
      <c r="B105" s="33"/>
      <c r="C105" s="34"/>
      <c r="D105" s="35"/>
      <c r="E105" s="36"/>
      <c r="F105" s="37"/>
    </row>
    <row r="106" spans="1:6">
      <c r="A106" s="33"/>
      <c r="B106" s="33"/>
      <c r="C106" s="34"/>
      <c r="D106" s="35"/>
      <c r="E106" s="36"/>
      <c r="F106" s="37"/>
    </row>
    <row r="107" spans="1:6">
      <c r="A107" s="33"/>
      <c r="B107" s="33"/>
      <c r="C107" s="34"/>
      <c r="D107" s="35"/>
      <c r="E107" s="36"/>
      <c r="F107" s="37"/>
    </row>
    <row r="108" spans="1:6">
      <c r="A108" s="33"/>
      <c r="B108" s="33"/>
      <c r="C108" s="34"/>
      <c r="D108" s="35"/>
      <c r="E108" s="36"/>
      <c r="F108" s="37"/>
    </row>
    <row r="109" spans="1:6">
      <c r="A109" s="33"/>
      <c r="B109" s="33"/>
      <c r="C109" s="34"/>
      <c r="D109" s="35"/>
      <c r="E109" s="36"/>
      <c r="F109" s="37"/>
    </row>
    <row r="110" spans="1:6">
      <c r="A110" s="33"/>
      <c r="B110" s="33"/>
      <c r="C110" s="34"/>
      <c r="D110" s="35"/>
      <c r="E110" s="36"/>
      <c r="F110" s="37"/>
    </row>
    <row r="111" spans="1:6">
      <c r="A111" s="33"/>
      <c r="B111" s="33"/>
      <c r="C111" s="34"/>
      <c r="D111" s="35"/>
      <c r="E111" s="36"/>
      <c r="F111" s="37"/>
    </row>
    <row r="112" spans="1:6">
      <c r="A112" s="33"/>
      <c r="B112" s="33"/>
      <c r="C112" s="34"/>
      <c r="D112" s="35"/>
      <c r="E112" s="36"/>
      <c r="F112" s="37"/>
    </row>
    <row r="113" spans="1:6">
      <c r="A113" s="33"/>
      <c r="B113" s="33"/>
      <c r="C113" s="34"/>
      <c r="D113" s="35"/>
      <c r="E113" s="36"/>
      <c r="F113" s="37"/>
    </row>
    <row r="114" spans="1:6">
      <c r="A114" s="33"/>
      <c r="B114" s="33"/>
      <c r="C114" s="34"/>
      <c r="D114" s="35"/>
      <c r="E114" s="36"/>
      <c r="F114" s="37"/>
    </row>
    <row r="115" spans="1:6">
      <c r="A115" s="33"/>
      <c r="B115" s="33"/>
      <c r="C115" s="34"/>
      <c r="D115" s="35"/>
      <c r="E115" s="36"/>
      <c r="F115" s="37"/>
    </row>
    <row r="116" spans="1:6">
      <c r="A116" s="33"/>
      <c r="B116" s="33"/>
      <c r="C116" s="34"/>
      <c r="D116" s="35"/>
      <c r="E116" s="36"/>
      <c r="F116" s="37"/>
    </row>
    <row r="117" spans="1:6">
      <c r="A117" s="33"/>
      <c r="B117" s="33"/>
      <c r="C117" s="34"/>
      <c r="D117" s="35"/>
      <c r="E117" s="36"/>
      <c r="F117" s="37"/>
    </row>
    <row r="118" spans="1:6">
      <c r="A118" s="33"/>
      <c r="B118" s="33"/>
      <c r="C118" s="34"/>
      <c r="D118" s="35"/>
      <c r="E118" s="36"/>
      <c r="F118" s="37"/>
    </row>
    <row r="119" spans="1:6">
      <c r="A119" s="33"/>
      <c r="B119" s="33"/>
      <c r="C119" s="34"/>
      <c r="D119" s="35"/>
      <c r="E119" s="36"/>
      <c r="F119" s="37"/>
    </row>
    <row r="120" spans="1:6">
      <c r="A120" s="33"/>
      <c r="B120" s="33"/>
      <c r="C120" s="34"/>
      <c r="D120" s="35"/>
      <c r="E120" s="36"/>
      <c r="F120" s="37"/>
    </row>
    <row r="121" spans="1:6">
      <c r="A121" s="33"/>
      <c r="B121" s="33"/>
      <c r="C121" s="34"/>
      <c r="D121" s="35"/>
      <c r="E121" s="36"/>
      <c r="F121" s="37"/>
    </row>
    <row r="122" spans="1:6">
      <c r="A122" s="33"/>
      <c r="B122" s="33"/>
      <c r="C122" s="34"/>
      <c r="D122" s="35"/>
      <c r="E122" s="36"/>
      <c r="F122" s="37"/>
    </row>
    <row r="123" spans="1:6">
      <c r="A123" s="33"/>
      <c r="B123" s="33"/>
      <c r="C123" s="34"/>
      <c r="D123" s="35"/>
      <c r="E123" s="36"/>
      <c r="F123" s="37"/>
    </row>
    <row r="124" spans="1:6">
      <c r="A124" s="33"/>
      <c r="B124" s="33"/>
      <c r="C124" s="34"/>
      <c r="D124" s="35"/>
      <c r="E124" s="36"/>
      <c r="F124" s="37"/>
    </row>
    <row r="125" spans="1:6">
      <c r="A125" s="33"/>
      <c r="B125" s="33"/>
      <c r="C125" s="34"/>
      <c r="D125" s="35"/>
      <c r="E125" s="36"/>
      <c r="F125" s="37"/>
    </row>
    <row r="126" spans="1:6">
      <c r="A126" s="33"/>
      <c r="B126" s="33"/>
      <c r="C126" s="34"/>
      <c r="D126" s="35"/>
      <c r="E126" s="36"/>
      <c r="F126" s="37"/>
    </row>
    <row r="127" spans="1:6">
      <c r="A127" s="33"/>
      <c r="B127" s="33"/>
      <c r="C127" s="34"/>
      <c r="D127" s="35"/>
      <c r="E127" s="36"/>
      <c r="F127" s="37"/>
    </row>
    <row r="128" spans="1:6">
      <c r="A128" s="33"/>
      <c r="B128" s="33"/>
      <c r="C128" s="34"/>
      <c r="D128" s="35"/>
      <c r="E128" s="36"/>
      <c r="F128" s="37"/>
    </row>
    <row r="129" spans="1:6">
      <c r="A129" s="33"/>
      <c r="B129" s="33"/>
      <c r="C129" s="34"/>
      <c r="D129" s="35"/>
      <c r="E129" s="36"/>
      <c r="F129" s="37"/>
    </row>
    <row r="130" spans="1:6">
      <c r="A130" s="33"/>
      <c r="B130" s="33"/>
      <c r="C130" s="34"/>
      <c r="D130" s="35"/>
      <c r="E130" s="36"/>
      <c r="F130" s="37"/>
    </row>
    <row r="131" spans="1:6">
      <c r="A131" s="33"/>
      <c r="B131" s="33"/>
      <c r="C131" s="34"/>
      <c r="D131" s="35"/>
      <c r="E131" s="36"/>
      <c r="F131" s="37"/>
    </row>
    <row r="132" spans="1:6">
      <c r="A132" s="33"/>
      <c r="B132" s="33"/>
      <c r="C132" s="34"/>
      <c r="D132" s="35"/>
      <c r="E132" s="36"/>
      <c r="F132" s="37"/>
    </row>
    <row r="133" spans="1:6">
      <c r="A133" s="33"/>
      <c r="B133" s="33"/>
      <c r="C133" s="34"/>
      <c r="D133" s="35"/>
      <c r="E133" s="36"/>
      <c r="F133" s="37"/>
    </row>
    <row r="134" spans="1:6">
      <c r="A134" s="33"/>
      <c r="B134" s="33"/>
      <c r="C134" s="34"/>
      <c r="D134" s="35"/>
      <c r="E134" s="36"/>
      <c r="F134" s="37"/>
    </row>
    <row r="135" spans="1:6">
      <c r="A135" s="33"/>
      <c r="B135" s="33"/>
      <c r="C135" s="34"/>
      <c r="D135" s="35"/>
      <c r="E135" s="36"/>
      <c r="F135" s="37"/>
    </row>
    <row r="136" spans="1:6">
      <c r="A136" s="33"/>
      <c r="B136" s="33"/>
      <c r="C136" s="34"/>
      <c r="D136" s="35"/>
      <c r="E136" s="36"/>
      <c r="F136" s="37"/>
    </row>
    <row r="137" spans="1:6">
      <c r="A137" s="33"/>
      <c r="B137" s="33"/>
      <c r="C137" s="34"/>
      <c r="D137" s="35"/>
      <c r="E137" s="36"/>
      <c r="F137" s="37"/>
    </row>
    <row r="138" spans="1:6">
      <c r="A138" s="33"/>
      <c r="B138" s="33"/>
      <c r="C138" s="34"/>
      <c r="D138" s="35"/>
      <c r="E138" s="36"/>
      <c r="F138" s="37"/>
    </row>
    <row r="139" spans="1:6">
      <c r="A139" s="33"/>
      <c r="B139" s="33"/>
      <c r="C139" s="34"/>
      <c r="D139" s="35"/>
      <c r="E139" s="36"/>
      <c r="F139" s="37"/>
    </row>
    <row r="140" spans="1:6">
      <c r="A140" s="33"/>
      <c r="B140" s="33"/>
      <c r="C140" s="34"/>
      <c r="D140" s="35"/>
      <c r="E140" s="36"/>
      <c r="F140" s="37"/>
    </row>
    <row r="141" spans="1:6">
      <c r="A141" s="33"/>
      <c r="B141" s="33"/>
      <c r="C141" s="34"/>
      <c r="D141" s="35"/>
      <c r="E141" s="36"/>
      <c r="F141" s="37"/>
    </row>
    <row r="142" spans="1:6">
      <c r="A142" s="33"/>
      <c r="B142" s="33"/>
      <c r="C142" s="34"/>
      <c r="D142" s="35"/>
      <c r="E142" s="36"/>
      <c r="F142" s="37"/>
    </row>
    <row r="143" spans="1:6">
      <c r="A143" s="33"/>
      <c r="B143" s="33"/>
      <c r="C143" s="34"/>
      <c r="D143" s="35"/>
      <c r="E143" s="36"/>
      <c r="F143" s="37"/>
    </row>
    <row r="144" spans="1:6">
      <c r="A144" s="33"/>
      <c r="B144" s="33"/>
      <c r="C144" s="34"/>
      <c r="D144" s="35"/>
      <c r="E144" s="36"/>
      <c r="F144" s="37"/>
    </row>
    <row r="145" spans="1:6">
      <c r="A145" s="33"/>
      <c r="B145" s="33"/>
      <c r="C145" s="34"/>
      <c r="D145" s="35"/>
      <c r="E145" s="36"/>
      <c r="F145" s="37"/>
    </row>
    <row r="146" spans="1:6">
      <c r="A146" s="33"/>
      <c r="B146" s="33"/>
      <c r="C146" s="34"/>
      <c r="D146" s="35"/>
      <c r="E146" s="36"/>
      <c r="F146" s="37"/>
    </row>
    <row r="147" spans="1:6">
      <c r="A147" s="33"/>
      <c r="B147" s="33"/>
      <c r="C147" s="34"/>
      <c r="D147" s="35"/>
      <c r="E147" s="36"/>
      <c r="F147" s="37"/>
    </row>
    <row r="148" spans="1:6">
      <c r="A148" s="33"/>
      <c r="B148" s="33"/>
      <c r="C148" s="34"/>
      <c r="D148" s="35"/>
      <c r="E148" s="36"/>
      <c r="F148" s="37"/>
    </row>
    <row r="149" spans="1:6">
      <c r="A149" s="33"/>
      <c r="B149" s="33"/>
      <c r="C149" s="34"/>
      <c r="D149" s="35"/>
      <c r="E149" s="36"/>
      <c r="F149" s="37"/>
    </row>
    <row r="150" spans="1:6">
      <c r="A150" s="33"/>
      <c r="B150" s="33"/>
      <c r="C150" s="34"/>
      <c r="D150" s="35"/>
      <c r="E150" s="36"/>
      <c r="F150" s="37"/>
    </row>
    <row r="151" spans="1:6">
      <c r="A151" s="33"/>
      <c r="B151" s="33"/>
      <c r="C151" s="34"/>
      <c r="D151" s="35"/>
      <c r="E151" s="36"/>
      <c r="F151" s="37"/>
    </row>
    <row r="152" spans="1:6">
      <c r="A152" s="33"/>
      <c r="B152" s="33"/>
      <c r="C152" s="34"/>
      <c r="D152" s="35"/>
      <c r="E152" s="36"/>
      <c r="F152" s="37"/>
    </row>
    <row r="153" spans="1:6">
      <c r="A153" s="33"/>
      <c r="B153" s="33"/>
      <c r="C153" s="34"/>
      <c r="D153" s="35"/>
      <c r="E153" s="36"/>
      <c r="F153" s="37"/>
    </row>
    <row r="154" spans="1:6">
      <c r="A154" s="33"/>
      <c r="B154" s="33"/>
      <c r="C154" s="34"/>
      <c r="D154" s="35"/>
      <c r="E154" s="36"/>
      <c r="F154" s="37"/>
    </row>
    <row r="155" spans="1:6">
      <c r="A155" s="33"/>
      <c r="B155" s="33"/>
      <c r="C155" s="34"/>
      <c r="D155" s="35"/>
      <c r="E155" s="36"/>
      <c r="F155" s="37"/>
    </row>
    <row r="156" spans="1:6">
      <c r="A156" s="33"/>
      <c r="B156" s="33"/>
      <c r="C156" s="34"/>
      <c r="D156" s="35"/>
      <c r="E156" s="36"/>
      <c r="F156" s="37"/>
    </row>
    <row r="157" spans="1:6">
      <c r="A157" s="33"/>
      <c r="B157" s="33"/>
      <c r="C157" s="34"/>
      <c r="D157" s="35"/>
      <c r="E157" s="36"/>
      <c r="F157" s="37"/>
    </row>
    <row r="158" spans="1:6">
      <c r="A158" s="33"/>
      <c r="B158" s="33"/>
      <c r="C158" s="34"/>
      <c r="D158" s="35"/>
      <c r="E158" s="36"/>
      <c r="F158" s="37"/>
    </row>
    <row r="159" spans="1:6">
      <c r="A159" s="33"/>
      <c r="B159" s="33"/>
      <c r="C159" s="34"/>
      <c r="D159" s="35"/>
      <c r="E159" s="36"/>
      <c r="F159" s="37"/>
    </row>
    <row r="160" spans="1:6">
      <c r="A160" s="33"/>
      <c r="B160" s="33"/>
      <c r="C160" s="34"/>
      <c r="D160" s="35"/>
      <c r="E160" s="36"/>
      <c r="F160" s="37"/>
    </row>
    <row r="161" spans="1:6">
      <c r="A161" s="33"/>
      <c r="B161" s="33"/>
      <c r="C161" s="34"/>
      <c r="D161" s="35"/>
      <c r="E161" s="36"/>
      <c r="F161" s="37"/>
    </row>
    <row r="162" spans="1:6">
      <c r="A162" s="33"/>
      <c r="B162" s="33"/>
      <c r="C162" s="34"/>
      <c r="D162" s="35"/>
      <c r="E162" s="36"/>
      <c r="F162" s="37"/>
    </row>
    <row r="163" spans="1:6">
      <c r="A163" s="33"/>
      <c r="B163" s="33"/>
      <c r="C163" s="34"/>
      <c r="D163" s="35"/>
      <c r="E163" s="36"/>
      <c r="F163" s="37"/>
    </row>
    <row r="164" spans="1:6">
      <c r="A164" s="33"/>
      <c r="B164" s="33"/>
      <c r="C164" s="34"/>
      <c r="D164" s="35"/>
      <c r="E164" s="36"/>
      <c r="F164" s="37"/>
    </row>
    <row r="165" spans="1:6">
      <c r="A165" s="33"/>
      <c r="B165" s="33"/>
      <c r="C165" s="34"/>
      <c r="D165" s="35"/>
      <c r="E165" s="36"/>
      <c r="F165" s="37"/>
    </row>
    <row r="166" spans="1:6">
      <c r="A166" s="33"/>
      <c r="B166" s="33"/>
      <c r="C166" s="34"/>
      <c r="D166" s="35"/>
      <c r="E166" s="36"/>
      <c r="F166" s="37"/>
    </row>
    <row r="167" spans="1:6">
      <c r="A167" s="33"/>
      <c r="B167" s="33"/>
      <c r="C167" s="34"/>
      <c r="D167" s="35"/>
      <c r="E167" s="36"/>
      <c r="F167" s="37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Pos_Init1() B'!A1" display="'MtrPos_Init1() B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AL15"/>
  <sheetViews>
    <sheetView topLeftCell="Z1" workbookViewId="0">
      <selection sqref="A1:B1"/>
    </sheetView>
  </sheetViews>
  <sheetFormatPr defaultRowHeight="12.75"/>
  <cols>
    <col min="1" max="1" width="8.140625" bestFit="1" customWidth="1"/>
    <col min="2" max="2" width="17.85546875" bestFit="1" customWidth="1"/>
    <col min="3" max="3" width="12" bestFit="1" customWidth="1"/>
    <col min="4" max="5" width="3.28515625" bestFit="1" customWidth="1"/>
    <col min="6" max="6" width="5" bestFit="1" customWidth="1"/>
    <col min="7" max="8" width="30" bestFit="1" customWidth="1"/>
    <col min="9" max="9" width="5" bestFit="1" customWidth="1"/>
    <col min="10" max="11" width="30" bestFit="1" customWidth="1"/>
    <col min="12" max="12" width="9.28515625" bestFit="1" customWidth="1"/>
    <col min="13" max="14" width="255.7109375" bestFit="1" customWidth="1"/>
    <col min="15" max="15" width="11" bestFit="1" customWidth="1"/>
    <col min="16" max="24" width="3.28515625" bestFit="1" customWidth="1"/>
    <col min="25" max="29" width="12.5703125" bestFit="1" customWidth="1"/>
    <col min="30" max="31" width="5.7109375" bestFit="1" customWidth="1"/>
    <col min="32" max="32" width="12" bestFit="1" customWidth="1"/>
    <col min="33" max="34" width="12.42578125" bestFit="1" customWidth="1"/>
    <col min="35" max="35" width="10.85546875" bestFit="1" customWidth="1"/>
    <col min="36" max="36" width="12.42578125" bestFit="1" customWidth="1"/>
    <col min="37" max="37" width="10.5703125" bestFit="1" customWidth="1"/>
    <col min="38" max="38" width="2.140625" bestFit="1" customWidth="1"/>
  </cols>
  <sheetData>
    <row r="1" spans="1:38">
      <c r="A1" s="153" t="s">
        <v>63</v>
      </c>
      <c r="B1" s="154"/>
      <c r="C1" s="61" t="s">
        <v>99</v>
      </c>
      <c r="D1" s="74" t="s">
        <v>98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59"/>
      <c r="AJ1" s="59"/>
      <c r="AK1" s="60"/>
    </row>
    <row r="2" spans="1:38" ht="60" customHeight="1">
      <c r="A2" s="155" t="s">
        <v>90</v>
      </c>
      <c r="B2" s="156"/>
      <c r="C2" s="64" t="s">
        <v>91</v>
      </c>
      <c r="D2" s="64" t="s">
        <v>91</v>
      </c>
      <c r="E2" s="64" t="s">
        <v>91</v>
      </c>
      <c r="F2" s="64" t="s">
        <v>91</v>
      </c>
      <c r="G2" s="64" t="s">
        <v>91</v>
      </c>
      <c r="H2" s="64" t="s">
        <v>91</v>
      </c>
      <c r="I2" s="64" t="s">
        <v>91</v>
      </c>
      <c r="J2" s="64" t="s">
        <v>91</v>
      </c>
      <c r="K2" s="64" t="s">
        <v>91</v>
      </c>
      <c r="L2" s="64" t="s">
        <v>91</v>
      </c>
      <c r="M2" s="64" t="s">
        <v>91</v>
      </c>
      <c r="N2" s="64" t="s">
        <v>91</v>
      </c>
      <c r="O2" s="65" t="s">
        <v>92</v>
      </c>
      <c r="P2" s="45" t="s">
        <v>92</v>
      </c>
      <c r="Q2" s="45" t="s">
        <v>92</v>
      </c>
      <c r="R2" s="45" t="s">
        <v>92</v>
      </c>
      <c r="S2" s="45" t="s">
        <v>92</v>
      </c>
      <c r="T2" s="45" t="s">
        <v>92</v>
      </c>
      <c r="U2" s="45" t="s">
        <v>92</v>
      </c>
      <c r="V2" s="45" t="s">
        <v>92</v>
      </c>
      <c r="W2" s="45" t="s">
        <v>92</v>
      </c>
      <c r="X2" s="45" t="s">
        <v>92</v>
      </c>
      <c r="Y2" s="46" t="s">
        <v>93</v>
      </c>
      <c r="Z2" s="46" t="s">
        <v>93</v>
      </c>
      <c r="AA2" s="46" t="s">
        <v>93</v>
      </c>
      <c r="AB2" s="46" t="s">
        <v>93</v>
      </c>
      <c r="AC2" s="46" t="s">
        <v>93</v>
      </c>
      <c r="AD2" s="46" t="s">
        <v>93</v>
      </c>
      <c r="AE2" s="46" t="s">
        <v>93</v>
      </c>
      <c r="AF2" s="46" t="s">
        <v>93</v>
      </c>
      <c r="AG2" s="46" t="s">
        <v>93</v>
      </c>
      <c r="AH2" s="46" t="s">
        <v>93</v>
      </c>
      <c r="AI2" s="47" t="s">
        <v>9</v>
      </c>
      <c r="AJ2" s="47" t="s">
        <v>95</v>
      </c>
      <c r="AK2" s="48" t="s">
        <v>97</v>
      </c>
    </row>
    <row r="3" spans="1:38" ht="293.25">
      <c r="A3" s="49" t="s">
        <v>37</v>
      </c>
      <c r="B3" s="50" t="s">
        <v>8</v>
      </c>
      <c r="C3" s="44" t="s">
        <v>218</v>
      </c>
      <c r="D3" s="44" t="s">
        <v>219</v>
      </c>
      <c r="E3" s="44" t="s">
        <v>220</v>
      </c>
      <c r="F3" s="44" t="s">
        <v>160</v>
      </c>
      <c r="G3" s="44" t="s">
        <v>251</v>
      </c>
      <c r="H3" s="44" t="s">
        <v>252</v>
      </c>
      <c r="I3" s="44" t="s">
        <v>161</v>
      </c>
      <c r="J3" s="44" t="s">
        <v>253</v>
      </c>
      <c r="K3" s="44" t="s">
        <v>254</v>
      </c>
      <c r="L3" s="44" t="s">
        <v>290</v>
      </c>
      <c r="M3" s="44" t="s">
        <v>297</v>
      </c>
      <c r="N3" s="44" t="s">
        <v>236</v>
      </c>
      <c r="O3" s="45" t="s">
        <v>223</v>
      </c>
      <c r="P3" s="45" t="s">
        <v>255</v>
      </c>
      <c r="Q3" s="45" t="s">
        <v>256</v>
      </c>
      <c r="R3" s="45" t="s">
        <v>257</v>
      </c>
      <c r="S3" s="45" t="s">
        <v>258</v>
      </c>
      <c r="T3" s="45" t="s">
        <v>259</v>
      </c>
      <c r="U3" s="45" t="s">
        <v>232</v>
      </c>
      <c r="V3" s="45" t="s">
        <v>233</v>
      </c>
      <c r="W3" s="45" t="s">
        <v>231</v>
      </c>
      <c r="X3" s="45" t="s">
        <v>218</v>
      </c>
      <c r="Y3" s="51" t="s">
        <v>223</v>
      </c>
      <c r="Z3" s="51" t="s">
        <v>255</v>
      </c>
      <c r="AA3" s="51" t="s">
        <v>256</v>
      </c>
      <c r="AB3" s="51" t="s">
        <v>257</v>
      </c>
      <c r="AC3" s="51" t="s">
        <v>258</v>
      </c>
      <c r="AD3" s="51" t="s">
        <v>259</v>
      </c>
      <c r="AE3" s="51" t="s">
        <v>232</v>
      </c>
      <c r="AF3" s="51" t="s">
        <v>233</v>
      </c>
      <c r="AG3" s="51" t="s">
        <v>231</v>
      </c>
      <c r="AH3" s="51" t="s">
        <v>218</v>
      </c>
      <c r="AI3" s="47" t="s">
        <v>94</v>
      </c>
      <c r="AJ3" s="47" t="s">
        <v>96</v>
      </c>
      <c r="AK3" s="48"/>
    </row>
    <row r="4" spans="1:38" ht="116.25">
      <c r="A4" s="52">
        <v>1</v>
      </c>
      <c r="B4" s="72" t="s">
        <v>298</v>
      </c>
      <c r="C4" s="96">
        <v>0</v>
      </c>
      <c r="D4" s="96">
        <v>0</v>
      </c>
      <c r="E4" s="96">
        <v>0</v>
      </c>
      <c r="F4" s="96">
        <v>0</v>
      </c>
      <c r="G4" s="96" t="s">
        <v>359</v>
      </c>
      <c r="H4" s="96" t="s">
        <v>367</v>
      </c>
      <c r="I4" s="96">
        <v>0</v>
      </c>
      <c r="J4" s="96" t="s">
        <v>359</v>
      </c>
      <c r="K4" s="96" t="s">
        <v>367</v>
      </c>
      <c r="L4" s="94">
        <v>-1.74524E-2</v>
      </c>
      <c r="M4" s="100" t="s">
        <v>381</v>
      </c>
      <c r="N4" s="101" t="s">
        <v>383</v>
      </c>
      <c r="O4" s="96">
        <v>0</v>
      </c>
      <c r="P4" s="62" t="s">
        <v>98</v>
      </c>
      <c r="Q4" s="62" t="s">
        <v>98</v>
      </c>
      <c r="R4" s="62" t="s">
        <v>98</v>
      </c>
      <c r="S4" s="62" t="s">
        <v>98</v>
      </c>
      <c r="T4" s="62" t="s">
        <v>98</v>
      </c>
      <c r="U4" s="62" t="s">
        <v>98</v>
      </c>
      <c r="V4" s="62" t="s">
        <v>98</v>
      </c>
      <c r="W4" s="62" t="s">
        <v>98</v>
      </c>
      <c r="X4" s="62" t="s">
        <v>98</v>
      </c>
      <c r="Y4" s="62">
        <v>-8373.61328125</v>
      </c>
      <c r="Z4" s="108" t="s">
        <v>499</v>
      </c>
      <c r="AA4" s="77" t="s">
        <v>499</v>
      </c>
      <c r="AB4" s="77" t="s">
        <v>500</v>
      </c>
      <c r="AC4" s="77" t="s">
        <v>499</v>
      </c>
      <c r="AD4" s="77" t="s">
        <v>420</v>
      </c>
      <c r="AE4" s="77" t="s">
        <v>498</v>
      </c>
      <c r="AF4" s="62">
        <v>0.666015625</v>
      </c>
      <c r="AG4" s="62">
        <v>0</v>
      </c>
      <c r="AH4" s="62">
        <v>7.0490991049611998E-7</v>
      </c>
      <c r="AI4" s="107" t="s">
        <v>98</v>
      </c>
      <c r="AJ4" s="62">
        <v>8.5539528623087995E-7</v>
      </c>
      <c r="AK4" s="62">
        <v>1</v>
      </c>
      <c r="AL4" s="66" t="s">
        <v>98</v>
      </c>
    </row>
    <row r="5" spans="1:38" ht="78.75" thickBot="1">
      <c r="A5" s="55">
        <v>2</v>
      </c>
      <c r="B5" s="72" t="s">
        <v>299</v>
      </c>
      <c r="C5" s="96">
        <v>0.99998474121093694</v>
      </c>
      <c r="D5" s="96">
        <v>1</v>
      </c>
      <c r="E5" s="96">
        <v>1</v>
      </c>
      <c r="F5" s="96">
        <v>4095</v>
      </c>
      <c r="G5" s="96" t="s">
        <v>360</v>
      </c>
      <c r="H5" s="96" t="s">
        <v>368</v>
      </c>
      <c r="I5" s="96">
        <v>4095</v>
      </c>
      <c r="J5" s="96" t="s">
        <v>360</v>
      </c>
      <c r="K5" s="96" t="s">
        <v>368</v>
      </c>
      <c r="L5" s="94">
        <v>1.74524E-2</v>
      </c>
      <c r="M5" s="100" t="s">
        <v>382</v>
      </c>
      <c r="N5" s="100" t="s">
        <v>419</v>
      </c>
      <c r="O5" s="96">
        <v>4294967295</v>
      </c>
      <c r="P5" s="62" t="s">
        <v>98</v>
      </c>
      <c r="Q5" s="62" t="s">
        <v>98</v>
      </c>
      <c r="R5" s="62" t="s">
        <v>98</v>
      </c>
      <c r="S5" s="62" t="s">
        <v>98</v>
      </c>
      <c r="T5" s="62" t="s">
        <v>98</v>
      </c>
      <c r="U5" s="62" t="s">
        <v>98</v>
      </c>
      <c r="V5" s="62" t="s">
        <v>98</v>
      </c>
      <c r="W5" s="62" t="s">
        <v>98</v>
      </c>
      <c r="X5" s="62" t="s">
        <v>98</v>
      </c>
      <c r="Y5" s="62">
        <v>-9265.7890167236292</v>
      </c>
      <c r="Z5" s="108" t="s">
        <v>501</v>
      </c>
      <c r="AA5" s="77" t="s">
        <v>502</v>
      </c>
      <c r="AB5" s="77" t="s">
        <v>503</v>
      </c>
      <c r="AC5" s="77" t="s">
        <v>504</v>
      </c>
      <c r="AD5" s="77" t="s">
        <v>422</v>
      </c>
      <c r="AE5" s="77" t="s">
        <v>421</v>
      </c>
      <c r="AF5" s="62">
        <v>2</v>
      </c>
      <c r="AG5" s="62">
        <v>9.1552734375E-5</v>
      </c>
      <c r="AH5" s="62">
        <v>2.3704402810561699E-5</v>
      </c>
      <c r="AI5" s="107" t="s">
        <v>98</v>
      </c>
      <c r="AJ5" s="62">
        <v>2.3704402810561699E-5</v>
      </c>
      <c r="AK5" s="62">
        <v>1</v>
      </c>
      <c r="AL5" s="66" t="s">
        <v>98</v>
      </c>
    </row>
    <row r="6" spans="1:38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  <c r="AK6" s="58"/>
    </row>
    <row r="7" spans="1:38">
      <c r="A7" s="58"/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</row>
    <row r="8" spans="1:38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  <c r="AK8" s="58"/>
    </row>
    <row r="9" spans="1:38">
      <c r="A9" s="58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</row>
    <row r="10" spans="1:38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</row>
    <row r="11" spans="1:38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</row>
    <row r="12" spans="1:38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</row>
    <row r="13" spans="1:38">
      <c r="A13" s="58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</row>
    <row r="14" spans="1:38">
      <c r="A14" s="58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</row>
    <row r="15" spans="1:38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</row>
  </sheetData>
  <sheetProtection sheet="1" objects="1" scenarios="1"/>
  <mergeCells count="2">
    <mergeCell ref="A1:B1"/>
    <mergeCell ref="A2:B2"/>
  </mergeCells>
  <hyperlinks>
    <hyperlink ref="A1" location="'Init1 Setup'!A1" display="'Init1 Setup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workbookViewId="0">
      <selection activeCell="A17" sqref="A17"/>
    </sheetView>
  </sheetViews>
  <sheetFormatPr defaultRowHeight="12.7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">
      <c r="A5" s="132" t="s">
        <v>58</v>
      </c>
      <c r="B5" s="132"/>
      <c r="C5" s="132"/>
      <c r="D5" s="132"/>
      <c r="E5" s="132"/>
      <c r="F5" s="132"/>
    </row>
    <row r="6" spans="1:6">
      <c r="A6" s="1"/>
      <c r="B6" s="1"/>
      <c r="C6" s="1"/>
      <c r="D6" s="1"/>
      <c r="E6" s="1"/>
      <c r="F6" s="1"/>
    </row>
    <row r="7" spans="1:6">
      <c r="A7" s="133" t="s">
        <v>206</v>
      </c>
      <c r="B7" s="133"/>
      <c r="C7" s="133"/>
      <c r="D7" s="133"/>
      <c r="E7" s="133"/>
      <c r="F7" s="133"/>
    </row>
    <row r="8" spans="1:6" ht="13.5" thickBot="1">
      <c r="A8" s="1"/>
      <c r="B8" s="1"/>
      <c r="C8" s="1"/>
      <c r="D8" s="1"/>
      <c r="E8" s="1"/>
      <c r="F8" s="1"/>
    </row>
    <row r="9" spans="1:6" ht="13.5" thickBot="1">
      <c r="A9" s="134" t="s">
        <v>0</v>
      </c>
      <c r="B9" s="135"/>
      <c r="C9" s="136"/>
      <c r="D9" s="1"/>
      <c r="E9" s="1"/>
      <c r="F9" s="1"/>
    </row>
    <row r="10" spans="1:6" ht="13.5" thickBot="1">
      <c r="A10" s="2" t="s">
        <v>1</v>
      </c>
      <c r="B10" s="151">
        <v>0</v>
      </c>
      <c r="C10" s="152"/>
      <c r="D10" s="1"/>
      <c r="E10" s="1"/>
      <c r="F10" s="1"/>
    </row>
    <row r="11" spans="1:6" ht="13.5" thickBot="1">
      <c r="A11" s="2" t="s">
        <v>2</v>
      </c>
      <c r="B11" s="151">
        <v>0</v>
      </c>
      <c r="C11" s="152"/>
      <c r="D11" s="1"/>
      <c r="E11" s="1"/>
      <c r="F11" s="1"/>
    </row>
    <row r="12" spans="1:6" ht="13.5" thickBot="1">
      <c r="A12" s="2" t="s">
        <v>33</v>
      </c>
      <c r="B12" s="151"/>
      <c r="C12" s="152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47" t="s">
        <v>3</v>
      </c>
      <c r="B15" s="147"/>
      <c r="C15" s="148"/>
      <c r="D15" s="149" t="s">
        <v>4</v>
      </c>
      <c r="E15" s="150"/>
      <c r="F15" s="97" t="s">
        <v>10</v>
      </c>
    </row>
    <row r="16" spans="1:6">
      <c r="A16" s="39" t="s">
        <v>5</v>
      </c>
      <c r="B16" s="40" t="s">
        <v>6</v>
      </c>
      <c r="C16" s="41" t="s">
        <v>34</v>
      </c>
      <c r="D16" s="43" t="s">
        <v>35</v>
      </c>
      <c r="E16" s="42" t="s">
        <v>36</v>
      </c>
      <c r="F16" s="12" t="s">
        <v>5</v>
      </c>
    </row>
    <row r="17" spans="1:6">
      <c r="A17" s="68" t="s">
        <v>102</v>
      </c>
      <c r="B17" s="33" t="s">
        <v>90</v>
      </c>
      <c r="C17" s="34">
        <v>17</v>
      </c>
      <c r="D17" s="35"/>
      <c r="E17" s="36"/>
      <c r="F17" s="37"/>
    </row>
    <row r="18" spans="1:6">
      <c r="A18" s="33"/>
      <c r="B18" s="33"/>
      <c r="C18" s="34"/>
      <c r="D18" s="35"/>
      <c r="E18" s="36"/>
      <c r="F18" s="37"/>
    </row>
    <row r="19" spans="1:6">
      <c r="A19" s="33"/>
      <c r="B19" s="33"/>
      <c r="C19" s="34"/>
      <c r="D19" s="35"/>
      <c r="E19" s="36"/>
      <c r="F19" s="37"/>
    </row>
    <row r="20" spans="1:6">
      <c r="A20" s="33"/>
      <c r="B20" s="33"/>
      <c r="C20" s="34"/>
      <c r="D20" s="35"/>
      <c r="E20" s="36"/>
      <c r="F20" s="37"/>
    </row>
    <row r="21" spans="1:6">
      <c r="A21" s="33"/>
      <c r="B21" s="33"/>
      <c r="C21" s="34"/>
      <c r="D21" s="35"/>
      <c r="E21" s="36"/>
      <c r="F21" s="37"/>
    </row>
    <row r="22" spans="1:6">
      <c r="A22" s="33"/>
      <c r="B22" s="33"/>
      <c r="C22" s="34"/>
      <c r="D22" s="35"/>
      <c r="E22" s="36"/>
      <c r="F22" s="37"/>
    </row>
    <row r="23" spans="1:6">
      <c r="A23" s="33"/>
      <c r="B23" s="33"/>
      <c r="C23" s="34"/>
      <c r="D23" s="35"/>
      <c r="E23" s="36"/>
      <c r="F23" s="37"/>
    </row>
    <row r="24" spans="1:6">
      <c r="A24" s="33"/>
      <c r="B24" s="33"/>
      <c r="C24" s="34"/>
      <c r="D24" s="35"/>
      <c r="E24" s="36"/>
      <c r="F24" s="37"/>
    </row>
    <row r="25" spans="1:6">
      <c r="A25" s="33"/>
      <c r="B25" s="33"/>
      <c r="C25" s="34"/>
      <c r="D25" s="35"/>
      <c r="E25" s="36"/>
      <c r="F25" s="37"/>
    </row>
    <row r="26" spans="1:6">
      <c r="A26" s="33"/>
      <c r="B26" s="33"/>
      <c r="C26" s="34"/>
      <c r="D26" s="35"/>
      <c r="E26" s="36"/>
      <c r="F26" s="37"/>
    </row>
    <row r="27" spans="1:6">
      <c r="A27" s="33"/>
      <c r="B27" s="33"/>
      <c r="C27" s="34"/>
      <c r="D27" s="35"/>
      <c r="E27" s="36"/>
      <c r="F27" s="37"/>
    </row>
    <row r="28" spans="1:6">
      <c r="A28" s="33"/>
      <c r="B28" s="33"/>
      <c r="C28" s="34"/>
      <c r="D28" s="35"/>
      <c r="E28" s="36"/>
      <c r="F28" s="37"/>
    </row>
    <row r="29" spans="1:6">
      <c r="A29" s="33"/>
      <c r="B29" s="33"/>
      <c r="C29" s="34"/>
      <c r="D29" s="35"/>
      <c r="E29" s="36"/>
      <c r="F29" s="37"/>
    </row>
    <row r="30" spans="1:6">
      <c r="A30" s="33"/>
      <c r="B30" s="33"/>
      <c r="C30" s="34"/>
      <c r="D30" s="35"/>
      <c r="E30" s="36"/>
      <c r="F30" s="37"/>
    </row>
    <row r="31" spans="1:6">
      <c r="A31" s="33"/>
      <c r="B31" s="33"/>
      <c r="C31" s="34"/>
      <c r="D31" s="35"/>
      <c r="E31" s="36"/>
      <c r="F31" s="37"/>
    </row>
    <row r="32" spans="1:6">
      <c r="A32" s="33"/>
      <c r="B32" s="33"/>
      <c r="C32" s="34"/>
      <c r="D32" s="35"/>
      <c r="E32" s="36"/>
      <c r="F32" s="37"/>
    </row>
    <row r="33" spans="1:6">
      <c r="A33" s="33"/>
      <c r="B33" s="33"/>
      <c r="C33" s="34"/>
      <c r="D33" s="35"/>
      <c r="E33" s="36"/>
      <c r="F33" s="37"/>
    </row>
    <row r="34" spans="1:6">
      <c r="A34" s="33"/>
      <c r="B34" s="33"/>
      <c r="C34" s="34"/>
      <c r="D34" s="35"/>
      <c r="E34" s="36"/>
      <c r="F34" s="37"/>
    </row>
    <row r="35" spans="1:6">
      <c r="A35" s="33"/>
      <c r="B35" s="33"/>
      <c r="C35" s="34"/>
      <c r="D35" s="35"/>
      <c r="E35" s="36"/>
      <c r="F35" s="37"/>
    </row>
    <row r="36" spans="1:6">
      <c r="A36" s="33"/>
      <c r="B36" s="33"/>
      <c r="C36" s="34"/>
      <c r="D36" s="35"/>
      <c r="E36" s="36"/>
      <c r="F36" s="37"/>
    </row>
    <row r="37" spans="1:6">
      <c r="A37" s="33"/>
      <c r="B37" s="33"/>
      <c r="C37" s="34"/>
      <c r="D37" s="35"/>
      <c r="E37" s="36"/>
      <c r="F37" s="37"/>
    </row>
    <row r="38" spans="1:6">
      <c r="A38" s="33"/>
      <c r="B38" s="33"/>
      <c r="C38" s="34"/>
      <c r="D38" s="35"/>
      <c r="E38" s="36"/>
      <c r="F38" s="37"/>
    </row>
    <row r="39" spans="1:6">
      <c r="A39" s="33"/>
      <c r="B39" s="33"/>
      <c r="C39" s="34"/>
      <c r="D39" s="35"/>
      <c r="E39" s="36"/>
      <c r="F39" s="37"/>
    </row>
    <row r="40" spans="1:6">
      <c r="A40" s="33"/>
      <c r="B40" s="33"/>
      <c r="C40" s="34"/>
      <c r="D40" s="35"/>
      <c r="E40" s="36"/>
      <c r="F40" s="37"/>
    </row>
    <row r="41" spans="1:6">
      <c r="A41" s="33"/>
      <c r="B41" s="33"/>
      <c r="C41" s="34"/>
      <c r="D41" s="35"/>
      <c r="E41" s="36"/>
      <c r="F41" s="37"/>
    </row>
    <row r="42" spans="1:6">
      <c r="A42" s="33"/>
      <c r="B42" s="33"/>
      <c r="C42" s="34"/>
      <c r="D42" s="35"/>
      <c r="E42" s="36"/>
      <c r="F42" s="37"/>
    </row>
    <row r="43" spans="1:6">
      <c r="A43" s="33"/>
      <c r="B43" s="33"/>
      <c r="C43" s="34"/>
      <c r="D43" s="35"/>
      <c r="E43" s="36"/>
      <c r="F43" s="37"/>
    </row>
    <row r="44" spans="1:6">
      <c r="A44" s="33"/>
      <c r="B44" s="33"/>
      <c r="C44" s="34"/>
      <c r="D44" s="35"/>
      <c r="E44" s="36"/>
      <c r="F44" s="37"/>
    </row>
    <row r="45" spans="1:6">
      <c r="A45" s="33"/>
      <c r="B45" s="33"/>
      <c r="C45" s="34"/>
      <c r="D45" s="35"/>
      <c r="E45" s="36"/>
      <c r="F45" s="37"/>
    </row>
    <row r="46" spans="1:6">
      <c r="A46" s="33"/>
      <c r="B46" s="33"/>
      <c r="C46" s="34"/>
      <c r="D46" s="35"/>
      <c r="E46" s="36"/>
      <c r="F46" s="37"/>
    </row>
    <row r="47" spans="1:6">
      <c r="A47" s="33"/>
      <c r="B47" s="33"/>
      <c r="C47" s="34"/>
      <c r="D47" s="35"/>
      <c r="E47" s="36"/>
      <c r="F47" s="37"/>
    </row>
    <row r="48" spans="1:6">
      <c r="A48" s="33"/>
      <c r="B48" s="33"/>
      <c r="C48" s="34"/>
      <c r="D48" s="35"/>
      <c r="E48" s="36"/>
      <c r="F48" s="37"/>
    </row>
    <row r="49" spans="1:6">
      <c r="A49" s="33"/>
      <c r="B49" s="33"/>
      <c r="C49" s="34"/>
      <c r="D49" s="35"/>
      <c r="E49" s="36"/>
      <c r="F49" s="37"/>
    </row>
    <row r="50" spans="1:6">
      <c r="A50" s="33"/>
      <c r="B50" s="33"/>
      <c r="C50" s="34"/>
      <c r="D50" s="35"/>
      <c r="E50" s="36"/>
      <c r="F50" s="37"/>
    </row>
    <row r="51" spans="1:6">
      <c r="A51" s="33"/>
      <c r="B51" s="33"/>
      <c r="C51" s="34"/>
      <c r="D51" s="35"/>
      <c r="E51" s="36"/>
      <c r="F51" s="37"/>
    </row>
    <row r="52" spans="1:6">
      <c r="A52" s="33"/>
      <c r="B52" s="33"/>
      <c r="C52" s="34"/>
      <c r="D52" s="35"/>
      <c r="E52" s="36"/>
      <c r="F52" s="37"/>
    </row>
    <row r="53" spans="1:6">
      <c r="A53" s="33"/>
      <c r="B53" s="33"/>
      <c r="C53" s="34"/>
      <c r="D53" s="35"/>
      <c r="E53" s="36"/>
      <c r="F53" s="37"/>
    </row>
    <row r="54" spans="1:6">
      <c r="A54" s="33"/>
      <c r="B54" s="33"/>
      <c r="C54" s="34"/>
      <c r="D54" s="35"/>
      <c r="E54" s="36"/>
      <c r="F54" s="37"/>
    </row>
    <row r="55" spans="1:6">
      <c r="A55" s="33"/>
      <c r="B55" s="33"/>
      <c r="C55" s="34"/>
      <c r="D55" s="35"/>
      <c r="E55" s="36"/>
      <c r="F55" s="37"/>
    </row>
    <row r="56" spans="1:6">
      <c r="A56" s="33"/>
      <c r="B56" s="33"/>
      <c r="C56" s="34"/>
      <c r="D56" s="35"/>
      <c r="E56" s="36"/>
      <c r="F56" s="37"/>
    </row>
    <row r="57" spans="1:6">
      <c r="A57" s="33"/>
      <c r="B57" s="33"/>
      <c r="C57" s="34"/>
      <c r="D57" s="35"/>
      <c r="E57" s="36"/>
      <c r="F57" s="37"/>
    </row>
    <row r="58" spans="1:6">
      <c r="A58" s="33"/>
      <c r="B58" s="33"/>
      <c r="C58" s="34"/>
      <c r="D58" s="35"/>
      <c r="E58" s="36"/>
      <c r="F58" s="37"/>
    </row>
    <row r="59" spans="1:6">
      <c r="A59" s="33"/>
      <c r="B59" s="33"/>
      <c r="C59" s="34"/>
      <c r="D59" s="35"/>
      <c r="E59" s="36"/>
      <c r="F59" s="37"/>
    </row>
    <row r="60" spans="1:6">
      <c r="A60" s="33"/>
      <c r="B60" s="33"/>
      <c r="C60" s="34"/>
      <c r="D60" s="35"/>
      <c r="E60" s="36"/>
      <c r="F60" s="37"/>
    </row>
    <row r="61" spans="1:6">
      <c r="A61" s="33"/>
      <c r="B61" s="33"/>
      <c r="C61" s="34"/>
      <c r="D61" s="35"/>
      <c r="E61" s="36"/>
      <c r="F61" s="37"/>
    </row>
    <row r="62" spans="1:6">
      <c r="A62" s="33"/>
      <c r="B62" s="33"/>
      <c r="C62" s="34"/>
      <c r="D62" s="35"/>
      <c r="E62" s="36"/>
      <c r="F62" s="37"/>
    </row>
    <row r="63" spans="1:6">
      <c r="A63" s="33"/>
      <c r="B63" s="33"/>
      <c r="C63" s="34"/>
      <c r="D63" s="35"/>
      <c r="E63" s="36"/>
      <c r="F63" s="37"/>
    </row>
    <row r="64" spans="1:6">
      <c r="A64" s="33"/>
      <c r="B64" s="33"/>
      <c r="C64" s="34"/>
      <c r="D64" s="35"/>
      <c r="E64" s="36"/>
      <c r="F64" s="37"/>
    </row>
    <row r="65" spans="1:6">
      <c r="A65" s="33"/>
      <c r="B65" s="33"/>
      <c r="C65" s="34"/>
      <c r="D65" s="35"/>
      <c r="E65" s="36"/>
      <c r="F65" s="37"/>
    </row>
    <row r="66" spans="1:6">
      <c r="A66" s="33"/>
      <c r="B66" s="33"/>
      <c r="C66" s="34"/>
      <c r="D66" s="35"/>
      <c r="E66" s="36"/>
      <c r="F66" s="37"/>
    </row>
    <row r="67" spans="1:6">
      <c r="A67" s="33"/>
      <c r="B67" s="33"/>
      <c r="C67" s="34"/>
      <c r="D67" s="35"/>
      <c r="E67" s="36"/>
      <c r="F67" s="37"/>
    </row>
    <row r="68" spans="1:6">
      <c r="A68" s="33"/>
      <c r="B68" s="33"/>
      <c r="C68" s="34"/>
      <c r="D68" s="35"/>
      <c r="E68" s="36"/>
      <c r="F68" s="37"/>
    </row>
    <row r="69" spans="1:6">
      <c r="A69" s="33"/>
      <c r="B69" s="33"/>
      <c r="C69" s="34"/>
      <c r="D69" s="35"/>
      <c r="E69" s="36"/>
      <c r="F69" s="37"/>
    </row>
    <row r="70" spans="1:6">
      <c r="A70" s="33"/>
      <c r="B70" s="33"/>
      <c r="C70" s="34"/>
      <c r="D70" s="35"/>
      <c r="E70" s="36"/>
      <c r="F70" s="37"/>
    </row>
    <row r="71" spans="1:6">
      <c r="A71" s="33"/>
      <c r="B71" s="33"/>
      <c r="C71" s="34"/>
      <c r="D71" s="35"/>
      <c r="E71" s="36"/>
      <c r="F71" s="37"/>
    </row>
    <row r="72" spans="1:6">
      <c r="A72" s="33"/>
      <c r="B72" s="33"/>
      <c r="C72" s="34"/>
      <c r="D72" s="35"/>
      <c r="E72" s="36"/>
      <c r="F72" s="37"/>
    </row>
    <row r="73" spans="1:6">
      <c r="A73" s="33"/>
      <c r="B73" s="33"/>
      <c r="C73" s="34"/>
      <c r="D73" s="35"/>
      <c r="E73" s="36"/>
      <c r="F73" s="37"/>
    </row>
    <row r="74" spans="1:6">
      <c r="A74" s="33"/>
      <c r="B74" s="33"/>
      <c r="C74" s="34"/>
      <c r="D74" s="35"/>
      <c r="E74" s="36"/>
      <c r="F74" s="37"/>
    </row>
    <row r="75" spans="1:6">
      <c r="A75" s="33"/>
      <c r="B75" s="33"/>
      <c r="C75" s="34"/>
      <c r="D75" s="35"/>
      <c r="E75" s="36"/>
      <c r="F75" s="37"/>
    </row>
    <row r="76" spans="1:6">
      <c r="A76" s="33"/>
      <c r="B76" s="33"/>
      <c r="C76" s="34"/>
      <c r="D76" s="35"/>
      <c r="E76" s="36"/>
      <c r="F76" s="37"/>
    </row>
    <row r="77" spans="1:6">
      <c r="A77" s="33"/>
      <c r="B77" s="33"/>
      <c r="C77" s="34"/>
      <c r="D77" s="35"/>
      <c r="E77" s="36"/>
      <c r="F77" s="37"/>
    </row>
    <row r="78" spans="1:6">
      <c r="A78" s="33"/>
      <c r="B78" s="33"/>
      <c r="C78" s="34"/>
      <c r="D78" s="35"/>
      <c r="E78" s="36"/>
      <c r="F78" s="37"/>
    </row>
    <row r="79" spans="1:6">
      <c r="A79" s="33"/>
      <c r="B79" s="33"/>
      <c r="C79" s="34"/>
      <c r="D79" s="35"/>
      <c r="E79" s="36"/>
      <c r="F79" s="37"/>
    </row>
    <row r="80" spans="1:6">
      <c r="A80" s="33"/>
      <c r="B80" s="33"/>
      <c r="C80" s="34"/>
      <c r="D80" s="35"/>
      <c r="E80" s="36"/>
      <c r="F80" s="37"/>
    </row>
    <row r="81" spans="1:6">
      <c r="A81" s="33"/>
      <c r="B81" s="33"/>
      <c r="C81" s="34"/>
      <c r="D81" s="35"/>
      <c r="E81" s="36"/>
      <c r="F81" s="37"/>
    </row>
    <row r="82" spans="1:6">
      <c r="A82" s="33"/>
      <c r="B82" s="33"/>
      <c r="C82" s="34"/>
      <c r="D82" s="35"/>
      <c r="E82" s="36"/>
      <c r="F82" s="37"/>
    </row>
    <row r="83" spans="1:6">
      <c r="A83" s="33"/>
      <c r="B83" s="33"/>
      <c r="C83" s="34"/>
      <c r="D83" s="35"/>
      <c r="E83" s="36"/>
      <c r="F83" s="37"/>
    </row>
    <row r="84" spans="1:6">
      <c r="A84" s="33"/>
      <c r="B84" s="33"/>
      <c r="C84" s="34"/>
      <c r="D84" s="35"/>
      <c r="E84" s="36"/>
      <c r="F84" s="37"/>
    </row>
    <row r="85" spans="1:6">
      <c r="A85" s="33"/>
      <c r="B85" s="33"/>
      <c r="C85" s="34"/>
      <c r="D85" s="35"/>
      <c r="E85" s="36"/>
      <c r="F85" s="37"/>
    </row>
    <row r="86" spans="1:6">
      <c r="A86" s="33"/>
      <c r="B86" s="33"/>
      <c r="C86" s="34"/>
      <c r="D86" s="35"/>
      <c r="E86" s="36"/>
      <c r="F86" s="37"/>
    </row>
    <row r="87" spans="1:6">
      <c r="A87" s="33"/>
      <c r="B87" s="33"/>
      <c r="C87" s="34"/>
      <c r="D87" s="35"/>
      <c r="E87" s="36"/>
      <c r="F87" s="37"/>
    </row>
    <row r="88" spans="1:6">
      <c r="A88" s="33"/>
      <c r="B88" s="33"/>
      <c r="C88" s="34"/>
      <c r="D88" s="35"/>
      <c r="E88" s="36"/>
      <c r="F88" s="37"/>
    </row>
    <row r="89" spans="1:6">
      <c r="A89" s="33"/>
      <c r="B89" s="33"/>
      <c r="C89" s="34"/>
      <c r="D89" s="35"/>
      <c r="E89" s="36"/>
      <c r="F89" s="37"/>
    </row>
    <row r="90" spans="1:6">
      <c r="A90" s="33"/>
      <c r="B90" s="33"/>
      <c r="C90" s="34"/>
      <c r="D90" s="35"/>
      <c r="E90" s="36"/>
      <c r="F90" s="37"/>
    </row>
    <row r="91" spans="1:6">
      <c r="A91" s="33"/>
      <c r="B91" s="33"/>
      <c r="C91" s="34"/>
      <c r="D91" s="35"/>
      <c r="E91" s="36"/>
      <c r="F91" s="37"/>
    </row>
    <row r="92" spans="1:6">
      <c r="A92" s="33"/>
      <c r="B92" s="33"/>
      <c r="C92" s="34"/>
      <c r="D92" s="35"/>
      <c r="E92" s="36"/>
      <c r="F92" s="37"/>
    </row>
    <row r="93" spans="1:6">
      <c r="A93" s="33"/>
      <c r="B93" s="33"/>
      <c r="C93" s="34"/>
      <c r="D93" s="35"/>
      <c r="E93" s="36"/>
      <c r="F93" s="37"/>
    </row>
    <row r="94" spans="1:6">
      <c r="A94" s="33"/>
      <c r="B94" s="33"/>
      <c r="C94" s="34"/>
      <c r="D94" s="35"/>
      <c r="E94" s="36"/>
      <c r="F94" s="37"/>
    </row>
    <row r="95" spans="1:6">
      <c r="A95" s="33"/>
      <c r="B95" s="33"/>
      <c r="C95" s="34"/>
      <c r="D95" s="35"/>
      <c r="E95" s="36"/>
      <c r="F95" s="37"/>
    </row>
    <row r="96" spans="1:6">
      <c r="A96" s="33"/>
      <c r="B96" s="33"/>
      <c r="C96" s="34"/>
      <c r="D96" s="35"/>
      <c r="E96" s="36"/>
      <c r="F96" s="37"/>
    </row>
    <row r="97" spans="1:6">
      <c r="A97" s="33"/>
      <c r="B97" s="33"/>
      <c r="C97" s="34"/>
      <c r="D97" s="35"/>
      <c r="E97" s="36"/>
      <c r="F97" s="37"/>
    </row>
    <row r="98" spans="1:6">
      <c r="A98" s="33"/>
      <c r="B98" s="33"/>
      <c r="C98" s="34"/>
      <c r="D98" s="35"/>
      <c r="E98" s="36"/>
      <c r="F98" s="37"/>
    </row>
    <row r="99" spans="1:6">
      <c r="A99" s="33"/>
      <c r="B99" s="33"/>
      <c r="C99" s="34"/>
      <c r="D99" s="35"/>
      <c r="E99" s="36"/>
      <c r="F99" s="37"/>
    </row>
    <row r="100" spans="1:6">
      <c r="A100" s="33"/>
      <c r="B100" s="33"/>
      <c r="C100" s="34"/>
      <c r="D100" s="35"/>
      <c r="E100" s="36"/>
      <c r="F100" s="37"/>
    </row>
    <row r="101" spans="1:6">
      <c r="A101" s="33"/>
      <c r="B101" s="33"/>
      <c r="C101" s="34"/>
      <c r="D101" s="35"/>
      <c r="E101" s="36"/>
      <c r="F101" s="37"/>
    </row>
    <row r="102" spans="1:6">
      <c r="A102" s="33"/>
      <c r="B102" s="33"/>
      <c r="C102" s="34"/>
      <c r="D102" s="35"/>
      <c r="E102" s="36"/>
      <c r="F102" s="37"/>
    </row>
    <row r="103" spans="1:6">
      <c r="A103" s="33"/>
      <c r="B103" s="33"/>
      <c r="C103" s="34"/>
      <c r="D103" s="35"/>
      <c r="E103" s="36"/>
      <c r="F103" s="37"/>
    </row>
    <row r="104" spans="1:6">
      <c r="A104" s="33"/>
      <c r="B104" s="33"/>
      <c r="C104" s="34"/>
      <c r="D104" s="35"/>
      <c r="E104" s="36"/>
      <c r="F104" s="37"/>
    </row>
    <row r="105" spans="1:6">
      <c r="A105" s="33"/>
      <c r="B105" s="33"/>
      <c r="C105" s="34"/>
      <c r="D105" s="35"/>
      <c r="E105" s="36"/>
      <c r="F105" s="37"/>
    </row>
    <row r="106" spans="1:6">
      <c r="A106" s="33"/>
      <c r="B106" s="33"/>
      <c r="C106" s="34"/>
      <c r="D106" s="35"/>
      <c r="E106" s="36"/>
      <c r="F106" s="37"/>
    </row>
    <row r="107" spans="1:6">
      <c r="A107" s="33"/>
      <c r="B107" s="33"/>
      <c r="C107" s="34"/>
      <c r="D107" s="35"/>
      <c r="E107" s="36"/>
      <c r="F107" s="37"/>
    </row>
    <row r="108" spans="1:6">
      <c r="A108" s="33"/>
      <c r="B108" s="33"/>
      <c r="C108" s="34"/>
      <c r="D108" s="35"/>
      <c r="E108" s="36"/>
      <c r="F108" s="37"/>
    </row>
    <row r="109" spans="1:6">
      <c r="A109" s="33"/>
      <c r="B109" s="33"/>
      <c r="C109" s="34"/>
      <c r="D109" s="35"/>
      <c r="E109" s="36"/>
      <c r="F109" s="37"/>
    </row>
    <row r="110" spans="1:6">
      <c r="A110" s="33"/>
      <c r="B110" s="33"/>
      <c r="C110" s="34"/>
      <c r="D110" s="35"/>
      <c r="E110" s="36"/>
      <c r="F110" s="37"/>
    </row>
    <row r="111" spans="1:6">
      <c r="A111" s="33"/>
      <c r="B111" s="33"/>
      <c r="C111" s="34"/>
      <c r="D111" s="35"/>
      <c r="E111" s="36"/>
      <c r="F111" s="37"/>
    </row>
    <row r="112" spans="1:6">
      <c r="A112" s="33"/>
      <c r="B112" s="33"/>
      <c r="C112" s="34"/>
      <c r="D112" s="35"/>
      <c r="E112" s="36"/>
      <c r="F112" s="37"/>
    </row>
    <row r="113" spans="1:6">
      <c r="A113" s="33"/>
      <c r="B113" s="33"/>
      <c r="C113" s="34"/>
      <c r="D113" s="35"/>
      <c r="E113" s="36"/>
      <c r="F113" s="37"/>
    </row>
    <row r="114" spans="1:6">
      <c r="A114" s="33"/>
      <c r="B114" s="33"/>
      <c r="C114" s="34"/>
      <c r="D114" s="35"/>
      <c r="E114" s="36"/>
      <c r="F114" s="37"/>
    </row>
    <row r="115" spans="1:6">
      <c r="A115" s="33"/>
      <c r="B115" s="33"/>
      <c r="C115" s="34"/>
      <c r="D115" s="35"/>
      <c r="E115" s="36"/>
      <c r="F115" s="37"/>
    </row>
    <row r="116" spans="1:6">
      <c r="A116" s="33"/>
      <c r="B116" s="33"/>
      <c r="C116" s="34"/>
      <c r="D116" s="35"/>
      <c r="E116" s="36"/>
      <c r="F116" s="37"/>
    </row>
    <row r="117" spans="1:6">
      <c r="A117" s="33"/>
      <c r="B117" s="33"/>
      <c r="C117" s="34"/>
      <c r="D117" s="35"/>
      <c r="E117" s="36"/>
      <c r="F117" s="37"/>
    </row>
    <row r="118" spans="1:6">
      <c r="A118" s="33"/>
      <c r="B118" s="33"/>
      <c r="C118" s="34"/>
      <c r="D118" s="35"/>
      <c r="E118" s="36"/>
      <c r="F118" s="37"/>
    </row>
    <row r="119" spans="1:6">
      <c r="A119" s="33"/>
      <c r="B119" s="33"/>
      <c r="C119" s="34"/>
      <c r="D119" s="35"/>
      <c r="E119" s="36"/>
      <c r="F119" s="37"/>
    </row>
    <row r="120" spans="1:6">
      <c r="A120" s="33"/>
      <c r="B120" s="33"/>
      <c r="C120" s="34"/>
      <c r="D120" s="35"/>
      <c r="E120" s="36"/>
      <c r="F120" s="37"/>
    </row>
    <row r="121" spans="1:6">
      <c r="A121" s="33"/>
      <c r="B121" s="33"/>
      <c r="C121" s="34"/>
      <c r="D121" s="35"/>
      <c r="E121" s="36"/>
      <c r="F121" s="37"/>
    </row>
    <row r="122" spans="1:6">
      <c r="A122" s="33"/>
      <c r="B122" s="33"/>
      <c r="C122" s="34"/>
      <c r="D122" s="35"/>
      <c r="E122" s="36"/>
      <c r="F122" s="37"/>
    </row>
    <row r="123" spans="1:6">
      <c r="A123" s="33"/>
      <c r="B123" s="33"/>
      <c r="C123" s="34"/>
      <c r="D123" s="35"/>
      <c r="E123" s="36"/>
      <c r="F123" s="37"/>
    </row>
    <row r="124" spans="1:6">
      <c r="A124" s="33"/>
      <c r="B124" s="33"/>
      <c r="C124" s="34"/>
      <c r="D124" s="35"/>
      <c r="E124" s="36"/>
      <c r="F124" s="37"/>
    </row>
    <row r="125" spans="1:6">
      <c r="A125" s="33"/>
      <c r="B125" s="33"/>
      <c r="C125" s="34"/>
      <c r="D125" s="35"/>
      <c r="E125" s="36"/>
      <c r="F125" s="37"/>
    </row>
    <row r="126" spans="1:6">
      <c r="A126" s="33"/>
      <c r="B126" s="33"/>
      <c r="C126" s="34"/>
      <c r="D126" s="35"/>
      <c r="E126" s="36"/>
      <c r="F126" s="37"/>
    </row>
    <row r="127" spans="1:6">
      <c r="A127" s="33"/>
      <c r="B127" s="33"/>
      <c r="C127" s="34"/>
      <c r="D127" s="35"/>
      <c r="E127" s="36"/>
      <c r="F127" s="37"/>
    </row>
    <row r="128" spans="1:6">
      <c r="A128" s="33"/>
      <c r="B128" s="33"/>
      <c r="C128" s="34"/>
      <c r="D128" s="35"/>
      <c r="E128" s="36"/>
      <c r="F128" s="37"/>
    </row>
    <row r="129" spans="1:6">
      <c r="A129" s="33"/>
      <c r="B129" s="33"/>
      <c r="C129" s="34"/>
      <c r="D129" s="35"/>
      <c r="E129" s="36"/>
      <c r="F129" s="37"/>
    </row>
    <row r="130" spans="1:6">
      <c r="A130" s="33"/>
      <c r="B130" s="33"/>
      <c r="C130" s="34"/>
      <c r="D130" s="35"/>
      <c r="E130" s="36"/>
      <c r="F130" s="37"/>
    </row>
    <row r="131" spans="1:6">
      <c r="A131" s="33"/>
      <c r="B131" s="33"/>
      <c r="C131" s="34"/>
      <c r="D131" s="35"/>
      <c r="E131" s="36"/>
      <c r="F131" s="37"/>
    </row>
    <row r="132" spans="1:6">
      <c r="A132" s="33"/>
      <c r="B132" s="33"/>
      <c r="C132" s="34"/>
      <c r="D132" s="35"/>
      <c r="E132" s="36"/>
      <c r="F132" s="37"/>
    </row>
    <row r="133" spans="1:6">
      <c r="A133" s="33"/>
      <c r="B133" s="33"/>
      <c r="C133" s="34"/>
      <c r="D133" s="35"/>
      <c r="E133" s="36"/>
      <c r="F133" s="37"/>
    </row>
    <row r="134" spans="1:6">
      <c r="A134" s="33"/>
      <c r="B134" s="33"/>
      <c r="C134" s="34"/>
      <c r="D134" s="35"/>
      <c r="E134" s="36"/>
      <c r="F134" s="37"/>
    </row>
    <row r="135" spans="1:6">
      <c r="A135" s="33"/>
      <c r="B135" s="33"/>
      <c r="C135" s="34"/>
      <c r="D135" s="35"/>
      <c r="E135" s="36"/>
      <c r="F135" s="37"/>
    </row>
    <row r="136" spans="1:6">
      <c r="A136" s="33"/>
      <c r="B136" s="33"/>
      <c r="C136" s="34"/>
      <c r="D136" s="35"/>
      <c r="E136" s="36"/>
      <c r="F136" s="37"/>
    </row>
    <row r="137" spans="1:6">
      <c r="A137" s="33"/>
      <c r="B137" s="33"/>
      <c r="C137" s="34"/>
      <c r="D137" s="35"/>
      <c r="E137" s="36"/>
      <c r="F137" s="37"/>
    </row>
    <row r="138" spans="1:6">
      <c r="A138" s="33"/>
      <c r="B138" s="33"/>
      <c r="C138" s="34"/>
      <c r="D138" s="35"/>
      <c r="E138" s="36"/>
      <c r="F138" s="37"/>
    </row>
    <row r="139" spans="1:6">
      <c r="A139" s="33"/>
      <c r="B139" s="33"/>
      <c r="C139" s="34"/>
      <c r="D139" s="35"/>
      <c r="E139" s="36"/>
      <c r="F139" s="37"/>
    </row>
    <row r="140" spans="1:6">
      <c r="A140" s="33"/>
      <c r="B140" s="33"/>
      <c r="C140" s="34"/>
      <c r="D140" s="35"/>
      <c r="E140" s="36"/>
      <c r="F140" s="37"/>
    </row>
    <row r="141" spans="1:6">
      <c r="A141" s="33"/>
      <c r="B141" s="33"/>
      <c r="C141" s="34"/>
      <c r="D141" s="35"/>
      <c r="E141" s="36"/>
      <c r="F141" s="37"/>
    </row>
    <row r="142" spans="1:6">
      <c r="A142" s="33"/>
      <c r="B142" s="33"/>
      <c r="C142" s="34"/>
      <c r="D142" s="35"/>
      <c r="E142" s="36"/>
      <c r="F142" s="37"/>
    </row>
    <row r="143" spans="1:6">
      <c r="A143" s="33"/>
      <c r="B143" s="33"/>
      <c r="C143" s="34"/>
      <c r="D143" s="35"/>
      <c r="E143" s="36"/>
      <c r="F143" s="37"/>
    </row>
    <row r="144" spans="1:6">
      <c r="A144" s="33"/>
      <c r="B144" s="33"/>
      <c r="C144" s="34"/>
      <c r="D144" s="35"/>
      <c r="E144" s="36"/>
      <c r="F144" s="37"/>
    </row>
    <row r="145" spans="1:6">
      <c r="A145" s="33"/>
      <c r="B145" s="33"/>
      <c r="C145" s="34"/>
      <c r="D145" s="35"/>
      <c r="E145" s="36"/>
      <c r="F145" s="37"/>
    </row>
    <row r="146" spans="1:6">
      <c r="A146" s="33"/>
      <c r="B146" s="33"/>
      <c r="C146" s="34"/>
      <c r="D146" s="35"/>
      <c r="E146" s="36"/>
      <c r="F146" s="37"/>
    </row>
    <row r="147" spans="1:6">
      <c r="A147" s="33"/>
      <c r="B147" s="33"/>
      <c r="C147" s="34"/>
      <c r="D147" s="35"/>
      <c r="E147" s="36"/>
      <c r="F147" s="37"/>
    </row>
    <row r="148" spans="1:6">
      <c r="A148" s="33"/>
      <c r="B148" s="33"/>
      <c r="C148" s="34"/>
      <c r="D148" s="35"/>
      <c r="E148" s="36"/>
      <c r="F148" s="37"/>
    </row>
    <row r="149" spans="1:6">
      <c r="A149" s="33"/>
      <c r="B149" s="33"/>
      <c r="C149" s="34"/>
      <c r="D149" s="35"/>
      <c r="E149" s="36"/>
      <c r="F149" s="37"/>
    </row>
    <row r="150" spans="1:6">
      <c r="A150" s="33"/>
      <c r="B150" s="33"/>
      <c r="C150" s="34"/>
      <c r="D150" s="35"/>
      <c r="E150" s="36"/>
      <c r="F150" s="37"/>
    </row>
    <row r="151" spans="1:6">
      <c r="A151" s="33"/>
      <c r="B151" s="33"/>
      <c r="C151" s="34"/>
      <c r="D151" s="35"/>
      <c r="E151" s="36"/>
      <c r="F151" s="37"/>
    </row>
    <row r="152" spans="1:6">
      <c r="A152" s="33"/>
      <c r="B152" s="33"/>
      <c r="C152" s="34"/>
      <c r="D152" s="35"/>
      <c r="E152" s="36"/>
      <c r="F152" s="37"/>
    </row>
    <row r="153" spans="1:6">
      <c r="A153" s="33"/>
      <c r="B153" s="33"/>
      <c r="C153" s="34"/>
      <c r="D153" s="35"/>
      <c r="E153" s="36"/>
      <c r="F153" s="37"/>
    </row>
    <row r="154" spans="1:6">
      <c r="A154" s="33"/>
      <c r="B154" s="33"/>
      <c r="C154" s="34"/>
      <c r="D154" s="35"/>
      <c r="E154" s="36"/>
      <c r="F154" s="37"/>
    </row>
    <row r="155" spans="1:6">
      <c r="A155" s="33"/>
      <c r="B155" s="33"/>
      <c r="C155" s="34"/>
      <c r="D155" s="35"/>
      <c r="E155" s="36"/>
      <c r="F155" s="37"/>
    </row>
    <row r="156" spans="1:6">
      <c r="A156" s="33"/>
      <c r="B156" s="33"/>
      <c r="C156" s="34"/>
      <c r="D156" s="35"/>
      <c r="E156" s="36"/>
      <c r="F156" s="37"/>
    </row>
    <row r="157" spans="1:6">
      <c r="A157" s="33"/>
      <c r="B157" s="33"/>
      <c r="C157" s="34"/>
      <c r="D157" s="35"/>
      <c r="E157" s="36"/>
      <c r="F157" s="37"/>
    </row>
    <row r="158" spans="1:6">
      <c r="A158" s="33"/>
      <c r="B158" s="33"/>
      <c r="C158" s="34"/>
      <c r="D158" s="35"/>
      <c r="E158" s="36"/>
      <c r="F158" s="37"/>
    </row>
    <row r="159" spans="1:6">
      <c r="A159" s="33"/>
      <c r="B159" s="33"/>
      <c r="C159" s="34"/>
      <c r="D159" s="35"/>
      <c r="E159" s="36"/>
      <c r="F159" s="37"/>
    </row>
    <row r="160" spans="1:6">
      <c r="A160" s="33"/>
      <c r="B160" s="33"/>
      <c r="C160" s="34"/>
      <c r="D160" s="35"/>
      <c r="E160" s="36"/>
      <c r="F160" s="37"/>
    </row>
    <row r="161" spans="1:6">
      <c r="A161" s="33"/>
      <c r="B161" s="33"/>
      <c r="C161" s="34"/>
      <c r="D161" s="35"/>
      <c r="E161" s="36"/>
      <c r="F161" s="37"/>
    </row>
    <row r="162" spans="1:6">
      <c r="A162" s="33"/>
      <c r="B162" s="33"/>
      <c r="C162" s="34"/>
      <c r="D162" s="35"/>
      <c r="E162" s="36"/>
      <c r="F162" s="37"/>
    </row>
    <row r="163" spans="1:6">
      <c r="A163" s="33"/>
      <c r="B163" s="33"/>
      <c r="C163" s="34"/>
      <c r="D163" s="35"/>
      <c r="E163" s="36"/>
      <c r="F163" s="37"/>
    </row>
    <row r="164" spans="1:6">
      <c r="A164" s="33"/>
      <c r="B164" s="33"/>
      <c r="C164" s="34"/>
      <c r="D164" s="35"/>
      <c r="E164" s="36"/>
      <c r="F164" s="37"/>
    </row>
    <row r="165" spans="1:6">
      <c r="A165" s="33"/>
      <c r="B165" s="33"/>
      <c r="C165" s="34"/>
      <c r="D165" s="35"/>
      <c r="E165" s="36"/>
      <c r="F165" s="37"/>
    </row>
    <row r="166" spans="1:6">
      <c r="A166" s="33"/>
      <c r="B166" s="33"/>
      <c r="C166" s="34"/>
      <c r="D166" s="35"/>
      <c r="E166" s="36"/>
      <c r="F166" s="37"/>
    </row>
    <row r="167" spans="1:6">
      <c r="A167" s="33"/>
      <c r="B167" s="33"/>
      <c r="C167" s="34"/>
      <c r="D167" s="35"/>
      <c r="E167" s="36"/>
      <c r="F167" s="37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QuadCorrect() B'!A1" display="'QuadCorrect() B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J30"/>
  <sheetViews>
    <sheetView workbookViewId="0">
      <selection sqref="A1:B1"/>
    </sheetView>
  </sheetViews>
  <sheetFormatPr defaultRowHeight="12.75"/>
  <cols>
    <col min="1" max="1" width="8.140625" bestFit="1" customWidth="1"/>
    <col min="2" max="2" width="27.28515625" bestFit="1" customWidth="1"/>
    <col min="3" max="4" width="5.7109375" bestFit="1" customWidth="1"/>
    <col min="5" max="5" width="12" bestFit="1" customWidth="1"/>
    <col min="6" max="6" width="5.7109375" bestFit="1" customWidth="1"/>
    <col min="7" max="7" width="12.5703125" bestFit="1" customWidth="1"/>
    <col min="8" max="8" width="10.85546875" bestFit="1" customWidth="1"/>
    <col min="9" max="9" width="12.28515625" bestFit="1" customWidth="1"/>
    <col min="10" max="10" width="10.5703125" bestFit="1" customWidth="1"/>
  </cols>
  <sheetData>
    <row r="1" spans="1:10">
      <c r="A1" s="157" t="s">
        <v>102</v>
      </c>
      <c r="B1" s="154"/>
      <c r="C1" s="61" t="s">
        <v>99</v>
      </c>
      <c r="D1" s="74" t="s">
        <v>98</v>
      </c>
      <c r="E1" s="98"/>
      <c r="F1" s="98"/>
      <c r="G1" s="98"/>
      <c r="H1" s="59"/>
      <c r="I1" s="59"/>
      <c r="J1" s="60"/>
    </row>
    <row r="2" spans="1:10" ht="60" customHeight="1">
      <c r="A2" s="155" t="s">
        <v>90</v>
      </c>
      <c r="B2" s="156"/>
      <c r="C2" s="64" t="s">
        <v>106</v>
      </c>
      <c r="D2" s="64" t="s">
        <v>106</v>
      </c>
      <c r="E2" s="64" t="s">
        <v>106</v>
      </c>
      <c r="F2" s="76" t="s">
        <v>108</v>
      </c>
      <c r="G2" s="46" t="s">
        <v>109</v>
      </c>
      <c r="H2" s="47" t="s">
        <v>9</v>
      </c>
      <c r="I2" s="47" t="s">
        <v>95</v>
      </c>
      <c r="J2" s="48" t="s">
        <v>97</v>
      </c>
    </row>
    <row r="3" spans="1:10" ht="65.25">
      <c r="A3" s="49" t="s">
        <v>37</v>
      </c>
      <c r="B3" s="50" t="s">
        <v>8</v>
      </c>
      <c r="C3" s="75" t="s">
        <v>111</v>
      </c>
      <c r="D3" s="75" t="s">
        <v>112</v>
      </c>
      <c r="E3" s="75" t="s">
        <v>113</v>
      </c>
      <c r="F3" s="45" t="s">
        <v>102</v>
      </c>
      <c r="G3" s="51" t="s">
        <v>102</v>
      </c>
      <c r="H3" s="47" t="s">
        <v>94</v>
      </c>
      <c r="I3" s="47" t="s">
        <v>96</v>
      </c>
      <c r="J3" s="48"/>
    </row>
    <row r="4" spans="1:10">
      <c r="A4" s="52">
        <v>1</v>
      </c>
      <c r="B4" s="72" t="s">
        <v>300</v>
      </c>
      <c r="C4" s="94">
        <v>-3</v>
      </c>
      <c r="D4" s="94">
        <v>-3</v>
      </c>
      <c r="E4" s="94">
        <v>-1.74524E-2</v>
      </c>
      <c r="F4" s="53" t="s">
        <v>98</v>
      </c>
      <c r="G4" s="62">
        <v>-2.9476318359375</v>
      </c>
      <c r="H4" s="66" t="s">
        <v>98</v>
      </c>
      <c r="I4" s="53"/>
      <c r="J4" s="54"/>
    </row>
    <row r="5" spans="1:10">
      <c r="A5" s="52">
        <v>2</v>
      </c>
      <c r="B5" s="72" t="s">
        <v>299</v>
      </c>
      <c r="C5" s="96">
        <v>3</v>
      </c>
      <c r="D5" s="96">
        <v>3</v>
      </c>
      <c r="E5" s="96">
        <v>1.74524E-2</v>
      </c>
      <c r="F5" s="53" t="s">
        <v>98</v>
      </c>
      <c r="G5" s="62">
        <v>3.0523681640625</v>
      </c>
      <c r="H5" s="66" t="s">
        <v>98</v>
      </c>
      <c r="I5" s="53"/>
      <c r="J5" s="54"/>
    </row>
    <row r="6" spans="1:10">
      <c r="A6" s="52">
        <v>3</v>
      </c>
      <c r="B6" s="62" t="s">
        <v>426</v>
      </c>
      <c r="C6" s="96">
        <v>-3</v>
      </c>
      <c r="D6" s="62">
        <v>0</v>
      </c>
      <c r="E6" s="62">
        <v>1.1999999999999999E-3</v>
      </c>
      <c r="F6" s="53" t="s">
        <v>98</v>
      </c>
      <c r="G6" s="62">
        <v>-3.662109375E-3</v>
      </c>
      <c r="H6" s="66" t="s">
        <v>98</v>
      </c>
      <c r="I6" s="53"/>
      <c r="J6" s="54"/>
    </row>
    <row r="7" spans="1:10">
      <c r="A7" s="52">
        <v>4</v>
      </c>
      <c r="B7" s="62" t="s">
        <v>427</v>
      </c>
      <c r="C7" s="96">
        <v>3</v>
      </c>
      <c r="D7" s="62">
        <v>-2</v>
      </c>
      <c r="E7" s="62">
        <v>1.34E-3</v>
      </c>
      <c r="F7" s="53" t="s">
        <v>98</v>
      </c>
      <c r="G7" s="62">
        <v>-1.9959716796875</v>
      </c>
      <c r="H7" s="66" t="s">
        <v>98</v>
      </c>
      <c r="I7" s="53"/>
      <c r="J7" s="54"/>
    </row>
    <row r="8" spans="1:10">
      <c r="A8" s="52">
        <v>5</v>
      </c>
      <c r="B8" s="62" t="s">
        <v>428</v>
      </c>
      <c r="C8" s="96">
        <v>2</v>
      </c>
      <c r="D8" s="62">
        <v>3</v>
      </c>
      <c r="E8" s="62">
        <v>1.46484375E-3</v>
      </c>
      <c r="F8" s="53" t="s">
        <v>98</v>
      </c>
      <c r="G8" s="62">
        <v>3.0029296875</v>
      </c>
      <c r="H8" s="66" t="s">
        <v>98</v>
      </c>
      <c r="I8" s="53"/>
      <c r="J8" s="54"/>
    </row>
    <row r="9" spans="1:10">
      <c r="A9" s="52">
        <v>6</v>
      </c>
      <c r="B9" s="62" t="s">
        <v>429</v>
      </c>
      <c r="C9" s="96">
        <v>0</v>
      </c>
      <c r="D9" s="62">
        <v>2</v>
      </c>
      <c r="E9" s="62">
        <v>1.5869140625E-3</v>
      </c>
      <c r="F9" s="53" t="s">
        <v>98</v>
      </c>
      <c r="G9" s="62">
        <v>2</v>
      </c>
      <c r="H9" s="66" t="s">
        <v>98</v>
      </c>
      <c r="I9" s="53"/>
      <c r="J9" s="54"/>
    </row>
    <row r="10" spans="1:10">
      <c r="A10" s="52">
        <v>7</v>
      </c>
      <c r="B10" s="62" t="s">
        <v>430</v>
      </c>
      <c r="C10" s="96">
        <v>-1</v>
      </c>
      <c r="D10" s="62">
        <v>-2</v>
      </c>
      <c r="E10" s="62">
        <v>1.708984375E-3</v>
      </c>
      <c r="F10" s="53" t="s">
        <v>98</v>
      </c>
      <c r="G10" s="62">
        <v>-2.001708984375</v>
      </c>
      <c r="H10" s="66" t="s">
        <v>98</v>
      </c>
      <c r="I10" s="53"/>
      <c r="J10" s="54"/>
    </row>
    <row r="11" spans="1:10">
      <c r="A11" s="52">
        <v>8</v>
      </c>
      <c r="B11" s="62" t="s">
        <v>431</v>
      </c>
      <c r="C11" s="62">
        <v>2</v>
      </c>
      <c r="D11" s="96">
        <v>-3</v>
      </c>
      <c r="E11" s="62">
        <v>1.9E-3</v>
      </c>
      <c r="F11" s="53" t="s">
        <v>98</v>
      </c>
      <c r="G11" s="62">
        <v>-2.99609375</v>
      </c>
      <c r="H11" s="66" t="s">
        <v>98</v>
      </c>
      <c r="I11" s="53"/>
      <c r="J11" s="54"/>
    </row>
    <row r="12" spans="1:10">
      <c r="A12" s="52">
        <v>9</v>
      </c>
      <c r="B12" s="62" t="s">
        <v>432</v>
      </c>
      <c r="C12" s="62">
        <v>-3</v>
      </c>
      <c r="D12" s="96">
        <v>3</v>
      </c>
      <c r="E12" s="62">
        <v>2.0400000000000001E-3</v>
      </c>
      <c r="F12" s="53" t="s">
        <v>98</v>
      </c>
      <c r="G12" s="62">
        <v>2.9937744140625</v>
      </c>
      <c r="H12" s="66" t="s">
        <v>98</v>
      </c>
      <c r="I12" s="53"/>
      <c r="J12" s="54"/>
    </row>
    <row r="13" spans="1:10">
      <c r="A13" s="52">
        <v>10</v>
      </c>
      <c r="B13" s="62" t="s">
        <v>433</v>
      </c>
      <c r="C13" s="62">
        <v>2</v>
      </c>
      <c r="D13" s="96">
        <v>2</v>
      </c>
      <c r="E13" s="62">
        <v>2.1800000000000001E-3</v>
      </c>
      <c r="F13" s="53" t="s">
        <v>98</v>
      </c>
      <c r="G13" s="62">
        <v>2.00439453125</v>
      </c>
      <c r="H13" s="66" t="s">
        <v>98</v>
      </c>
      <c r="I13" s="53"/>
      <c r="J13" s="54"/>
    </row>
    <row r="14" spans="1:10">
      <c r="A14" s="52">
        <v>11</v>
      </c>
      <c r="B14" s="62" t="s">
        <v>434</v>
      </c>
      <c r="C14" s="62">
        <v>2</v>
      </c>
      <c r="D14" s="96">
        <v>0</v>
      </c>
      <c r="E14" s="62">
        <v>2.3193359375E-3</v>
      </c>
      <c r="F14" s="53" t="s">
        <v>98</v>
      </c>
      <c r="G14" s="62">
        <v>4.638671875E-3</v>
      </c>
      <c r="H14" s="66" t="s">
        <v>98</v>
      </c>
      <c r="I14" s="53"/>
      <c r="J14" s="54"/>
    </row>
    <row r="15" spans="1:10">
      <c r="A15" s="52">
        <v>12</v>
      </c>
      <c r="B15" s="62" t="s">
        <v>435</v>
      </c>
      <c r="C15" s="62">
        <v>1</v>
      </c>
      <c r="D15" s="96">
        <v>-2</v>
      </c>
      <c r="E15" s="62">
        <v>2.44140625E-3</v>
      </c>
      <c r="F15" s="53" t="s">
        <v>98</v>
      </c>
      <c r="G15" s="62">
        <v>-1.99755859375</v>
      </c>
      <c r="H15" s="66" t="s">
        <v>98</v>
      </c>
      <c r="I15" s="53"/>
      <c r="J15" s="54"/>
    </row>
    <row r="16" spans="1:10">
      <c r="A16" s="52">
        <v>13</v>
      </c>
      <c r="B16" s="62" t="s">
        <v>436</v>
      </c>
      <c r="C16" s="62">
        <v>-3</v>
      </c>
      <c r="D16" s="62">
        <v>2</v>
      </c>
      <c r="E16" s="96">
        <v>-1.74524E-2</v>
      </c>
      <c r="F16" s="53" t="s">
        <v>98</v>
      </c>
      <c r="G16" s="62">
        <v>2.0523681640625</v>
      </c>
      <c r="H16" s="66" t="s">
        <v>98</v>
      </c>
      <c r="I16" s="53"/>
      <c r="J16" s="54"/>
    </row>
    <row r="17" spans="1:10">
      <c r="A17" s="52">
        <v>14</v>
      </c>
      <c r="B17" s="62" t="s">
        <v>437</v>
      </c>
      <c r="C17" s="62">
        <v>-1</v>
      </c>
      <c r="D17" s="62">
        <v>-1</v>
      </c>
      <c r="E17" s="96">
        <v>1.74524E-2</v>
      </c>
      <c r="F17" s="53" t="s">
        <v>98</v>
      </c>
      <c r="G17" s="62">
        <v>-1.0174560546875</v>
      </c>
      <c r="H17" s="66" t="s">
        <v>98</v>
      </c>
      <c r="I17" s="53"/>
      <c r="J17" s="54"/>
    </row>
    <row r="18" spans="1:10">
      <c r="A18" s="52">
        <v>15</v>
      </c>
      <c r="B18" s="62" t="s">
        <v>438</v>
      </c>
      <c r="C18" s="62">
        <v>3</v>
      </c>
      <c r="D18" s="62">
        <v>-2</v>
      </c>
      <c r="E18" s="96">
        <v>9.765625E-4</v>
      </c>
      <c r="F18" s="53" t="s">
        <v>98</v>
      </c>
      <c r="G18" s="62">
        <v>-1.9970703125</v>
      </c>
      <c r="H18" s="66" t="s">
        <v>98</v>
      </c>
      <c r="I18" s="53"/>
      <c r="J18" s="54"/>
    </row>
    <row r="19" spans="1:10">
      <c r="A19" s="52">
        <v>16</v>
      </c>
      <c r="B19" s="62" t="s">
        <v>439</v>
      </c>
      <c r="C19" s="62">
        <v>2</v>
      </c>
      <c r="D19" s="62">
        <v>0</v>
      </c>
      <c r="E19" s="96">
        <v>0</v>
      </c>
      <c r="F19" s="53" t="s">
        <v>98</v>
      </c>
      <c r="G19" s="62">
        <v>0</v>
      </c>
      <c r="H19" s="66" t="s">
        <v>98</v>
      </c>
      <c r="I19" s="53"/>
      <c r="J19" s="54"/>
    </row>
    <row r="20" spans="1:10" ht="13.5" thickBot="1">
      <c r="A20" s="55">
        <v>17</v>
      </c>
      <c r="B20" s="63" t="s">
        <v>440</v>
      </c>
      <c r="C20" s="63">
        <v>-1</v>
      </c>
      <c r="D20" s="63">
        <v>-2</v>
      </c>
      <c r="E20" s="99">
        <v>-1E-3</v>
      </c>
      <c r="F20" s="56" t="s">
        <v>98</v>
      </c>
      <c r="G20" s="63">
        <v>-1.9990234375</v>
      </c>
      <c r="H20" s="67" t="s">
        <v>98</v>
      </c>
      <c r="I20" s="56"/>
      <c r="J20" s="57"/>
    </row>
    <row r="21" spans="1:10">
      <c r="A21" s="58"/>
      <c r="B21" s="58"/>
      <c r="C21" s="58"/>
      <c r="D21" s="58"/>
      <c r="E21" s="58"/>
      <c r="F21" s="58"/>
      <c r="G21" s="58"/>
      <c r="H21" s="58"/>
      <c r="I21" s="58"/>
      <c r="J21" s="58"/>
    </row>
    <row r="22" spans="1:10">
      <c r="A22" s="58"/>
      <c r="B22" s="58"/>
      <c r="C22" s="58"/>
      <c r="D22" s="58"/>
      <c r="E22" s="58"/>
      <c r="F22" s="58"/>
      <c r="G22" s="58"/>
      <c r="H22" s="58"/>
      <c r="I22" s="58"/>
      <c r="J22" s="58"/>
    </row>
    <row r="23" spans="1:10">
      <c r="A23" s="58"/>
      <c r="B23" s="58"/>
      <c r="C23" s="58"/>
      <c r="D23" s="58"/>
      <c r="E23" s="58"/>
      <c r="F23" s="58"/>
      <c r="G23" s="58"/>
      <c r="H23" s="58"/>
      <c r="I23" s="58"/>
      <c r="J23" s="58"/>
    </row>
    <row r="24" spans="1:10">
      <c r="A24" s="58"/>
      <c r="B24" s="58"/>
      <c r="C24" s="58"/>
      <c r="D24" s="58"/>
      <c r="E24" s="58"/>
      <c r="F24" s="58"/>
      <c r="G24" s="58"/>
      <c r="H24" s="58"/>
      <c r="I24" s="58"/>
      <c r="J24" s="58"/>
    </row>
    <row r="25" spans="1:10">
      <c r="A25" s="58"/>
      <c r="B25" s="58"/>
      <c r="C25" s="58"/>
      <c r="D25" s="58"/>
      <c r="E25" s="58"/>
      <c r="F25" s="58"/>
      <c r="G25" s="58"/>
      <c r="H25" s="58"/>
      <c r="I25" s="58"/>
      <c r="J25" s="58"/>
    </row>
    <row r="26" spans="1:10">
      <c r="A26" s="58"/>
      <c r="B26" s="58"/>
      <c r="C26" s="58"/>
      <c r="D26" s="58"/>
      <c r="E26" s="58"/>
      <c r="F26" s="58"/>
      <c r="G26" s="58"/>
      <c r="H26" s="58"/>
      <c r="I26" s="58"/>
      <c r="J26" s="58"/>
    </row>
    <row r="27" spans="1:10">
      <c r="A27" s="58"/>
      <c r="B27" s="58"/>
      <c r="C27" s="58"/>
      <c r="D27" s="58"/>
      <c r="E27" s="58"/>
      <c r="F27" s="58"/>
      <c r="G27" s="58"/>
      <c r="H27" s="58"/>
      <c r="I27" s="58"/>
      <c r="J27" s="58"/>
    </row>
    <row r="28" spans="1:10">
      <c r="A28" s="58"/>
      <c r="B28" s="58"/>
      <c r="C28" s="58"/>
      <c r="D28" s="58"/>
      <c r="E28" s="58"/>
      <c r="F28" s="58"/>
      <c r="G28" s="58"/>
      <c r="H28" s="58"/>
      <c r="I28" s="58"/>
      <c r="J28" s="58"/>
    </row>
    <row r="29" spans="1:10">
      <c r="A29" s="58"/>
      <c r="B29" s="58"/>
      <c r="C29" s="58"/>
      <c r="D29" s="58"/>
      <c r="E29" s="58"/>
      <c r="F29" s="58"/>
      <c r="G29" s="58"/>
      <c r="H29" s="58"/>
      <c r="I29" s="58"/>
      <c r="J29" s="58"/>
    </row>
    <row r="30" spans="1:10">
      <c r="A30" s="58"/>
      <c r="B30" s="58"/>
      <c r="C30" s="58"/>
      <c r="D30" s="58"/>
      <c r="E30" s="58"/>
      <c r="F30" s="58"/>
      <c r="G30" s="58"/>
      <c r="H30" s="58"/>
      <c r="I30" s="58"/>
      <c r="J30" s="58"/>
    </row>
  </sheetData>
  <sheetProtection sheet="1" objects="1" scenarios="1"/>
  <mergeCells count="2">
    <mergeCell ref="A1:B1"/>
    <mergeCell ref="A2:B2"/>
  </mergeCells>
  <hyperlinks>
    <hyperlink ref="A1" location="'QuadCorrect Setup'!A1" display="'QuadCorrect Setup'!A1"/>
  </hyperlinks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F177"/>
  <sheetViews>
    <sheetView workbookViewId="0">
      <selection activeCell="A17" sqref="A17"/>
    </sheetView>
  </sheetViews>
  <sheetFormatPr defaultRowHeight="12.7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">
      <c r="A5" s="132" t="s">
        <v>58</v>
      </c>
      <c r="B5" s="132"/>
      <c r="C5" s="132"/>
      <c r="D5" s="132"/>
      <c r="E5" s="132"/>
      <c r="F5" s="132"/>
    </row>
    <row r="6" spans="1:6">
      <c r="A6" s="1"/>
      <c r="B6" s="1"/>
      <c r="C6" s="1"/>
      <c r="D6" s="1"/>
      <c r="E6" s="1"/>
      <c r="F6" s="1"/>
    </row>
    <row r="7" spans="1:6">
      <c r="A7" s="133" t="s">
        <v>206</v>
      </c>
      <c r="B7" s="133"/>
      <c r="C7" s="133"/>
      <c r="D7" s="133"/>
      <c r="E7" s="133"/>
      <c r="F7" s="133"/>
    </row>
    <row r="8" spans="1:6" ht="13.5" thickBot="1">
      <c r="A8" s="1"/>
      <c r="B8" s="1"/>
      <c r="C8" s="1"/>
      <c r="D8" s="1"/>
      <c r="E8" s="1"/>
      <c r="F8" s="1"/>
    </row>
    <row r="9" spans="1:6" ht="13.5" thickBot="1">
      <c r="A9" s="134" t="s">
        <v>0</v>
      </c>
      <c r="B9" s="135"/>
      <c r="C9" s="136"/>
      <c r="D9" s="1"/>
      <c r="E9" s="1"/>
      <c r="F9" s="1"/>
    </row>
    <row r="10" spans="1:6" ht="13.5" thickBot="1">
      <c r="A10" s="2" t="s">
        <v>1</v>
      </c>
      <c r="B10" s="151">
        <v>0</v>
      </c>
      <c r="C10" s="152"/>
      <c r="D10" s="1"/>
      <c r="E10" s="1"/>
      <c r="F10" s="1"/>
    </row>
    <row r="11" spans="1:6" ht="13.5" thickBot="1">
      <c r="A11" s="2" t="s">
        <v>2</v>
      </c>
      <c r="B11" s="151">
        <v>0</v>
      </c>
      <c r="C11" s="152"/>
      <c r="D11" s="1"/>
      <c r="E11" s="1"/>
      <c r="F11" s="1"/>
    </row>
    <row r="12" spans="1:6" ht="13.5" thickBot="1">
      <c r="A12" s="2" t="s">
        <v>33</v>
      </c>
      <c r="B12" s="151"/>
      <c r="C12" s="152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47" t="s">
        <v>3</v>
      </c>
      <c r="B15" s="147"/>
      <c r="C15" s="148"/>
      <c r="D15" s="149" t="s">
        <v>4</v>
      </c>
      <c r="E15" s="150"/>
      <c r="F15" s="97" t="s">
        <v>10</v>
      </c>
    </row>
    <row r="16" spans="1:6">
      <c r="A16" s="39" t="s">
        <v>5</v>
      </c>
      <c r="B16" s="40" t="s">
        <v>6</v>
      </c>
      <c r="C16" s="41" t="s">
        <v>34</v>
      </c>
      <c r="D16" s="43" t="s">
        <v>35</v>
      </c>
      <c r="E16" s="42" t="s">
        <v>36</v>
      </c>
      <c r="F16" s="12" t="s">
        <v>5</v>
      </c>
    </row>
    <row r="17" spans="1:6">
      <c r="A17" s="68" t="s">
        <v>103</v>
      </c>
      <c r="B17" s="33" t="s">
        <v>90</v>
      </c>
      <c r="C17" s="34">
        <v>11</v>
      </c>
      <c r="D17" s="35"/>
      <c r="E17" s="36"/>
      <c r="F17" s="37"/>
    </row>
    <row r="18" spans="1:6">
      <c r="A18" s="33"/>
      <c r="B18" s="33"/>
      <c r="C18" s="34"/>
      <c r="D18" s="35"/>
      <c r="E18" s="36"/>
      <c r="F18" s="37"/>
    </row>
    <row r="19" spans="1:6">
      <c r="A19" s="33"/>
      <c r="B19" s="33"/>
      <c r="C19" s="34"/>
      <c r="D19" s="35"/>
      <c r="E19" s="36"/>
      <c r="F19" s="37"/>
    </row>
    <row r="20" spans="1:6">
      <c r="A20" s="33"/>
      <c r="B20" s="33"/>
      <c r="C20" s="34"/>
      <c r="D20" s="35"/>
      <c r="E20" s="36"/>
      <c r="F20" s="37"/>
    </row>
    <row r="21" spans="1:6">
      <c r="A21" s="33"/>
      <c r="B21" s="33"/>
      <c r="C21" s="34"/>
      <c r="D21" s="35"/>
      <c r="E21" s="36"/>
      <c r="F21" s="37"/>
    </row>
    <row r="22" spans="1:6">
      <c r="A22" s="33"/>
      <c r="B22" s="33"/>
      <c r="C22" s="34"/>
      <c r="D22" s="35"/>
      <c r="E22" s="36"/>
      <c r="F22" s="37"/>
    </row>
    <row r="23" spans="1:6">
      <c r="A23" s="33"/>
      <c r="B23" s="33"/>
      <c r="C23" s="34"/>
      <c r="D23" s="35"/>
      <c r="E23" s="36"/>
      <c r="F23" s="37"/>
    </row>
    <row r="24" spans="1:6">
      <c r="A24" s="33"/>
      <c r="B24" s="33"/>
      <c r="C24" s="34"/>
      <c r="D24" s="35"/>
      <c r="E24" s="36"/>
      <c r="F24" s="37"/>
    </row>
    <row r="25" spans="1:6">
      <c r="A25" s="33"/>
      <c r="B25" s="33"/>
      <c r="C25" s="34"/>
      <c r="D25" s="35"/>
      <c r="E25" s="36"/>
      <c r="F25" s="37"/>
    </row>
    <row r="26" spans="1:6">
      <c r="A26" s="33"/>
      <c r="B26" s="33"/>
      <c r="C26" s="34"/>
      <c r="D26" s="35"/>
      <c r="E26" s="36"/>
      <c r="F26" s="37"/>
    </row>
    <row r="27" spans="1:6">
      <c r="A27" s="33"/>
      <c r="B27" s="33"/>
      <c r="C27" s="34"/>
      <c r="D27" s="35"/>
      <c r="E27" s="36"/>
      <c r="F27" s="37"/>
    </row>
    <row r="28" spans="1:6">
      <c r="A28" s="33"/>
      <c r="B28" s="33"/>
      <c r="C28" s="34"/>
      <c r="D28" s="35"/>
      <c r="E28" s="36"/>
      <c r="F28" s="37"/>
    </row>
    <row r="29" spans="1:6">
      <c r="A29" s="33"/>
      <c r="B29" s="33"/>
      <c r="C29" s="34"/>
      <c r="D29" s="35"/>
      <c r="E29" s="36"/>
      <c r="F29" s="37"/>
    </row>
    <row r="30" spans="1:6">
      <c r="A30" s="33"/>
      <c r="B30" s="33"/>
      <c r="C30" s="34"/>
      <c r="D30" s="35"/>
      <c r="E30" s="36"/>
      <c r="F30" s="37"/>
    </row>
    <row r="31" spans="1:6">
      <c r="A31" s="33"/>
      <c r="B31" s="33"/>
      <c r="C31" s="34"/>
      <c r="D31" s="35"/>
      <c r="E31" s="36"/>
      <c r="F31" s="37"/>
    </row>
    <row r="32" spans="1:6">
      <c r="A32" s="33"/>
      <c r="B32" s="33"/>
      <c r="C32" s="34"/>
      <c r="D32" s="35"/>
      <c r="E32" s="36"/>
      <c r="F32" s="37"/>
    </row>
    <row r="33" spans="1:6">
      <c r="A33" s="33"/>
      <c r="B33" s="33"/>
      <c r="C33" s="34"/>
      <c r="D33" s="35"/>
      <c r="E33" s="36"/>
      <c r="F33" s="37"/>
    </row>
    <row r="34" spans="1:6">
      <c r="A34" s="33"/>
      <c r="B34" s="33"/>
      <c r="C34" s="34"/>
      <c r="D34" s="35"/>
      <c r="E34" s="36"/>
      <c r="F34" s="37"/>
    </row>
    <row r="35" spans="1:6">
      <c r="A35" s="33"/>
      <c r="B35" s="33"/>
      <c r="C35" s="34"/>
      <c r="D35" s="35"/>
      <c r="E35" s="36"/>
      <c r="F35" s="37"/>
    </row>
    <row r="36" spans="1:6">
      <c r="A36" s="33"/>
      <c r="B36" s="33"/>
      <c r="C36" s="34"/>
      <c r="D36" s="35"/>
      <c r="E36" s="36"/>
      <c r="F36" s="37"/>
    </row>
    <row r="37" spans="1:6">
      <c r="A37" s="33"/>
      <c r="B37" s="33"/>
      <c r="C37" s="34"/>
      <c r="D37" s="35"/>
      <c r="E37" s="36"/>
      <c r="F37" s="37"/>
    </row>
    <row r="38" spans="1:6">
      <c r="A38" s="33"/>
      <c r="B38" s="33"/>
      <c r="C38" s="34"/>
      <c r="D38" s="35"/>
      <c r="E38" s="36"/>
      <c r="F38" s="37"/>
    </row>
    <row r="39" spans="1:6">
      <c r="A39" s="33"/>
      <c r="B39" s="33"/>
      <c r="C39" s="34"/>
      <c r="D39" s="35"/>
      <c r="E39" s="36"/>
      <c r="F39" s="37"/>
    </row>
    <row r="40" spans="1:6">
      <c r="A40" s="33"/>
      <c r="B40" s="33"/>
      <c r="C40" s="34"/>
      <c r="D40" s="35"/>
      <c r="E40" s="36"/>
      <c r="F40" s="37"/>
    </row>
    <row r="41" spans="1:6">
      <c r="A41" s="33"/>
      <c r="B41" s="33"/>
      <c r="C41" s="34"/>
      <c r="D41" s="35"/>
      <c r="E41" s="36"/>
      <c r="F41" s="37"/>
    </row>
    <row r="42" spans="1:6">
      <c r="A42" s="33"/>
      <c r="B42" s="33"/>
      <c r="C42" s="34"/>
      <c r="D42" s="35"/>
      <c r="E42" s="36"/>
      <c r="F42" s="37"/>
    </row>
    <row r="43" spans="1:6">
      <c r="A43" s="33"/>
      <c r="B43" s="33"/>
      <c r="C43" s="34"/>
      <c r="D43" s="35"/>
      <c r="E43" s="36"/>
      <c r="F43" s="37"/>
    </row>
    <row r="44" spans="1:6">
      <c r="A44" s="33"/>
      <c r="B44" s="33"/>
      <c r="C44" s="34"/>
      <c r="D44" s="35"/>
      <c r="E44" s="36"/>
      <c r="F44" s="37"/>
    </row>
    <row r="45" spans="1:6">
      <c r="A45" s="33"/>
      <c r="B45" s="33"/>
      <c r="C45" s="34"/>
      <c r="D45" s="35"/>
      <c r="E45" s="36"/>
      <c r="F45" s="37"/>
    </row>
    <row r="46" spans="1:6">
      <c r="A46" s="33"/>
      <c r="B46" s="33"/>
      <c r="C46" s="34"/>
      <c r="D46" s="35"/>
      <c r="E46" s="36"/>
      <c r="F46" s="37"/>
    </row>
    <row r="47" spans="1:6">
      <c r="A47" s="33"/>
      <c r="B47" s="33"/>
      <c r="C47" s="34"/>
      <c r="D47" s="35"/>
      <c r="E47" s="36"/>
      <c r="F47" s="37"/>
    </row>
    <row r="48" spans="1:6">
      <c r="A48" s="33"/>
      <c r="B48" s="33"/>
      <c r="C48" s="34"/>
      <c r="D48" s="35"/>
      <c r="E48" s="36"/>
      <c r="F48" s="37"/>
    </row>
    <row r="49" spans="1:6">
      <c r="A49" s="33"/>
      <c r="B49" s="33"/>
      <c r="C49" s="34"/>
      <c r="D49" s="35"/>
      <c r="E49" s="36"/>
      <c r="F49" s="37"/>
    </row>
    <row r="50" spans="1:6">
      <c r="A50" s="33"/>
      <c r="B50" s="33"/>
      <c r="C50" s="34"/>
      <c r="D50" s="35"/>
      <c r="E50" s="36"/>
      <c r="F50" s="37"/>
    </row>
    <row r="51" spans="1:6">
      <c r="A51" s="33"/>
      <c r="B51" s="33"/>
      <c r="C51" s="34"/>
      <c r="D51" s="35"/>
      <c r="E51" s="36"/>
      <c r="F51" s="37"/>
    </row>
    <row r="52" spans="1:6">
      <c r="A52" s="33"/>
      <c r="B52" s="33"/>
      <c r="C52" s="34"/>
      <c r="D52" s="35"/>
      <c r="E52" s="36"/>
      <c r="F52" s="37"/>
    </row>
    <row r="53" spans="1:6">
      <c r="A53" s="33"/>
      <c r="B53" s="33"/>
      <c r="C53" s="34"/>
      <c r="D53" s="35"/>
      <c r="E53" s="36"/>
      <c r="F53" s="37"/>
    </row>
    <row r="54" spans="1:6">
      <c r="A54" s="33"/>
      <c r="B54" s="33"/>
      <c r="C54" s="34"/>
      <c r="D54" s="35"/>
      <c r="E54" s="36"/>
      <c r="F54" s="37"/>
    </row>
    <row r="55" spans="1:6">
      <c r="A55" s="33"/>
      <c r="B55" s="33"/>
      <c r="C55" s="34"/>
      <c r="D55" s="35"/>
      <c r="E55" s="36"/>
      <c r="F55" s="37"/>
    </row>
    <row r="56" spans="1:6">
      <c r="A56" s="33"/>
      <c r="B56" s="33"/>
      <c r="C56" s="34"/>
      <c r="D56" s="35"/>
      <c r="E56" s="36"/>
      <c r="F56" s="37"/>
    </row>
    <row r="57" spans="1:6">
      <c r="A57" s="33"/>
      <c r="B57" s="33"/>
      <c r="C57" s="34"/>
      <c r="D57" s="35"/>
      <c r="E57" s="36"/>
      <c r="F57" s="37"/>
    </row>
    <row r="58" spans="1:6">
      <c r="A58" s="33"/>
      <c r="B58" s="33"/>
      <c r="C58" s="34"/>
      <c r="D58" s="35"/>
      <c r="E58" s="36"/>
      <c r="F58" s="37"/>
    </row>
    <row r="59" spans="1:6">
      <c r="A59" s="33"/>
      <c r="B59" s="33"/>
      <c r="C59" s="34"/>
      <c r="D59" s="35"/>
      <c r="E59" s="36"/>
      <c r="F59" s="37"/>
    </row>
    <row r="60" spans="1:6">
      <c r="A60" s="33"/>
      <c r="B60" s="33"/>
      <c r="C60" s="34"/>
      <c r="D60" s="35"/>
      <c r="E60" s="36"/>
      <c r="F60" s="37"/>
    </row>
    <row r="61" spans="1:6">
      <c r="A61" s="33"/>
      <c r="B61" s="33"/>
      <c r="C61" s="34"/>
      <c r="D61" s="35"/>
      <c r="E61" s="36"/>
      <c r="F61" s="37"/>
    </row>
    <row r="62" spans="1:6">
      <c r="A62" s="33"/>
      <c r="B62" s="33"/>
      <c r="C62" s="34"/>
      <c r="D62" s="35"/>
      <c r="E62" s="36"/>
      <c r="F62" s="37"/>
    </row>
    <row r="63" spans="1:6">
      <c r="A63" s="33"/>
      <c r="B63" s="33"/>
      <c r="C63" s="34"/>
      <c r="D63" s="35"/>
      <c r="E63" s="36"/>
      <c r="F63" s="37"/>
    </row>
    <row r="64" spans="1:6">
      <c r="A64" s="33"/>
      <c r="B64" s="33"/>
      <c r="C64" s="34"/>
      <c r="D64" s="35"/>
      <c r="E64" s="36"/>
      <c r="F64" s="37"/>
    </row>
    <row r="65" spans="1:6">
      <c r="A65" s="33"/>
      <c r="B65" s="33"/>
      <c r="C65" s="34"/>
      <c r="D65" s="35"/>
      <c r="E65" s="36"/>
      <c r="F65" s="37"/>
    </row>
    <row r="66" spans="1:6">
      <c r="A66" s="33"/>
      <c r="B66" s="33"/>
      <c r="C66" s="34"/>
      <c r="D66" s="35"/>
      <c r="E66" s="36"/>
      <c r="F66" s="37"/>
    </row>
    <row r="67" spans="1:6">
      <c r="A67" s="33"/>
      <c r="B67" s="33"/>
      <c r="C67" s="34"/>
      <c r="D67" s="35"/>
      <c r="E67" s="36"/>
      <c r="F67" s="37"/>
    </row>
    <row r="68" spans="1:6">
      <c r="A68" s="33"/>
      <c r="B68" s="33"/>
      <c r="C68" s="34"/>
      <c r="D68" s="35"/>
      <c r="E68" s="36"/>
      <c r="F68" s="37"/>
    </row>
    <row r="69" spans="1:6">
      <c r="A69" s="33"/>
      <c r="B69" s="33"/>
      <c r="C69" s="34"/>
      <c r="D69" s="35"/>
      <c r="E69" s="36"/>
      <c r="F69" s="37"/>
    </row>
    <row r="70" spans="1:6">
      <c r="A70" s="33"/>
      <c r="B70" s="33"/>
      <c r="C70" s="34"/>
      <c r="D70" s="35"/>
      <c r="E70" s="36"/>
      <c r="F70" s="37"/>
    </row>
    <row r="71" spans="1:6">
      <c r="A71" s="33"/>
      <c r="B71" s="33"/>
      <c r="C71" s="34"/>
      <c r="D71" s="35"/>
      <c r="E71" s="36"/>
      <c r="F71" s="37"/>
    </row>
    <row r="72" spans="1:6">
      <c r="A72" s="33"/>
      <c r="B72" s="33"/>
      <c r="C72" s="34"/>
      <c r="D72" s="35"/>
      <c r="E72" s="36"/>
      <c r="F72" s="37"/>
    </row>
    <row r="73" spans="1:6">
      <c r="A73" s="33"/>
      <c r="B73" s="33"/>
      <c r="C73" s="34"/>
      <c r="D73" s="35"/>
      <c r="E73" s="36"/>
      <c r="F73" s="37"/>
    </row>
    <row r="74" spans="1:6">
      <c r="A74" s="33"/>
      <c r="B74" s="33"/>
      <c r="C74" s="34"/>
      <c r="D74" s="35"/>
      <c r="E74" s="36"/>
      <c r="F74" s="37"/>
    </row>
    <row r="75" spans="1:6">
      <c r="A75" s="33"/>
      <c r="B75" s="33"/>
      <c r="C75" s="34"/>
      <c r="D75" s="35"/>
      <c r="E75" s="36"/>
      <c r="F75" s="37"/>
    </row>
    <row r="76" spans="1:6">
      <c r="A76" s="33"/>
      <c r="B76" s="33"/>
      <c r="C76" s="34"/>
      <c r="D76" s="35"/>
      <c r="E76" s="36"/>
      <c r="F76" s="37"/>
    </row>
    <row r="77" spans="1:6">
      <c r="A77" s="33"/>
      <c r="B77" s="33"/>
      <c r="C77" s="34"/>
      <c r="D77" s="35"/>
      <c r="E77" s="36"/>
      <c r="F77" s="37"/>
    </row>
    <row r="78" spans="1:6">
      <c r="A78" s="33"/>
      <c r="B78" s="33"/>
      <c r="C78" s="34"/>
      <c r="D78" s="35"/>
      <c r="E78" s="36"/>
      <c r="F78" s="37"/>
    </row>
    <row r="79" spans="1:6">
      <c r="A79" s="33"/>
      <c r="B79" s="33"/>
      <c r="C79" s="34"/>
      <c r="D79" s="35"/>
      <c r="E79" s="36"/>
      <c r="F79" s="37"/>
    </row>
    <row r="80" spans="1:6">
      <c r="A80" s="33"/>
      <c r="B80" s="33"/>
      <c r="C80" s="34"/>
      <c r="D80" s="35"/>
      <c r="E80" s="36"/>
      <c r="F80" s="37"/>
    </row>
    <row r="81" spans="1:6">
      <c r="A81" s="33"/>
      <c r="B81" s="33"/>
      <c r="C81" s="34"/>
      <c r="D81" s="35"/>
      <c r="E81" s="36"/>
      <c r="F81" s="37"/>
    </row>
    <row r="82" spans="1:6">
      <c r="A82" s="33"/>
      <c r="B82" s="33"/>
      <c r="C82" s="34"/>
      <c r="D82" s="35"/>
      <c r="E82" s="36"/>
      <c r="F82" s="37"/>
    </row>
    <row r="83" spans="1:6">
      <c r="A83" s="33"/>
      <c r="B83" s="33"/>
      <c r="C83" s="34"/>
      <c r="D83" s="35"/>
      <c r="E83" s="36"/>
      <c r="F83" s="37"/>
    </row>
    <row r="84" spans="1:6">
      <c r="A84" s="33"/>
      <c r="B84" s="33"/>
      <c r="C84" s="34"/>
      <c r="D84" s="35"/>
      <c r="E84" s="36"/>
      <c r="F84" s="37"/>
    </row>
    <row r="85" spans="1:6">
      <c r="A85" s="33"/>
      <c r="B85" s="33"/>
      <c r="C85" s="34"/>
      <c r="D85" s="35"/>
      <c r="E85" s="36"/>
      <c r="F85" s="37"/>
    </row>
    <row r="86" spans="1:6">
      <c r="A86" s="33"/>
      <c r="B86" s="33"/>
      <c r="C86" s="34"/>
      <c r="D86" s="35"/>
      <c r="E86" s="36"/>
      <c r="F86" s="37"/>
    </row>
    <row r="87" spans="1:6">
      <c r="A87" s="33"/>
      <c r="B87" s="33"/>
      <c r="C87" s="34"/>
      <c r="D87" s="35"/>
      <c r="E87" s="36"/>
      <c r="F87" s="37"/>
    </row>
    <row r="88" spans="1:6">
      <c r="A88" s="33"/>
      <c r="B88" s="33"/>
      <c r="C88" s="34"/>
      <c r="D88" s="35"/>
      <c r="E88" s="36"/>
      <c r="F88" s="37"/>
    </row>
    <row r="89" spans="1:6">
      <c r="A89" s="33"/>
      <c r="B89" s="33"/>
      <c r="C89" s="34"/>
      <c r="D89" s="35"/>
      <c r="E89" s="36"/>
      <c r="F89" s="37"/>
    </row>
    <row r="90" spans="1:6">
      <c r="A90" s="33"/>
      <c r="B90" s="33"/>
      <c r="C90" s="34"/>
      <c r="D90" s="35"/>
      <c r="E90" s="36"/>
      <c r="F90" s="37"/>
    </row>
    <row r="91" spans="1:6">
      <c r="A91" s="33"/>
      <c r="B91" s="33"/>
      <c r="C91" s="34"/>
      <c r="D91" s="35"/>
      <c r="E91" s="36"/>
      <c r="F91" s="37"/>
    </row>
    <row r="92" spans="1:6">
      <c r="A92" s="33"/>
      <c r="B92" s="33"/>
      <c r="C92" s="34"/>
      <c r="D92" s="35"/>
      <c r="E92" s="36"/>
      <c r="F92" s="37"/>
    </row>
    <row r="93" spans="1:6">
      <c r="A93" s="33"/>
      <c r="B93" s="33"/>
      <c r="C93" s="34"/>
      <c r="D93" s="35"/>
      <c r="E93" s="36"/>
      <c r="F93" s="37"/>
    </row>
    <row r="94" spans="1:6">
      <c r="A94" s="33"/>
      <c r="B94" s="33"/>
      <c r="C94" s="34"/>
      <c r="D94" s="35"/>
      <c r="E94" s="36"/>
      <c r="F94" s="37"/>
    </row>
    <row r="95" spans="1:6">
      <c r="A95" s="33"/>
      <c r="B95" s="33"/>
      <c r="C95" s="34"/>
      <c r="D95" s="35"/>
      <c r="E95" s="36"/>
      <c r="F95" s="37"/>
    </row>
    <row r="96" spans="1:6">
      <c r="A96" s="33"/>
      <c r="B96" s="33"/>
      <c r="C96" s="34"/>
      <c r="D96" s="35"/>
      <c r="E96" s="36"/>
      <c r="F96" s="37"/>
    </row>
    <row r="97" spans="1:6">
      <c r="A97" s="33"/>
      <c r="B97" s="33"/>
      <c r="C97" s="34"/>
      <c r="D97" s="35"/>
      <c r="E97" s="36"/>
      <c r="F97" s="37"/>
    </row>
    <row r="98" spans="1:6">
      <c r="A98" s="33"/>
      <c r="B98" s="33"/>
      <c r="C98" s="34"/>
      <c r="D98" s="35"/>
      <c r="E98" s="36"/>
      <c r="F98" s="37"/>
    </row>
    <row r="99" spans="1:6">
      <c r="A99" s="33"/>
      <c r="B99" s="33"/>
      <c r="C99" s="34"/>
      <c r="D99" s="35"/>
      <c r="E99" s="36"/>
      <c r="F99" s="37"/>
    </row>
    <row r="100" spans="1:6">
      <c r="A100" s="33"/>
      <c r="B100" s="33"/>
      <c r="C100" s="34"/>
      <c r="D100" s="35"/>
      <c r="E100" s="36"/>
      <c r="F100" s="37"/>
    </row>
    <row r="101" spans="1:6">
      <c r="A101" s="33"/>
      <c r="B101" s="33"/>
      <c r="C101" s="34"/>
      <c r="D101" s="35"/>
      <c r="E101" s="36"/>
      <c r="F101" s="37"/>
    </row>
    <row r="102" spans="1:6">
      <c r="A102" s="33"/>
      <c r="B102" s="33"/>
      <c r="C102" s="34"/>
      <c r="D102" s="35"/>
      <c r="E102" s="36"/>
      <c r="F102" s="37"/>
    </row>
    <row r="103" spans="1:6">
      <c r="A103" s="33"/>
      <c r="B103" s="33"/>
      <c r="C103" s="34"/>
      <c r="D103" s="35"/>
      <c r="E103" s="36"/>
      <c r="F103" s="37"/>
    </row>
    <row r="104" spans="1:6">
      <c r="A104" s="33"/>
      <c r="B104" s="33"/>
      <c r="C104" s="34"/>
      <c r="D104" s="35"/>
      <c r="E104" s="36"/>
      <c r="F104" s="37"/>
    </row>
    <row r="105" spans="1:6">
      <c r="A105" s="33"/>
      <c r="B105" s="33"/>
      <c r="C105" s="34"/>
      <c r="D105" s="35"/>
      <c r="E105" s="36"/>
      <c r="F105" s="37"/>
    </row>
    <row r="106" spans="1:6">
      <c r="A106" s="33"/>
      <c r="B106" s="33"/>
      <c r="C106" s="34"/>
      <c r="D106" s="35"/>
      <c r="E106" s="36"/>
      <c r="F106" s="37"/>
    </row>
    <row r="107" spans="1:6">
      <c r="A107" s="33"/>
      <c r="B107" s="33"/>
      <c r="C107" s="34"/>
      <c r="D107" s="35"/>
      <c r="E107" s="36"/>
      <c r="F107" s="37"/>
    </row>
    <row r="108" spans="1:6">
      <c r="A108" s="33"/>
      <c r="B108" s="33"/>
      <c r="C108" s="34"/>
      <c r="D108" s="35"/>
      <c r="E108" s="36"/>
      <c r="F108" s="37"/>
    </row>
    <row r="109" spans="1:6">
      <c r="A109" s="33"/>
      <c r="B109" s="33"/>
      <c r="C109" s="34"/>
      <c r="D109" s="35"/>
      <c r="E109" s="36"/>
      <c r="F109" s="37"/>
    </row>
    <row r="110" spans="1:6">
      <c r="A110" s="33"/>
      <c r="B110" s="33"/>
      <c r="C110" s="34"/>
      <c r="D110" s="35"/>
      <c r="E110" s="36"/>
      <c r="F110" s="37"/>
    </row>
    <row r="111" spans="1:6">
      <c r="A111" s="33"/>
      <c r="B111" s="33"/>
      <c r="C111" s="34"/>
      <c r="D111" s="35"/>
      <c r="E111" s="36"/>
      <c r="F111" s="37"/>
    </row>
    <row r="112" spans="1:6">
      <c r="A112" s="33"/>
      <c r="B112" s="33"/>
      <c r="C112" s="34"/>
      <c r="D112" s="35"/>
      <c r="E112" s="36"/>
      <c r="F112" s="37"/>
    </row>
    <row r="113" spans="1:6">
      <c r="A113" s="33"/>
      <c r="B113" s="33"/>
      <c r="C113" s="34"/>
      <c r="D113" s="35"/>
      <c r="E113" s="36"/>
      <c r="F113" s="37"/>
    </row>
    <row r="114" spans="1:6">
      <c r="A114" s="33"/>
      <c r="B114" s="33"/>
      <c r="C114" s="34"/>
      <c r="D114" s="35"/>
      <c r="E114" s="36"/>
      <c r="F114" s="37"/>
    </row>
    <row r="115" spans="1:6">
      <c r="A115" s="33"/>
      <c r="B115" s="33"/>
      <c r="C115" s="34"/>
      <c r="D115" s="35"/>
      <c r="E115" s="36"/>
      <c r="F115" s="37"/>
    </row>
    <row r="116" spans="1:6">
      <c r="A116" s="33"/>
      <c r="B116" s="33"/>
      <c r="C116" s="34"/>
      <c r="D116" s="35"/>
      <c r="E116" s="36"/>
      <c r="F116" s="37"/>
    </row>
    <row r="117" spans="1:6">
      <c r="A117" s="33"/>
      <c r="B117" s="33"/>
      <c r="C117" s="34"/>
      <c r="D117" s="35"/>
      <c r="E117" s="36"/>
      <c r="F117" s="37"/>
    </row>
    <row r="118" spans="1:6">
      <c r="A118" s="33"/>
      <c r="B118" s="33"/>
      <c r="C118" s="34"/>
      <c r="D118" s="35"/>
      <c r="E118" s="36"/>
      <c r="F118" s="37"/>
    </row>
    <row r="119" spans="1:6">
      <c r="A119" s="33"/>
      <c r="B119" s="33"/>
      <c r="C119" s="34"/>
      <c r="D119" s="35"/>
      <c r="E119" s="36"/>
      <c r="F119" s="37"/>
    </row>
    <row r="120" spans="1:6">
      <c r="A120" s="33"/>
      <c r="B120" s="33"/>
      <c r="C120" s="34"/>
      <c r="D120" s="35"/>
      <c r="E120" s="36"/>
      <c r="F120" s="37"/>
    </row>
    <row r="121" spans="1:6">
      <c r="A121" s="33"/>
      <c r="B121" s="33"/>
      <c r="C121" s="34"/>
      <c r="D121" s="35"/>
      <c r="E121" s="36"/>
      <c r="F121" s="37"/>
    </row>
    <row r="122" spans="1:6">
      <c r="A122" s="33"/>
      <c r="B122" s="33"/>
      <c r="C122" s="34"/>
      <c r="D122" s="35"/>
      <c r="E122" s="36"/>
      <c r="F122" s="37"/>
    </row>
    <row r="123" spans="1:6">
      <c r="A123" s="33"/>
      <c r="B123" s="33"/>
      <c r="C123" s="34"/>
      <c r="D123" s="35"/>
      <c r="E123" s="36"/>
      <c r="F123" s="37"/>
    </row>
    <row r="124" spans="1:6">
      <c r="A124" s="33"/>
      <c r="B124" s="33"/>
      <c r="C124" s="34"/>
      <c r="D124" s="35"/>
      <c r="E124" s="36"/>
      <c r="F124" s="37"/>
    </row>
    <row r="125" spans="1:6">
      <c r="A125" s="33"/>
      <c r="B125" s="33"/>
      <c r="C125" s="34"/>
      <c r="D125" s="35"/>
      <c r="E125" s="36"/>
      <c r="F125" s="37"/>
    </row>
    <row r="126" spans="1:6">
      <c r="A126" s="33"/>
      <c r="B126" s="33"/>
      <c r="C126" s="34"/>
      <c r="D126" s="35"/>
      <c r="E126" s="36"/>
      <c r="F126" s="37"/>
    </row>
    <row r="127" spans="1:6">
      <c r="A127" s="33"/>
      <c r="B127" s="33"/>
      <c r="C127" s="34"/>
      <c r="D127" s="35"/>
      <c r="E127" s="36"/>
      <c r="F127" s="37"/>
    </row>
    <row r="128" spans="1:6">
      <c r="A128" s="33"/>
      <c r="B128" s="33"/>
      <c r="C128" s="34"/>
      <c r="D128" s="35"/>
      <c r="E128" s="36"/>
      <c r="F128" s="37"/>
    </row>
    <row r="129" spans="1:6">
      <c r="A129" s="33"/>
      <c r="B129" s="33"/>
      <c r="C129" s="34"/>
      <c r="D129" s="35"/>
      <c r="E129" s="36"/>
      <c r="F129" s="37"/>
    </row>
    <row r="130" spans="1:6">
      <c r="A130" s="33"/>
      <c r="B130" s="33"/>
      <c r="C130" s="34"/>
      <c r="D130" s="35"/>
      <c r="E130" s="36"/>
      <c r="F130" s="37"/>
    </row>
    <row r="131" spans="1:6">
      <c r="A131" s="33"/>
      <c r="B131" s="33"/>
      <c r="C131" s="34"/>
      <c r="D131" s="35"/>
      <c r="E131" s="36"/>
      <c r="F131" s="37"/>
    </row>
    <row r="132" spans="1:6">
      <c r="A132" s="33"/>
      <c r="B132" s="33"/>
      <c r="C132" s="34"/>
      <c r="D132" s="35"/>
      <c r="E132" s="36"/>
      <c r="F132" s="37"/>
    </row>
    <row r="133" spans="1:6">
      <c r="A133" s="33"/>
      <c r="B133" s="33"/>
      <c r="C133" s="34"/>
      <c r="D133" s="35"/>
      <c r="E133" s="36"/>
      <c r="F133" s="37"/>
    </row>
    <row r="134" spans="1:6">
      <c r="A134" s="33"/>
      <c r="B134" s="33"/>
      <c r="C134" s="34"/>
      <c r="D134" s="35"/>
      <c r="E134" s="36"/>
      <c r="F134" s="37"/>
    </row>
    <row r="135" spans="1:6">
      <c r="A135" s="33"/>
      <c r="B135" s="33"/>
      <c r="C135" s="34"/>
      <c r="D135" s="35"/>
      <c r="E135" s="36"/>
      <c r="F135" s="37"/>
    </row>
    <row r="136" spans="1:6">
      <c r="A136" s="33"/>
      <c r="B136" s="33"/>
      <c r="C136" s="34"/>
      <c r="D136" s="35"/>
      <c r="E136" s="36"/>
      <c r="F136" s="37"/>
    </row>
    <row r="137" spans="1:6">
      <c r="A137" s="33"/>
      <c r="B137" s="33"/>
      <c r="C137" s="34"/>
      <c r="D137" s="35"/>
      <c r="E137" s="36"/>
      <c r="F137" s="37"/>
    </row>
    <row r="138" spans="1:6">
      <c r="A138" s="33"/>
      <c r="B138" s="33"/>
      <c r="C138" s="34"/>
      <c r="D138" s="35"/>
      <c r="E138" s="36"/>
      <c r="F138" s="37"/>
    </row>
    <row r="139" spans="1:6">
      <c r="A139" s="33"/>
      <c r="B139" s="33"/>
      <c r="C139" s="34"/>
      <c r="D139" s="35"/>
      <c r="E139" s="36"/>
      <c r="F139" s="37"/>
    </row>
    <row r="140" spans="1:6">
      <c r="A140" s="33"/>
      <c r="B140" s="33"/>
      <c r="C140" s="34"/>
      <c r="D140" s="35"/>
      <c r="E140" s="36"/>
      <c r="F140" s="37"/>
    </row>
    <row r="141" spans="1:6">
      <c r="A141" s="33"/>
      <c r="B141" s="33"/>
      <c r="C141" s="34"/>
      <c r="D141" s="35"/>
      <c r="E141" s="36"/>
      <c r="F141" s="37"/>
    </row>
    <row r="142" spans="1:6">
      <c r="A142" s="33"/>
      <c r="B142" s="33"/>
      <c r="C142" s="34"/>
      <c r="D142" s="35"/>
      <c r="E142" s="36"/>
      <c r="F142" s="37"/>
    </row>
    <row r="143" spans="1:6">
      <c r="A143" s="33"/>
      <c r="B143" s="33"/>
      <c r="C143" s="34"/>
      <c r="D143" s="35"/>
      <c r="E143" s="36"/>
      <c r="F143" s="37"/>
    </row>
    <row r="144" spans="1:6">
      <c r="A144" s="33"/>
      <c r="B144" s="33"/>
      <c r="C144" s="34"/>
      <c r="D144" s="35"/>
      <c r="E144" s="36"/>
      <c r="F144" s="37"/>
    </row>
    <row r="145" spans="1:6">
      <c r="A145" s="33"/>
      <c r="B145" s="33"/>
      <c r="C145" s="34"/>
      <c r="D145" s="35"/>
      <c r="E145" s="36"/>
      <c r="F145" s="37"/>
    </row>
    <row r="146" spans="1:6">
      <c r="A146" s="33"/>
      <c r="B146" s="33"/>
      <c r="C146" s="34"/>
      <c r="D146" s="35"/>
      <c r="E146" s="36"/>
      <c r="F146" s="37"/>
    </row>
    <row r="147" spans="1:6">
      <c r="A147" s="33"/>
      <c r="B147" s="33"/>
      <c r="C147" s="34"/>
      <c r="D147" s="35"/>
      <c r="E147" s="36"/>
      <c r="F147" s="37"/>
    </row>
    <row r="148" spans="1:6">
      <c r="A148" s="33"/>
      <c r="B148" s="33"/>
      <c r="C148" s="34"/>
      <c r="D148" s="35"/>
      <c r="E148" s="36"/>
      <c r="F148" s="37"/>
    </row>
    <row r="149" spans="1:6">
      <c r="A149" s="33"/>
      <c r="B149" s="33"/>
      <c r="C149" s="34"/>
      <c r="D149" s="35"/>
      <c r="E149" s="36"/>
      <c r="F149" s="37"/>
    </row>
    <row r="150" spans="1:6">
      <c r="A150" s="33"/>
      <c r="B150" s="33"/>
      <c r="C150" s="34"/>
      <c r="D150" s="35"/>
      <c r="E150" s="36"/>
      <c r="F150" s="37"/>
    </row>
    <row r="151" spans="1:6">
      <c r="A151" s="33"/>
      <c r="B151" s="33"/>
      <c r="C151" s="34"/>
      <c r="D151" s="35"/>
      <c r="E151" s="36"/>
      <c r="F151" s="37"/>
    </row>
    <row r="152" spans="1:6">
      <c r="A152" s="33"/>
      <c r="B152" s="33"/>
      <c r="C152" s="34"/>
      <c r="D152" s="35"/>
      <c r="E152" s="36"/>
      <c r="F152" s="37"/>
    </row>
    <row r="153" spans="1:6">
      <c r="A153" s="33"/>
      <c r="B153" s="33"/>
      <c r="C153" s="34"/>
      <c r="D153" s="35"/>
      <c r="E153" s="36"/>
      <c r="F153" s="37"/>
    </row>
    <row r="154" spans="1:6">
      <c r="A154" s="33"/>
      <c r="B154" s="33"/>
      <c r="C154" s="34"/>
      <c r="D154" s="35"/>
      <c r="E154" s="36"/>
      <c r="F154" s="37"/>
    </row>
    <row r="155" spans="1:6">
      <c r="A155" s="33"/>
      <c r="B155" s="33"/>
      <c r="C155" s="34"/>
      <c r="D155" s="35"/>
      <c r="E155" s="36"/>
      <c r="F155" s="37"/>
    </row>
    <row r="156" spans="1:6">
      <c r="A156" s="33"/>
      <c r="B156" s="33"/>
      <c r="C156" s="34"/>
      <c r="D156" s="35"/>
      <c r="E156" s="36"/>
      <c r="F156" s="37"/>
    </row>
    <row r="157" spans="1:6">
      <c r="A157" s="33"/>
      <c r="B157" s="33"/>
      <c r="C157" s="34"/>
      <c r="D157" s="35"/>
      <c r="E157" s="36"/>
      <c r="F157" s="37"/>
    </row>
    <row r="158" spans="1:6">
      <c r="A158" s="33"/>
      <c r="B158" s="33"/>
      <c r="C158" s="34"/>
      <c r="D158" s="35"/>
      <c r="E158" s="36"/>
      <c r="F158" s="37"/>
    </row>
    <row r="159" spans="1:6">
      <c r="A159" s="33"/>
      <c r="B159" s="33"/>
      <c r="C159" s="34"/>
      <c r="D159" s="35"/>
      <c r="E159" s="36"/>
      <c r="F159" s="37"/>
    </row>
    <row r="160" spans="1:6">
      <c r="A160" s="33"/>
      <c r="B160" s="33"/>
      <c r="C160" s="34"/>
      <c r="D160" s="35"/>
      <c r="E160" s="36"/>
      <c r="F160" s="37"/>
    </row>
    <row r="161" spans="1:6">
      <c r="A161" s="33"/>
      <c r="B161" s="33"/>
      <c r="C161" s="34"/>
      <c r="D161" s="35"/>
      <c r="E161" s="36"/>
      <c r="F161" s="37"/>
    </row>
    <row r="162" spans="1:6">
      <c r="A162" s="33"/>
      <c r="B162" s="33"/>
      <c r="C162" s="34"/>
      <c r="D162" s="35"/>
      <c r="E162" s="36"/>
      <c r="F162" s="37"/>
    </row>
    <row r="163" spans="1:6">
      <c r="A163" s="33"/>
      <c r="B163" s="33"/>
      <c r="C163" s="34"/>
      <c r="D163" s="35"/>
      <c r="E163" s="36"/>
      <c r="F163" s="37"/>
    </row>
    <row r="164" spans="1:6">
      <c r="A164" s="33"/>
      <c r="B164" s="33"/>
      <c r="C164" s="34"/>
      <c r="D164" s="35"/>
      <c r="E164" s="36"/>
      <c r="F164" s="37"/>
    </row>
    <row r="165" spans="1:6">
      <c r="A165" s="33"/>
      <c r="B165" s="33"/>
      <c r="C165" s="34"/>
      <c r="D165" s="35"/>
      <c r="E165" s="36"/>
      <c r="F165" s="37"/>
    </row>
    <row r="166" spans="1:6">
      <c r="A166" s="33"/>
      <c r="B166" s="33"/>
      <c r="C166" s="34"/>
      <c r="D166" s="35"/>
      <c r="E166" s="36"/>
      <c r="F166" s="37"/>
    </row>
    <row r="167" spans="1:6">
      <c r="A167" s="33"/>
      <c r="B167" s="33"/>
      <c r="C167" s="34"/>
      <c r="D167" s="35"/>
      <c r="E167" s="36"/>
      <c r="F167" s="37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ignalCorrect() B'!A1" display="'SignalCorrect() B'!A1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2"/>
  <dimension ref="A1:J24"/>
  <sheetViews>
    <sheetView tabSelected="1" workbookViewId="0">
      <selection activeCell="G5" sqref="G5:G6"/>
    </sheetView>
  </sheetViews>
  <sheetFormatPr defaultRowHeight="12.75"/>
  <cols>
    <col min="1" max="1" width="8.140625" bestFit="1" customWidth="1"/>
    <col min="2" max="2" width="27.42578125" bestFit="1" customWidth="1"/>
    <col min="3" max="3" width="5.7109375" bestFit="1" customWidth="1"/>
    <col min="4" max="5" width="12" bestFit="1" customWidth="1"/>
    <col min="6" max="6" width="5.7109375" bestFit="1" customWidth="1"/>
    <col min="7" max="7" width="12.5703125" bestFit="1" customWidth="1"/>
    <col min="8" max="8" width="10.85546875" bestFit="1" customWidth="1"/>
    <col min="9" max="9" width="12.28515625" bestFit="1" customWidth="1"/>
    <col min="10" max="10" width="10.5703125" bestFit="1" customWidth="1"/>
  </cols>
  <sheetData>
    <row r="1" spans="1:10">
      <c r="A1" s="153" t="s">
        <v>103</v>
      </c>
      <c r="B1" s="154"/>
      <c r="C1" s="61" t="s">
        <v>99</v>
      </c>
      <c r="D1" s="74" t="s">
        <v>98</v>
      </c>
      <c r="E1" s="98"/>
      <c r="F1" s="98"/>
      <c r="G1" s="98"/>
      <c r="H1" s="59"/>
      <c r="I1" s="59"/>
      <c r="J1" s="60"/>
    </row>
    <row r="2" spans="1:10" ht="60" customHeight="1">
      <c r="A2" s="155" t="s">
        <v>90</v>
      </c>
      <c r="B2" s="156"/>
      <c r="C2" s="64" t="s">
        <v>106</v>
      </c>
      <c r="D2" s="64" t="s">
        <v>106</v>
      </c>
      <c r="E2" s="64" t="s">
        <v>106</v>
      </c>
      <c r="F2" s="76" t="s">
        <v>108</v>
      </c>
      <c r="G2" s="46" t="s">
        <v>109</v>
      </c>
      <c r="H2" s="47" t="s">
        <v>9</v>
      </c>
      <c r="I2" s="47" t="s">
        <v>95</v>
      </c>
      <c r="J2" s="48" t="s">
        <v>97</v>
      </c>
    </row>
    <row r="3" spans="1:10" ht="71.25">
      <c r="A3" s="49" t="s">
        <v>37</v>
      </c>
      <c r="B3" s="50" t="s">
        <v>8</v>
      </c>
      <c r="C3" s="75" t="s">
        <v>114</v>
      </c>
      <c r="D3" s="75" t="s">
        <v>115</v>
      </c>
      <c r="E3" s="75" t="s">
        <v>116</v>
      </c>
      <c r="F3" s="45" t="s">
        <v>103</v>
      </c>
      <c r="G3" s="51" t="s">
        <v>103</v>
      </c>
      <c r="H3" s="47" t="s">
        <v>94</v>
      </c>
      <c r="I3" s="47" t="s">
        <v>96</v>
      </c>
      <c r="J3" s="48"/>
    </row>
    <row r="4" spans="1:10">
      <c r="A4" s="52">
        <v>1</v>
      </c>
      <c r="B4" s="78" t="s">
        <v>300</v>
      </c>
      <c r="C4" s="96">
        <v>0</v>
      </c>
      <c r="D4" s="96">
        <v>1.699951171875</v>
      </c>
      <c r="E4" s="96">
        <v>0.199951171875</v>
      </c>
      <c r="F4" s="53" t="s">
        <v>98</v>
      </c>
      <c r="G4" s="62">
        <v>-0.3399658203125</v>
      </c>
      <c r="H4" s="66" t="s">
        <v>98</v>
      </c>
      <c r="I4" s="53"/>
      <c r="J4" s="54"/>
    </row>
    <row r="5" spans="1:10">
      <c r="A5" s="52">
        <v>2</v>
      </c>
      <c r="B5" s="78" t="s">
        <v>299</v>
      </c>
      <c r="C5" s="96">
        <v>5</v>
      </c>
      <c r="D5" s="96">
        <v>3.8</v>
      </c>
      <c r="E5" s="110">
        <v>3.3</v>
      </c>
      <c r="F5" s="53" t="s">
        <v>98</v>
      </c>
      <c r="G5" s="62">
        <v>3</v>
      </c>
      <c r="H5" s="66" t="s">
        <v>98</v>
      </c>
      <c r="I5" s="53"/>
      <c r="J5" s="54"/>
    </row>
    <row r="6" spans="1:10">
      <c r="A6" s="52">
        <v>3</v>
      </c>
      <c r="B6" s="78" t="s">
        <v>441</v>
      </c>
      <c r="C6" s="96">
        <v>0</v>
      </c>
      <c r="D6" s="62">
        <v>3</v>
      </c>
      <c r="E6" s="62">
        <v>3</v>
      </c>
      <c r="F6" s="53" t="s">
        <v>98</v>
      </c>
      <c r="G6" s="62">
        <v>-3</v>
      </c>
      <c r="H6" s="66" t="s">
        <v>98</v>
      </c>
      <c r="I6" s="53"/>
      <c r="J6" s="54"/>
    </row>
    <row r="7" spans="1:10">
      <c r="A7" s="52">
        <v>4</v>
      </c>
      <c r="B7" s="78" t="s">
        <v>442</v>
      </c>
      <c r="C7" s="96">
        <v>5</v>
      </c>
      <c r="D7" s="62">
        <v>2</v>
      </c>
      <c r="E7" s="80">
        <v>0</v>
      </c>
      <c r="F7" s="53" t="s">
        <v>98</v>
      </c>
      <c r="G7" s="62">
        <v>0</v>
      </c>
      <c r="H7" s="66" t="s">
        <v>98</v>
      </c>
      <c r="I7" s="53"/>
      <c r="J7" s="54"/>
    </row>
    <row r="8" spans="1:10">
      <c r="A8" s="52">
        <v>5</v>
      </c>
      <c r="B8" s="78" t="s">
        <v>443</v>
      </c>
      <c r="C8" s="96">
        <v>4</v>
      </c>
      <c r="D8" s="62">
        <v>4</v>
      </c>
      <c r="E8" s="62">
        <v>2</v>
      </c>
      <c r="F8" s="53" t="s">
        <v>98</v>
      </c>
      <c r="G8" s="62">
        <v>0</v>
      </c>
      <c r="H8" s="66" t="s">
        <v>98</v>
      </c>
      <c r="I8" s="53"/>
      <c r="J8" s="54"/>
    </row>
    <row r="9" spans="1:10">
      <c r="A9" s="52">
        <v>6</v>
      </c>
      <c r="B9" s="78" t="s">
        <v>444</v>
      </c>
      <c r="C9" s="62">
        <v>1</v>
      </c>
      <c r="D9" s="96">
        <v>1.699951171875</v>
      </c>
      <c r="E9" s="80">
        <v>3</v>
      </c>
      <c r="F9" s="53" t="s">
        <v>98</v>
      </c>
      <c r="G9" s="62">
        <v>-2.099853515625</v>
      </c>
      <c r="H9" s="66" t="s">
        <v>98</v>
      </c>
      <c r="I9" s="53"/>
      <c r="J9" s="54"/>
    </row>
    <row r="10" spans="1:10">
      <c r="A10" s="52">
        <v>7</v>
      </c>
      <c r="B10" s="78" t="s">
        <v>445</v>
      </c>
      <c r="C10" s="62">
        <v>1</v>
      </c>
      <c r="D10" s="96">
        <v>3.8</v>
      </c>
      <c r="E10" s="62">
        <v>3</v>
      </c>
      <c r="F10" s="53" t="s">
        <v>98</v>
      </c>
      <c r="G10" s="62">
        <v>-3</v>
      </c>
      <c r="H10" s="66" t="s">
        <v>98</v>
      </c>
      <c r="I10" s="53"/>
      <c r="J10" s="54"/>
    </row>
    <row r="11" spans="1:10">
      <c r="A11" s="52">
        <v>8</v>
      </c>
      <c r="B11" s="78" t="s">
        <v>446</v>
      </c>
      <c r="C11" s="62">
        <v>4</v>
      </c>
      <c r="D11" s="96">
        <v>3</v>
      </c>
      <c r="E11" s="80">
        <v>1</v>
      </c>
      <c r="F11" s="53" t="s">
        <v>98</v>
      </c>
      <c r="G11" s="62">
        <v>1</v>
      </c>
      <c r="H11" s="66" t="s">
        <v>98</v>
      </c>
      <c r="I11" s="53"/>
      <c r="J11" s="54"/>
    </row>
    <row r="12" spans="1:10">
      <c r="A12" s="52">
        <v>9</v>
      </c>
      <c r="B12" s="62" t="s">
        <v>447</v>
      </c>
      <c r="C12" s="62">
        <v>0</v>
      </c>
      <c r="D12" s="62">
        <v>2</v>
      </c>
      <c r="E12" s="96">
        <v>0.199951171875</v>
      </c>
      <c r="F12" s="53" t="s">
        <v>98</v>
      </c>
      <c r="G12" s="62">
        <v>-0.39990234375</v>
      </c>
      <c r="H12" s="66" t="s">
        <v>98</v>
      </c>
      <c r="I12" s="53"/>
      <c r="J12" s="54"/>
    </row>
    <row r="13" spans="1:10">
      <c r="A13" s="52">
        <v>10</v>
      </c>
      <c r="B13" s="62" t="s">
        <v>448</v>
      </c>
      <c r="C13" s="62">
        <v>4</v>
      </c>
      <c r="D13" s="62">
        <v>1</v>
      </c>
      <c r="E13" s="96">
        <v>3.3</v>
      </c>
      <c r="F13" s="53" t="s">
        <v>98</v>
      </c>
      <c r="G13" s="62">
        <v>3</v>
      </c>
      <c r="H13" s="66" t="s">
        <v>98</v>
      </c>
      <c r="I13" s="53"/>
      <c r="J13" s="54"/>
    </row>
    <row r="14" spans="1:10" ht="13.5" thickBot="1">
      <c r="A14" s="55">
        <v>11</v>
      </c>
      <c r="B14" s="63" t="s">
        <v>449</v>
      </c>
      <c r="C14" s="63">
        <v>4</v>
      </c>
      <c r="D14" s="63">
        <v>1</v>
      </c>
      <c r="E14" s="99">
        <v>3.0999755859375</v>
      </c>
      <c r="F14" s="56" t="s">
        <v>98</v>
      </c>
      <c r="G14" s="63">
        <v>3</v>
      </c>
      <c r="H14" s="67" t="s">
        <v>98</v>
      </c>
      <c r="I14" s="56"/>
      <c r="J14" s="57"/>
    </row>
    <row r="15" spans="1:10">
      <c r="A15" s="58"/>
      <c r="B15" s="58"/>
      <c r="C15" s="58"/>
      <c r="D15" s="58"/>
      <c r="E15" s="58"/>
      <c r="F15" s="58"/>
      <c r="G15" s="58"/>
      <c r="H15" s="58"/>
      <c r="I15" s="58"/>
      <c r="J15" s="58"/>
    </row>
    <row r="16" spans="1:10">
      <c r="A16" s="58"/>
      <c r="B16" s="58"/>
      <c r="C16" s="58"/>
      <c r="D16" s="58"/>
      <c r="E16" s="58"/>
      <c r="F16" s="58"/>
      <c r="G16" s="58"/>
      <c r="H16" s="58"/>
      <c r="I16" s="58"/>
      <c r="J16" s="58"/>
    </row>
    <row r="17" spans="1:10">
      <c r="A17" s="58"/>
      <c r="B17" s="58"/>
      <c r="C17" s="58"/>
      <c r="D17" s="58"/>
      <c r="E17" s="58"/>
      <c r="F17" s="58"/>
      <c r="G17" s="58"/>
      <c r="H17" s="58"/>
      <c r="I17" s="58"/>
      <c r="J17" s="58"/>
    </row>
    <row r="18" spans="1:10">
      <c r="A18" s="58"/>
      <c r="B18" s="58"/>
      <c r="C18" s="58"/>
      <c r="D18" s="58"/>
      <c r="E18" s="58"/>
      <c r="F18" s="58"/>
      <c r="G18" s="58"/>
      <c r="H18" s="58"/>
      <c r="I18" s="58"/>
      <c r="J18" s="58"/>
    </row>
    <row r="19" spans="1:10">
      <c r="A19" s="58"/>
      <c r="B19" s="58"/>
      <c r="C19" s="58"/>
      <c r="D19" s="58"/>
      <c r="E19" s="58"/>
      <c r="F19" s="58"/>
      <c r="G19" s="58"/>
      <c r="H19" s="58"/>
      <c r="I19" s="58"/>
      <c r="J19" s="58"/>
    </row>
    <row r="20" spans="1:10">
      <c r="A20" s="58"/>
      <c r="B20" s="58"/>
      <c r="C20" s="58"/>
      <c r="D20" s="58"/>
      <c r="E20" s="58"/>
      <c r="F20" s="58"/>
      <c r="G20" s="58"/>
      <c r="H20" s="58"/>
      <c r="I20" s="58"/>
      <c r="J20" s="58"/>
    </row>
    <row r="21" spans="1:10">
      <c r="A21" s="58"/>
      <c r="B21" s="58"/>
      <c r="C21" s="58"/>
      <c r="D21" s="58"/>
      <c r="E21" s="58"/>
      <c r="F21" s="58"/>
      <c r="G21" s="58"/>
      <c r="H21" s="58"/>
      <c r="I21" s="58"/>
      <c r="J21" s="58"/>
    </row>
    <row r="22" spans="1:10">
      <c r="A22" s="58"/>
      <c r="B22" s="58"/>
      <c r="C22" s="58"/>
      <c r="D22" s="58"/>
      <c r="E22" s="58"/>
      <c r="F22" s="58"/>
      <c r="G22" s="58"/>
      <c r="H22" s="58"/>
      <c r="I22" s="58"/>
      <c r="J22" s="58"/>
    </row>
    <row r="23" spans="1:10">
      <c r="A23" s="58"/>
      <c r="B23" s="58"/>
      <c r="C23" s="58"/>
      <c r="D23" s="58"/>
      <c r="E23" s="58"/>
      <c r="F23" s="58"/>
      <c r="G23" s="58"/>
      <c r="H23" s="58"/>
      <c r="I23" s="58"/>
      <c r="J23" s="58"/>
    </row>
    <row r="24" spans="1:10">
      <c r="A24" s="58"/>
      <c r="B24" s="58"/>
      <c r="C24" s="58"/>
      <c r="D24" s="58"/>
      <c r="E24" s="58"/>
      <c r="F24" s="58"/>
      <c r="G24" s="58"/>
      <c r="H24" s="58"/>
      <c r="I24" s="58"/>
      <c r="J24" s="58"/>
    </row>
  </sheetData>
  <sheetProtection sheet="1" objects="1" scenarios="1"/>
  <mergeCells count="2">
    <mergeCell ref="A1:B1"/>
    <mergeCell ref="A2:B2"/>
  </mergeCells>
  <hyperlinks>
    <hyperlink ref="A1" location="'SignalCorrect Setup'!A1" display="'SignalCorrect Setup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7"/>
  <dimension ref="A1:F177"/>
  <sheetViews>
    <sheetView workbookViewId="0"/>
  </sheetViews>
  <sheetFormatPr defaultRowHeight="12.7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">
      <c r="A5" s="132" t="s">
        <v>58</v>
      </c>
      <c r="B5" s="132"/>
      <c r="C5" s="132"/>
      <c r="D5" s="132"/>
      <c r="E5" s="132"/>
      <c r="F5" s="132"/>
    </row>
    <row r="6" spans="1:6">
      <c r="A6" s="1"/>
      <c r="B6" s="1"/>
      <c r="C6" s="1"/>
      <c r="D6" s="1"/>
      <c r="E6" s="1"/>
      <c r="F6" s="1"/>
    </row>
    <row r="7" spans="1:6">
      <c r="A7" s="133" t="s">
        <v>206</v>
      </c>
      <c r="B7" s="133"/>
      <c r="C7" s="133"/>
      <c r="D7" s="133"/>
      <c r="E7" s="133"/>
      <c r="F7" s="133"/>
    </row>
    <row r="8" spans="1:6" ht="13.5" thickBot="1">
      <c r="A8" s="1"/>
      <c r="B8" s="1"/>
      <c r="C8" s="1"/>
      <c r="D8" s="1"/>
      <c r="E8" s="1"/>
      <c r="F8" s="1"/>
    </row>
    <row r="9" spans="1:6" ht="13.5" thickBot="1">
      <c r="A9" s="134" t="s">
        <v>0</v>
      </c>
      <c r="B9" s="135"/>
      <c r="C9" s="136"/>
      <c r="D9" s="1"/>
      <c r="E9" s="1"/>
      <c r="F9" s="1"/>
    </row>
    <row r="10" spans="1:6" ht="13.5" thickBot="1">
      <c r="A10" s="2" t="s">
        <v>1</v>
      </c>
      <c r="B10" s="151">
        <v>0</v>
      </c>
      <c r="C10" s="152"/>
      <c r="D10" s="1"/>
      <c r="E10" s="1"/>
      <c r="F10" s="1"/>
    </row>
    <row r="11" spans="1:6" ht="13.5" thickBot="1">
      <c r="A11" s="2" t="s">
        <v>2</v>
      </c>
      <c r="B11" s="151">
        <v>0</v>
      </c>
      <c r="C11" s="152"/>
      <c r="D11" s="1"/>
      <c r="E11" s="1"/>
      <c r="F11" s="1"/>
    </row>
    <row r="12" spans="1:6" ht="13.5" thickBot="1">
      <c r="A12" s="2" t="s">
        <v>33</v>
      </c>
      <c r="B12" s="151"/>
      <c r="C12" s="152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47" t="s">
        <v>3</v>
      </c>
      <c r="B15" s="147"/>
      <c r="C15" s="148"/>
      <c r="D15" s="149" t="s">
        <v>4</v>
      </c>
      <c r="E15" s="150"/>
      <c r="F15" s="91" t="s">
        <v>10</v>
      </c>
    </row>
    <row r="16" spans="1:6">
      <c r="A16" s="39" t="s">
        <v>5</v>
      </c>
      <c r="B16" s="40" t="s">
        <v>6</v>
      </c>
      <c r="C16" s="41" t="s">
        <v>34</v>
      </c>
      <c r="D16" s="43" t="s">
        <v>35</v>
      </c>
      <c r="E16" s="42" t="s">
        <v>36</v>
      </c>
      <c r="F16" s="12" t="s">
        <v>5</v>
      </c>
    </row>
    <row r="17" spans="1:6">
      <c r="A17" s="68" t="s">
        <v>127</v>
      </c>
      <c r="B17" s="33" t="s">
        <v>90</v>
      </c>
      <c r="C17" s="34">
        <v>15</v>
      </c>
      <c r="D17" s="35" t="s">
        <v>222</v>
      </c>
      <c r="E17" s="36" t="s">
        <v>224</v>
      </c>
      <c r="F17" s="37"/>
    </row>
    <row r="18" spans="1:6">
      <c r="A18" s="68" t="s">
        <v>127</v>
      </c>
      <c r="B18" s="33" t="s">
        <v>314</v>
      </c>
      <c r="C18" s="34">
        <v>2</v>
      </c>
      <c r="D18" s="35" t="s">
        <v>223</v>
      </c>
      <c r="E18" s="36" t="s">
        <v>225</v>
      </c>
      <c r="F18" s="37"/>
    </row>
    <row r="19" spans="1:6">
      <c r="A19" s="33"/>
      <c r="B19" s="33"/>
      <c r="C19" s="34"/>
      <c r="D19" s="35" t="s">
        <v>224</v>
      </c>
      <c r="E19" s="36" t="s">
        <v>226</v>
      </c>
      <c r="F19" s="37"/>
    </row>
    <row r="20" spans="1:6">
      <c r="A20" s="33"/>
      <c r="B20" s="33"/>
      <c r="C20" s="34"/>
      <c r="D20" s="35" t="s">
        <v>225</v>
      </c>
      <c r="E20" s="36" t="s">
        <v>227</v>
      </c>
      <c r="F20" s="37"/>
    </row>
    <row r="21" spans="1:6">
      <c r="A21" s="33"/>
      <c r="B21" s="33"/>
      <c r="C21" s="34"/>
      <c r="D21" s="35"/>
      <c r="E21" s="36" t="s">
        <v>228</v>
      </c>
      <c r="F21" s="37"/>
    </row>
    <row r="22" spans="1:6">
      <c r="A22" s="33"/>
      <c r="B22" s="33"/>
      <c r="C22" s="34"/>
      <c r="D22" s="35"/>
      <c r="E22" s="36" t="s">
        <v>229</v>
      </c>
      <c r="F22" s="37"/>
    </row>
    <row r="23" spans="1:6">
      <c r="A23" s="33"/>
      <c r="B23" s="33"/>
      <c r="C23" s="34"/>
      <c r="D23" s="35"/>
      <c r="E23" s="36" t="s">
        <v>230</v>
      </c>
      <c r="F23" s="37"/>
    </row>
    <row r="24" spans="1:6">
      <c r="A24" s="33"/>
      <c r="B24" s="33"/>
      <c r="C24" s="34"/>
      <c r="D24" s="35"/>
      <c r="E24" s="36"/>
      <c r="F24" s="37"/>
    </row>
    <row r="25" spans="1:6">
      <c r="A25" s="33"/>
      <c r="B25" s="33"/>
      <c r="C25" s="34"/>
      <c r="D25" s="35"/>
      <c r="E25" s="36"/>
      <c r="F25" s="37"/>
    </row>
    <row r="26" spans="1:6">
      <c r="A26" s="33"/>
      <c r="B26" s="33"/>
      <c r="C26" s="34"/>
      <c r="D26" s="35"/>
      <c r="E26" s="36"/>
      <c r="F26" s="37"/>
    </row>
    <row r="27" spans="1:6">
      <c r="A27" s="33"/>
      <c r="B27" s="33"/>
      <c r="C27" s="34"/>
      <c r="D27" s="35"/>
      <c r="E27" s="36"/>
      <c r="F27" s="37"/>
    </row>
    <row r="28" spans="1:6">
      <c r="A28" s="33"/>
      <c r="B28" s="33"/>
      <c r="C28" s="34"/>
      <c r="D28" s="35"/>
      <c r="E28" s="36"/>
      <c r="F28" s="37"/>
    </row>
    <row r="29" spans="1:6">
      <c r="A29" s="33"/>
      <c r="B29" s="33"/>
      <c r="C29" s="34"/>
      <c r="D29" s="35"/>
      <c r="E29" s="36"/>
      <c r="F29" s="37"/>
    </row>
    <row r="30" spans="1:6">
      <c r="A30" s="33"/>
      <c r="B30" s="33"/>
      <c r="C30" s="34"/>
      <c r="D30" s="35"/>
      <c r="E30" s="36"/>
      <c r="F30" s="37"/>
    </row>
    <row r="31" spans="1:6">
      <c r="A31" s="33"/>
      <c r="B31" s="33"/>
      <c r="C31" s="34"/>
      <c r="D31" s="35"/>
      <c r="E31" s="36"/>
      <c r="F31" s="37"/>
    </row>
    <row r="32" spans="1:6">
      <c r="A32" s="33"/>
      <c r="B32" s="33"/>
      <c r="C32" s="34"/>
      <c r="D32" s="35"/>
      <c r="E32" s="36"/>
      <c r="F32" s="37"/>
    </row>
    <row r="33" spans="1:6">
      <c r="A33" s="33"/>
      <c r="B33" s="33"/>
      <c r="C33" s="34"/>
      <c r="D33" s="35"/>
      <c r="E33" s="36"/>
      <c r="F33" s="37"/>
    </row>
    <row r="34" spans="1:6">
      <c r="A34" s="33"/>
      <c r="B34" s="33"/>
      <c r="C34" s="34"/>
      <c r="D34" s="35"/>
      <c r="E34" s="36"/>
      <c r="F34" s="37"/>
    </row>
    <row r="35" spans="1:6">
      <c r="A35" s="33"/>
      <c r="B35" s="33"/>
      <c r="C35" s="34"/>
      <c r="D35" s="35"/>
      <c r="E35" s="36"/>
      <c r="F35" s="37"/>
    </row>
    <row r="36" spans="1:6">
      <c r="A36" s="33"/>
      <c r="B36" s="33"/>
      <c r="C36" s="34"/>
      <c r="D36" s="35"/>
      <c r="E36" s="36"/>
      <c r="F36" s="37"/>
    </row>
    <row r="37" spans="1:6">
      <c r="A37" s="33"/>
      <c r="B37" s="33"/>
      <c r="C37" s="34"/>
      <c r="D37" s="35"/>
      <c r="E37" s="36"/>
      <c r="F37" s="37"/>
    </row>
    <row r="38" spans="1:6">
      <c r="A38" s="33"/>
      <c r="B38" s="33"/>
      <c r="C38" s="34"/>
      <c r="D38" s="35"/>
      <c r="E38" s="36"/>
      <c r="F38" s="37"/>
    </row>
    <row r="39" spans="1:6">
      <c r="A39" s="33"/>
      <c r="B39" s="33"/>
      <c r="C39" s="34"/>
      <c r="D39" s="35"/>
      <c r="E39" s="36"/>
      <c r="F39" s="37"/>
    </row>
    <row r="40" spans="1:6">
      <c r="A40" s="33"/>
      <c r="B40" s="33"/>
      <c r="C40" s="34"/>
      <c r="D40" s="35"/>
      <c r="E40" s="36"/>
      <c r="F40" s="37"/>
    </row>
    <row r="41" spans="1:6">
      <c r="A41" s="33"/>
      <c r="B41" s="33"/>
      <c r="C41" s="34"/>
      <c r="D41" s="35"/>
      <c r="E41" s="36"/>
      <c r="F41" s="37"/>
    </row>
    <row r="42" spans="1:6">
      <c r="A42" s="33"/>
      <c r="B42" s="33"/>
      <c r="C42" s="34"/>
      <c r="D42" s="35"/>
      <c r="E42" s="36"/>
      <c r="F42" s="37"/>
    </row>
    <row r="43" spans="1:6">
      <c r="A43" s="33"/>
      <c r="B43" s="33"/>
      <c r="C43" s="34"/>
      <c r="D43" s="35"/>
      <c r="E43" s="36"/>
      <c r="F43" s="37"/>
    </row>
    <row r="44" spans="1:6">
      <c r="A44" s="33"/>
      <c r="B44" s="33"/>
      <c r="C44" s="34"/>
      <c r="D44" s="35"/>
      <c r="E44" s="36"/>
      <c r="F44" s="37"/>
    </row>
    <row r="45" spans="1:6">
      <c r="A45" s="33"/>
      <c r="B45" s="33"/>
      <c r="C45" s="34"/>
      <c r="D45" s="35"/>
      <c r="E45" s="36"/>
      <c r="F45" s="37"/>
    </row>
    <row r="46" spans="1:6">
      <c r="A46" s="33"/>
      <c r="B46" s="33"/>
      <c r="C46" s="34"/>
      <c r="D46" s="35"/>
      <c r="E46" s="36"/>
      <c r="F46" s="37"/>
    </row>
    <row r="47" spans="1:6">
      <c r="A47" s="33"/>
      <c r="B47" s="33"/>
      <c r="C47" s="34"/>
      <c r="D47" s="35"/>
      <c r="E47" s="36"/>
      <c r="F47" s="37"/>
    </row>
    <row r="48" spans="1:6">
      <c r="A48" s="33"/>
      <c r="B48" s="33"/>
      <c r="C48" s="34"/>
      <c r="D48" s="35"/>
      <c r="E48" s="36"/>
      <c r="F48" s="37"/>
    </row>
    <row r="49" spans="1:6">
      <c r="A49" s="33"/>
      <c r="B49" s="33"/>
      <c r="C49" s="34"/>
      <c r="D49" s="35"/>
      <c r="E49" s="36"/>
      <c r="F49" s="37"/>
    </row>
    <row r="50" spans="1:6">
      <c r="A50" s="33"/>
      <c r="B50" s="33"/>
      <c r="C50" s="34"/>
      <c r="D50" s="35"/>
      <c r="E50" s="36"/>
      <c r="F50" s="37"/>
    </row>
    <row r="51" spans="1:6">
      <c r="A51" s="33"/>
      <c r="B51" s="33"/>
      <c r="C51" s="34"/>
      <c r="D51" s="35"/>
      <c r="E51" s="36"/>
      <c r="F51" s="37"/>
    </row>
    <row r="52" spans="1:6">
      <c r="A52" s="33"/>
      <c r="B52" s="33"/>
      <c r="C52" s="34"/>
      <c r="D52" s="35"/>
      <c r="E52" s="36"/>
      <c r="F52" s="37"/>
    </row>
    <row r="53" spans="1:6">
      <c r="A53" s="33"/>
      <c r="B53" s="33"/>
      <c r="C53" s="34"/>
      <c r="D53" s="35"/>
      <c r="E53" s="36"/>
      <c r="F53" s="37"/>
    </row>
    <row r="54" spans="1:6">
      <c r="A54" s="33"/>
      <c r="B54" s="33"/>
      <c r="C54" s="34"/>
      <c r="D54" s="35"/>
      <c r="E54" s="36"/>
      <c r="F54" s="37"/>
    </row>
    <row r="55" spans="1:6">
      <c r="A55" s="33"/>
      <c r="B55" s="33"/>
      <c r="C55" s="34"/>
      <c r="D55" s="35"/>
      <c r="E55" s="36"/>
      <c r="F55" s="37"/>
    </row>
    <row r="56" spans="1:6">
      <c r="A56" s="33"/>
      <c r="B56" s="33"/>
      <c r="C56" s="34"/>
      <c r="D56" s="35"/>
      <c r="E56" s="36"/>
      <c r="F56" s="37"/>
    </row>
    <row r="57" spans="1:6">
      <c r="A57" s="33"/>
      <c r="B57" s="33"/>
      <c r="C57" s="34"/>
      <c r="D57" s="35"/>
      <c r="E57" s="36"/>
      <c r="F57" s="37"/>
    </row>
    <row r="58" spans="1:6">
      <c r="A58" s="33"/>
      <c r="B58" s="33"/>
      <c r="C58" s="34"/>
      <c r="D58" s="35"/>
      <c r="E58" s="36"/>
      <c r="F58" s="37"/>
    </row>
    <row r="59" spans="1:6">
      <c r="A59" s="33"/>
      <c r="B59" s="33"/>
      <c r="C59" s="34"/>
      <c r="D59" s="35"/>
      <c r="E59" s="36"/>
      <c r="F59" s="37"/>
    </row>
    <row r="60" spans="1:6">
      <c r="A60" s="33"/>
      <c r="B60" s="33"/>
      <c r="C60" s="34"/>
      <c r="D60" s="35"/>
      <c r="E60" s="36"/>
      <c r="F60" s="37"/>
    </row>
    <row r="61" spans="1:6">
      <c r="A61" s="33"/>
      <c r="B61" s="33"/>
      <c r="C61" s="34"/>
      <c r="D61" s="35"/>
      <c r="E61" s="36"/>
      <c r="F61" s="37"/>
    </row>
    <row r="62" spans="1:6">
      <c r="A62" s="33"/>
      <c r="B62" s="33"/>
      <c r="C62" s="34"/>
      <c r="D62" s="35"/>
      <c r="E62" s="36"/>
      <c r="F62" s="37"/>
    </row>
    <row r="63" spans="1:6">
      <c r="A63" s="33"/>
      <c r="B63" s="33"/>
      <c r="C63" s="34"/>
      <c r="D63" s="35"/>
      <c r="E63" s="36"/>
      <c r="F63" s="37"/>
    </row>
    <row r="64" spans="1:6">
      <c r="A64" s="33"/>
      <c r="B64" s="33"/>
      <c r="C64" s="34"/>
      <c r="D64" s="35"/>
      <c r="E64" s="36"/>
      <c r="F64" s="37"/>
    </row>
    <row r="65" spans="1:6">
      <c r="A65" s="33"/>
      <c r="B65" s="33"/>
      <c r="C65" s="34"/>
      <c r="D65" s="35"/>
      <c r="E65" s="36"/>
      <c r="F65" s="37"/>
    </row>
    <row r="66" spans="1:6">
      <c r="A66" s="33"/>
      <c r="B66" s="33"/>
      <c r="C66" s="34"/>
      <c r="D66" s="35"/>
      <c r="E66" s="36"/>
      <c r="F66" s="37"/>
    </row>
    <row r="67" spans="1:6">
      <c r="A67" s="33"/>
      <c r="B67" s="33"/>
      <c r="C67" s="34"/>
      <c r="D67" s="35"/>
      <c r="E67" s="36"/>
      <c r="F67" s="37"/>
    </row>
    <row r="68" spans="1:6">
      <c r="A68" s="33"/>
      <c r="B68" s="33"/>
      <c r="C68" s="34"/>
      <c r="D68" s="35"/>
      <c r="E68" s="36"/>
      <c r="F68" s="37"/>
    </row>
    <row r="69" spans="1:6">
      <c r="A69" s="33"/>
      <c r="B69" s="33"/>
      <c r="C69" s="34"/>
      <c r="D69" s="35"/>
      <c r="E69" s="36"/>
      <c r="F69" s="37"/>
    </row>
    <row r="70" spans="1:6">
      <c r="A70" s="33"/>
      <c r="B70" s="33"/>
      <c r="C70" s="34"/>
      <c r="D70" s="35"/>
      <c r="E70" s="36"/>
      <c r="F70" s="37"/>
    </row>
    <row r="71" spans="1:6">
      <c r="A71" s="33"/>
      <c r="B71" s="33"/>
      <c r="C71" s="34"/>
      <c r="D71" s="35"/>
      <c r="E71" s="36"/>
      <c r="F71" s="37"/>
    </row>
    <row r="72" spans="1:6">
      <c r="A72" s="33"/>
      <c r="B72" s="33"/>
      <c r="C72" s="34"/>
      <c r="D72" s="35"/>
      <c r="E72" s="36"/>
      <c r="F72" s="37"/>
    </row>
    <row r="73" spans="1:6">
      <c r="A73" s="33"/>
      <c r="B73" s="33"/>
      <c r="C73" s="34"/>
      <c r="D73" s="35"/>
      <c r="E73" s="36"/>
      <c r="F73" s="37"/>
    </row>
    <row r="74" spans="1:6">
      <c r="A74" s="33"/>
      <c r="B74" s="33"/>
      <c r="C74" s="34"/>
      <c r="D74" s="35"/>
      <c r="E74" s="36"/>
      <c r="F74" s="37"/>
    </row>
    <row r="75" spans="1:6">
      <c r="A75" s="33"/>
      <c r="B75" s="33"/>
      <c r="C75" s="34"/>
      <c r="D75" s="35"/>
      <c r="E75" s="36"/>
      <c r="F75" s="37"/>
    </row>
    <row r="76" spans="1:6">
      <c r="A76" s="33"/>
      <c r="B76" s="33"/>
      <c r="C76" s="34"/>
      <c r="D76" s="35"/>
      <c r="E76" s="36"/>
      <c r="F76" s="37"/>
    </row>
    <row r="77" spans="1:6">
      <c r="A77" s="33"/>
      <c r="B77" s="33"/>
      <c r="C77" s="34"/>
      <c r="D77" s="35"/>
      <c r="E77" s="36"/>
      <c r="F77" s="37"/>
    </row>
    <row r="78" spans="1:6">
      <c r="A78" s="33"/>
      <c r="B78" s="33"/>
      <c r="C78" s="34"/>
      <c r="D78" s="35"/>
      <c r="E78" s="36"/>
      <c r="F78" s="37"/>
    </row>
    <row r="79" spans="1:6">
      <c r="A79" s="33"/>
      <c r="B79" s="33"/>
      <c r="C79" s="34"/>
      <c r="D79" s="35"/>
      <c r="E79" s="36"/>
      <c r="F79" s="37"/>
    </row>
    <row r="80" spans="1:6">
      <c r="A80" s="33"/>
      <c r="B80" s="33"/>
      <c r="C80" s="34"/>
      <c r="D80" s="35"/>
      <c r="E80" s="36"/>
      <c r="F80" s="37"/>
    </row>
    <row r="81" spans="1:6">
      <c r="A81" s="33"/>
      <c r="B81" s="33"/>
      <c r="C81" s="34"/>
      <c r="D81" s="35"/>
      <c r="E81" s="36"/>
      <c r="F81" s="37"/>
    </row>
    <row r="82" spans="1:6">
      <c r="A82" s="33"/>
      <c r="B82" s="33"/>
      <c r="C82" s="34"/>
      <c r="D82" s="35"/>
      <c r="E82" s="36"/>
      <c r="F82" s="37"/>
    </row>
    <row r="83" spans="1:6">
      <c r="A83" s="33"/>
      <c r="B83" s="33"/>
      <c r="C83" s="34"/>
      <c r="D83" s="35"/>
      <c r="E83" s="36"/>
      <c r="F83" s="37"/>
    </row>
    <row r="84" spans="1:6">
      <c r="A84" s="33"/>
      <c r="B84" s="33"/>
      <c r="C84" s="34"/>
      <c r="D84" s="35"/>
      <c r="E84" s="36"/>
      <c r="F84" s="37"/>
    </row>
    <row r="85" spans="1:6">
      <c r="A85" s="33"/>
      <c r="B85" s="33"/>
      <c r="C85" s="34"/>
      <c r="D85" s="35"/>
      <c r="E85" s="36"/>
      <c r="F85" s="37"/>
    </row>
    <row r="86" spans="1:6">
      <c r="A86" s="33"/>
      <c r="B86" s="33"/>
      <c r="C86" s="34"/>
      <c r="D86" s="35"/>
      <c r="E86" s="36"/>
      <c r="F86" s="37"/>
    </row>
    <row r="87" spans="1:6">
      <c r="A87" s="33"/>
      <c r="B87" s="33"/>
      <c r="C87" s="34"/>
      <c r="D87" s="35"/>
      <c r="E87" s="36"/>
      <c r="F87" s="37"/>
    </row>
    <row r="88" spans="1:6">
      <c r="A88" s="33"/>
      <c r="B88" s="33"/>
      <c r="C88" s="34"/>
      <c r="D88" s="35"/>
      <c r="E88" s="36"/>
      <c r="F88" s="37"/>
    </row>
    <row r="89" spans="1:6">
      <c r="A89" s="33"/>
      <c r="B89" s="33"/>
      <c r="C89" s="34"/>
      <c r="D89" s="35"/>
      <c r="E89" s="36"/>
      <c r="F89" s="37"/>
    </row>
    <row r="90" spans="1:6">
      <c r="A90" s="33"/>
      <c r="B90" s="33"/>
      <c r="C90" s="34"/>
      <c r="D90" s="35"/>
      <c r="E90" s="36"/>
      <c r="F90" s="37"/>
    </row>
    <row r="91" spans="1:6">
      <c r="A91" s="33"/>
      <c r="B91" s="33"/>
      <c r="C91" s="34"/>
      <c r="D91" s="35"/>
      <c r="E91" s="36"/>
      <c r="F91" s="37"/>
    </row>
    <row r="92" spans="1:6">
      <c r="A92" s="33"/>
      <c r="B92" s="33"/>
      <c r="C92" s="34"/>
      <c r="D92" s="35"/>
      <c r="E92" s="36"/>
      <c r="F92" s="37"/>
    </row>
    <row r="93" spans="1:6">
      <c r="A93" s="33"/>
      <c r="B93" s="33"/>
      <c r="C93" s="34"/>
      <c r="D93" s="35"/>
      <c r="E93" s="36"/>
      <c r="F93" s="37"/>
    </row>
    <row r="94" spans="1:6">
      <c r="A94" s="33"/>
      <c r="B94" s="33"/>
      <c r="C94" s="34"/>
      <c r="D94" s="35"/>
      <c r="E94" s="36"/>
      <c r="F94" s="37"/>
    </row>
    <row r="95" spans="1:6">
      <c r="A95" s="33"/>
      <c r="B95" s="33"/>
      <c r="C95" s="34"/>
      <c r="D95" s="35"/>
      <c r="E95" s="36"/>
      <c r="F95" s="37"/>
    </row>
    <row r="96" spans="1:6">
      <c r="A96" s="33"/>
      <c r="B96" s="33"/>
      <c r="C96" s="34"/>
      <c r="D96" s="35"/>
      <c r="E96" s="36"/>
      <c r="F96" s="37"/>
    </row>
    <row r="97" spans="1:6">
      <c r="A97" s="33"/>
      <c r="B97" s="33"/>
      <c r="C97" s="34"/>
      <c r="D97" s="35"/>
      <c r="E97" s="36"/>
      <c r="F97" s="37"/>
    </row>
    <row r="98" spans="1:6">
      <c r="A98" s="33"/>
      <c r="B98" s="33"/>
      <c r="C98" s="34"/>
      <c r="D98" s="35"/>
      <c r="E98" s="36"/>
      <c r="F98" s="37"/>
    </row>
    <row r="99" spans="1:6">
      <c r="A99" s="33"/>
      <c r="B99" s="33"/>
      <c r="C99" s="34"/>
      <c r="D99" s="35"/>
      <c r="E99" s="36"/>
      <c r="F99" s="37"/>
    </row>
    <row r="100" spans="1:6">
      <c r="A100" s="33"/>
      <c r="B100" s="33"/>
      <c r="C100" s="34"/>
      <c r="D100" s="35"/>
      <c r="E100" s="36"/>
      <c r="F100" s="37"/>
    </row>
    <row r="101" spans="1:6">
      <c r="A101" s="33"/>
      <c r="B101" s="33"/>
      <c r="C101" s="34"/>
      <c r="D101" s="35"/>
      <c r="E101" s="36"/>
      <c r="F101" s="37"/>
    </row>
    <row r="102" spans="1:6">
      <c r="A102" s="33"/>
      <c r="B102" s="33"/>
      <c r="C102" s="34"/>
      <c r="D102" s="35"/>
      <c r="E102" s="36"/>
      <c r="F102" s="37"/>
    </row>
    <row r="103" spans="1:6">
      <c r="A103" s="33"/>
      <c r="B103" s="33"/>
      <c r="C103" s="34"/>
      <c r="D103" s="35"/>
      <c r="E103" s="36"/>
      <c r="F103" s="37"/>
    </row>
    <row r="104" spans="1:6">
      <c r="A104" s="33"/>
      <c r="B104" s="33"/>
      <c r="C104" s="34"/>
      <c r="D104" s="35"/>
      <c r="E104" s="36"/>
      <c r="F104" s="37"/>
    </row>
    <row r="105" spans="1:6">
      <c r="A105" s="33"/>
      <c r="B105" s="33"/>
      <c r="C105" s="34"/>
      <c r="D105" s="35"/>
      <c r="E105" s="36"/>
      <c r="F105" s="37"/>
    </row>
    <row r="106" spans="1:6">
      <c r="A106" s="33"/>
      <c r="B106" s="33"/>
      <c r="C106" s="34"/>
      <c r="D106" s="35"/>
      <c r="E106" s="36"/>
      <c r="F106" s="37"/>
    </row>
    <row r="107" spans="1:6">
      <c r="A107" s="33"/>
      <c r="B107" s="33"/>
      <c r="C107" s="34"/>
      <c r="D107" s="35"/>
      <c r="E107" s="36"/>
      <c r="F107" s="37"/>
    </row>
    <row r="108" spans="1:6">
      <c r="A108" s="33"/>
      <c r="B108" s="33"/>
      <c r="C108" s="34"/>
      <c r="D108" s="35"/>
      <c r="E108" s="36"/>
      <c r="F108" s="37"/>
    </row>
    <row r="109" spans="1:6">
      <c r="A109" s="33"/>
      <c r="B109" s="33"/>
      <c r="C109" s="34"/>
      <c r="D109" s="35"/>
      <c r="E109" s="36"/>
      <c r="F109" s="37"/>
    </row>
    <row r="110" spans="1:6">
      <c r="A110" s="33"/>
      <c r="B110" s="33"/>
      <c r="C110" s="34"/>
      <c r="D110" s="35"/>
      <c r="E110" s="36"/>
      <c r="F110" s="37"/>
    </row>
    <row r="111" spans="1:6">
      <c r="A111" s="33"/>
      <c r="B111" s="33"/>
      <c r="C111" s="34"/>
      <c r="D111" s="35"/>
      <c r="E111" s="36"/>
      <c r="F111" s="37"/>
    </row>
    <row r="112" spans="1:6">
      <c r="A112" s="33"/>
      <c r="B112" s="33"/>
      <c r="C112" s="34"/>
      <c r="D112" s="35"/>
      <c r="E112" s="36"/>
      <c r="F112" s="37"/>
    </row>
    <row r="113" spans="1:6">
      <c r="A113" s="33"/>
      <c r="B113" s="33"/>
      <c r="C113" s="34"/>
      <c r="D113" s="35"/>
      <c r="E113" s="36"/>
      <c r="F113" s="37"/>
    </row>
    <row r="114" spans="1:6">
      <c r="A114" s="33"/>
      <c r="B114" s="33"/>
      <c r="C114" s="34"/>
      <c r="D114" s="35"/>
      <c r="E114" s="36"/>
      <c r="F114" s="37"/>
    </row>
    <row r="115" spans="1:6">
      <c r="A115" s="33"/>
      <c r="B115" s="33"/>
      <c r="C115" s="34"/>
      <c r="D115" s="35"/>
      <c r="E115" s="36"/>
      <c r="F115" s="37"/>
    </row>
    <row r="116" spans="1:6">
      <c r="A116" s="33"/>
      <c r="B116" s="33"/>
      <c r="C116" s="34"/>
      <c r="D116" s="35"/>
      <c r="E116" s="36"/>
      <c r="F116" s="37"/>
    </row>
    <row r="117" spans="1:6">
      <c r="A117" s="33"/>
      <c r="B117" s="33"/>
      <c r="C117" s="34"/>
      <c r="D117" s="35"/>
      <c r="E117" s="36"/>
      <c r="F117" s="37"/>
    </row>
    <row r="118" spans="1:6">
      <c r="A118" s="33"/>
      <c r="B118" s="33"/>
      <c r="C118" s="34"/>
      <c r="D118" s="35"/>
      <c r="E118" s="36"/>
      <c r="F118" s="37"/>
    </row>
    <row r="119" spans="1:6">
      <c r="A119" s="33"/>
      <c r="B119" s="33"/>
      <c r="C119" s="34"/>
      <c r="D119" s="35"/>
      <c r="E119" s="36"/>
      <c r="F119" s="37"/>
    </row>
    <row r="120" spans="1:6">
      <c r="A120" s="33"/>
      <c r="B120" s="33"/>
      <c r="C120" s="34"/>
      <c r="D120" s="35"/>
      <c r="E120" s="36"/>
      <c r="F120" s="37"/>
    </row>
    <row r="121" spans="1:6">
      <c r="A121" s="33"/>
      <c r="B121" s="33"/>
      <c r="C121" s="34"/>
      <c r="D121" s="35"/>
      <c r="E121" s="36"/>
      <c r="F121" s="37"/>
    </row>
    <row r="122" spans="1:6">
      <c r="A122" s="33"/>
      <c r="B122" s="33"/>
      <c r="C122" s="34"/>
      <c r="D122" s="35"/>
      <c r="E122" s="36"/>
      <c r="F122" s="37"/>
    </row>
    <row r="123" spans="1:6">
      <c r="A123" s="33"/>
      <c r="B123" s="33"/>
      <c r="C123" s="34"/>
      <c r="D123" s="35"/>
      <c r="E123" s="36"/>
      <c r="F123" s="37"/>
    </row>
    <row r="124" spans="1:6">
      <c r="A124" s="33"/>
      <c r="B124" s="33"/>
      <c r="C124" s="34"/>
      <c r="D124" s="35"/>
      <c r="E124" s="36"/>
      <c r="F124" s="37"/>
    </row>
    <row r="125" spans="1:6">
      <c r="A125" s="33"/>
      <c r="B125" s="33"/>
      <c r="C125" s="34"/>
      <c r="D125" s="35"/>
      <c r="E125" s="36"/>
      <c r="F125" s="37"/>
    </row>
    <row r="126" spans="1:6">
      <c r="A126" s="33"/>
      <c r="B126" s="33"/>
      <c r="C126" s="34"/>
      <c r="D126" s="35"/>
      <c r="E126" s="36"/>
      <c r="F126" s="37"/>
    </row>
    <row r="127" spans="1:6">
      <c r="A127" s="33"/>
      <c r="B127" s="33"/>
      <c r="C127" s="34"/>
      <c r="D127" s="35"/>
      <c r="E127" s="36"/>
      <c r="F127" s="37"/>
    </row>
    <row r="128" spans="1:6">
      <c r="A128" s="33"/>
      <c r="B128" s="33"/>
      <c r="C128" s="34"/>
      <c r="D128" s="35"/>
      <c r="E128" s="36"/>
      <c r="F128" s="37"/>
    </row>
    <row r="129" spans="1:6">
      <c r="A129" s="33"/>
      <c r="B129" s="33"/>
      <c r="C129" s="34"/>
      <c r="D129" s="35"/>
      <c r="E129" s="36"/>
      <c r="F129" s="37"/>
    </row>
    <row r="130" spans="1:6">
      <c r="A130" s="33"/>
      <c r="B130" s="33"/>
      <c r="C130" s="34"/>
      <c r="D130" s="35"/>
      <c r="E130" s="36"/>
      <c r="F130" s="37"/>
    </row>
    <row r="131" spans="1:6">
      <c r="A131" s="33"/>
      <c r="B131" s="33"/>
      <c r="C131" s="34"/>
      <c r="D131" s="35"/>
      <c r="E131" s="36"/>
      <c r="F131" s="37"/>
    </row>
    <row r="132" spans="1:6">
      <c r="A132" s="33"/>
      <c r="B132" s="33"/>
      <c r="C132" s="34"/>
      <c r="D132" s="35"/>
      <c r="E132" s="36"/>
      <c r="F132" s="37"/>
    </row>
    <row r="133" spans="1:6">
      <c r="A133" s="33"/>
      <c r="B133" s="33"/>
      <c r="C133" s="34"/>
      <c r="D133" s="35"/>
      <c r="E133" s="36"/>
      <c r="F133" s="37"/>
    </row>
    <row r="134" spans="1:6">
      <c r="A134" s="33"/>
      <c r="B134" s="33"/>
      <c r="C134" s="34"/>
      <c r="D134" s="35"/>
      <c r="E134" s="36"/>
      <c r="F134" s="37"/>
    </row>
    <row r="135" spans="1:6">
      <c r="A135" s="33"/>
      <c r="B135" s="33"/>
      <c r="C135" s="34"/>
      <c r="D135" s="35"/>
      <c r="E135" s="36"/>
      <c r="F135" s="37"/>
    </row>
    <row r="136" spans="1:6">
      <c r="A136" s="33"/>
      <c r="B136" s="33"/>
      <c r="C136" s="34"/>
      <c r="D136" s="35"/>
      <c r="E136" s="36"/>
      <c r="F136" s="37"/>
    </row>
    <row r="137" spans="1:6">
      <c r="A137" s="33"/>
      <c r="B137" s="33"/>
      <c r="C137" s="34"/>
      <c r="D137" s="35"/>
      <c r="E137" s="36"/>
      <c r="F137" s="37"/>
    </row>
    <row r="138" spans="1:6">
      <c r="A138" s="33"/>
      <c r="B138" s="33"/>
      <c r="C138" s="34"/>
      <c r="D138" s="35"/>
      <c r="E138" s="36"/>
      <c r="F138" s="37"/>
    </row>
    <row r="139" spans="1:6">
      <c r="A139" s="33"/>
      <c r="B139" s="33"/>
      <c r="C139" s="34"/>
      <c r="D139" s="35"/>
      <c r="E139" s="36"/>
      <c r="F139" s="37"/>
    </row>
    <row r="140" spans="1:6">
      <c r="A140" s="33"/>
      <c r="B140" s="33"/>
      <c r="C140" s="34"/>
      <c r="D140" s="35"/>
      <c r="E140" s="36"/>
      <c r="F140" s="37"/>
    </row>
    <row r="141" spans="1:6">
      <c r="A141" s="33"/>
      <c r="B141" s="33"/>
      <c r="C141" s="34"/>
      <c r="D141" s="35"/>
      <c r="E141" s="36"/>
      <c r="F141" s="37"/>
    </row>
    <row r="142" spans="1:6">
      <c r="A142" s="33"/>
      <c r="B142" s="33"/>
      <c r="C142" s="34"/>
      <c r="D142" s="35"/>
      <c r="E142" s="36"/>
      <c r="F142" s="37"/>
    </row>
    <row r="143" spans="1:6">
      <c r="A143" s="33"/>
      <c r="B143" s="33"/>
      <c r="C143" s="34"/>
      <c r="D143" s="35"/>
      <c r="E143" s="36"/>
      <c r="F143" s="37"/>
    </row>
    <row r="144" spans="1:6">
      <c r="A144" s="33"/>
      <c r="B144" s="33"/>
      <c r="C144" s="34"/>
      <c r="D144" s="35"/>
      <c r="E144" s="36"/>
      <c r="F144" s="37"/>
    </row>
    <row r="145" spans="1:6">
      <c r="A145" s="33"/>
      <c r="B145" s="33"/>
      <c r="C145" s="34"/>
      <c r="D145" s="35"/>
      <c r="E145" s="36"/>
      <c r="F145" s="37"/>
    </row>
    <row r="146" spans="1:6">
      <c r="A146" s="33"/>
      <c r="B146" s="33"/>
      <c r="C146" s="34"/>
      <c r="D146" s="35"/>
      <c r="E146" s="36"/>
      <c r="F146" s="37"/>
    </row>
    <row r="147" spans="1:6">
      <c r="A147" s="33"/>
      <c r="B147" s="33"/>
      <c r="C147" s="34"/>
      <c r="D147" s="35"/>
      <c r="E147" s="36"/>
      <c r="F147" s="37"/>
    </row>
    <row r="148" spans="1:6">
      <c r="A148" s="33"/>
      <c r="B148" s="33"/>
      <c r="C148" s="34"/>
      <c r="D148" s="35"/>
      <c r="E148" s="36"/>
      <c r="F148" s="37"/>
    </row>
    <row r="149" spans="1:6">
      <c r="A149" s="33"/>
      <c r="B149" s="33"/>
      <c r="C149" s="34"/>
      <c r="D149" s="35"/>
      <c r="E149" s="36"/>
      <c r="F149" s="37"/>
    </row>
    <row r="150" spans="1:6">
      <c r="A150" s="33"/>
      <c r="B150" s="33"/>
      <c r="C150" s="34"/>
      <c r="D150" s="35"/>
      <c r="E150" s="36"/>
      <c r="F150" s="37"/>
    </row>
    <row r="151" spans="1:6">
      <c r="A151" s="33"/>
      <c r="B151" s="33"/>
      <c r="C151" s="34"/>
      <c r="D151" s="35"/>
      <c r="E151" s="36"/>
      <c r="F151" s="37"/>
    </row>
    <row r="152" spans="1:6">
      <c r="A152" s="33"/>
      <c r="B152" s="33"/>
      <c r="C152" s="34"/>
      <c r="D152" s="35"/>
      <c r="E152" s="36"/>
      <c r="F152" s="37"/>
    </row>
    <row r="153" spans="1:6">
      <c r="A153" s="33"/>
      <c r="B153" s="33"/>
      <c r="C153" s="34"/>
      <c r="D153" s="35"/>
      <c r="E153" s="36"/>
      <c r="F153" s="37"/>
    </row>
    <row r="154" spans="1:6">
      <c r="A154" s="33"/>
      <c r="B154" s="33"/>
      <c r="C154" s="34"/>
      <c r="D154" s="35"/>
      <c r="E154" s="36"/>
      <c r="F154" s="37"/>
    </row>
    <row r="155" spans="1:6">
      <c r="A155" s="33"/>
      <c r="B155" s="33"/>
      <c r="C155" s="34"/>
      <c r="D155" s="35"/>
      <c r="E155" s="36"/>
      <c r="F155" s="37"/>
    </row>
    <row r="156" spans="1:6">
      <c r="A156" s="33"/>
      <c r="B156" s="33"/>
      <c r="C156" s="34"/>
      <c r="D156" s="35"/>
      <c r="E156" s="36"/>
      <c r="F156" s="37"/>
    </row>
    <row r="157" spans="1:6">
      <c r="A157" s="33"/>
      <c r="B157" s="33"/>
      <c r="C157" s="34"/>
      <c r="D157" s="35"/>
      <c r="E157" s="36"/>
      <c r="F157" s="37"/>
    </row>
    <row r="158" spans="1:6">
      <c r="A158" s="33"/>
      <c r="B158" s="33"/>
      <c r="C158" s="34"/>
      <c r="D158" s="35"/>
      <c r="E158" s="36"/>
      <c r="F158" s="37"/>
    </row>
    <row r="159" spans="1:6">
      <c r="A159" s="33"/>
      <c r="B159" s="33"/>
      <c r="C159" s="34"/>
      <c r="D159" s="35"/>
      <c r="E159" s="36"/>
      <c r="F159" s="37"/>
    </row>
    <row r="160" spans="1:6">
      <c r="A160" s="33"/>
      <c r="B160" s="33"/>
      <c r="C160" s="34"/>
      <c r="D160" s="35"/>
      <c r="E160" s="36"/>
      <c r="F160" s="37"/>
    </row>
    <row r="161" spans="1:6">
      <c r="A161" s="33"/>
      <c r="B161" s="33"/>
      <c r="C161" s="34"/>
      <c r="D161" s="35"/>
      <c r="E161" s="36"/>
      <c r="F161" s="37"/>
    </row>
    <row r="162" spans="1:6">
      <c r="A162" s="33"/>
      <c r="B162" s="33"/>
      <c r="C162" s="34"/>
      <c r="D162" s="35"/>
      <c r="E162" s="36"/>
      <c r="F162" s="37"/>
    </row>
    <row r="163" spans="1:6">
      <c r="A163" s="33"/>
      <c r="B163" s="33"/>
      <c r="C163" s="34"/>
      <c r="D163" s="35"/>
      <c r="E163" s="36"/>
      <c r="F163" s="37"/>
    </row>
    <row r="164" spans="1:6">
      <c r="A164" s="33"/>
      <c r="B164" s="33"/>
      <c r="C164" s="34"/>
      <c r="D164" s="35"/>
      <c r="E164" s="36"/>
      <c r="F164" s="37"/>
    </row>
    <row r="165" spans="1:6">
      <c r="A165" s="33"/>
      <c r="B165" s="33"/>
      <c r="C165" s="34"/>
      <c r="D165" s="35"/>
      <c r="E165" s="36"/>
      <c r="F165" s="37"/>
    </row>
    <row r="166" spans="1:6">
      <c r="A166" s="33"/>
      <c r="B166" s="33"/>
      <c r="C166" s="34"/>
      <c r="D166" s="35"/>
      <c r="E166" s="36"/>
      <c r="F166" s="37"/>
    </row>
    <row r="167" spans="1:6">
      <c r="A167" s="33"/>
      <c r="B167" s="33"/>
      <c r="C167" s="34"/>
      <c r="D167" s="35"/>
      <c r="E167" s="36"/>
      <c r="F167" s="37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Pos_Per2() B'!A1" display="'MtrPos_Per2() B'!A1"/>
    <hyperlink ref="A18" location="'MtrPos_Per2() p'!A1" display="'MtrPos_Per2() p'!A1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6"/>
  <dimension ref="A1:W15"/>
  <sheetViews>
    <sheetView workbookViewId="0">
      <selection activeCell="B4" sqref="B4:B5"/>
    </sheetView>
  </sheetViews>
  <sheetFormatPr defaultRowHeight="12.75"/>
  <cols>
    <col min="1" max="1" width="8.140625" bestFit="1" customWidth="1"/>
    <col min="2" max="2" width="55.7109375" bestFit="1" customWidth="1"/>
    <col min="3" max="3" width="3.28515625" bestFit="1" customWidth="1"/>
    <col min="4" max="4" width="6" bestFit="1" customWidth="1"/>
    <col min="5" max="5" width="3.28515625" bestFit="1" customWidth="1"/>
    <col min="6" max="6" width="10.42578125" bestFit="1" customWidth="1"/>
    <col min="7" max="13" width="3.28515625" bestFit="1" customWidth="1"/>
    <col min="14" max="14" width="5.7109375" bestFit="1" customWidth="1"/>
    <col min="15" max="15" width="12" bestFit="1" customWidth="1"/>
    <col min="16" max="16" width="8.5703125" bestFit="1" customWidth="1"/>
    <col min="17" max="18" width="12" bestFit="1" customWidth="1"/>
    <col min="19" max="20" width="5.7109375" bestFit="1" customWidth="1"/>
    <col min="21" max="21" width="10.85546875" bestFit="1" customWidth="1"/>
    <col min="22" max="22" width="12.28515625" bestFit="1" customWidth="1"/>
    <col min="23" max="23" width="10.5703125" bestFit="1" customWidth="1"/>
  </cols>
  <sheetData>
    <row r="1" spans="1:23">
      <c r="A1" s="157" t="s">
        <v>127</v>
      </c>
      <c r="B1" s="154"/>
      <c r="C1" s="61" t="s">
        <v>99</v>
      </c>
      <c r="D1" s="74" t="s">
        <v>98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59"/>
      <c r="V1" s="59"/>
      <c r="W1" s="60"/>
    </row>
    <row r="2" spans="1:23" ht="60" customHeight="1">
      <c r="A2" s="155" t="s">
        <v>314</v>
      </c>
      <c r="B2" s="156"/>
      <c r="C2" s="64" t="s">
        <v>91</v>
      </c>
      <c r="D2" s="64" t="s">
        <v>91</v>
      </c>
      <c r="E2" s="64" t="s">
        <v>91</v>
      </c>
      <c r="F2" s="64" t="s">
        <v>91</v>
      </c>
      <c r="G2" s="65" t="s">
        <v>92</v>
      </c>
      <c r="H2" s="45" t="s">
        <v>92</v>
      </c>
      <c r="I2" s="45" t="s">
        <v>92</v>
      </c>
      <c r="J2" s="45" t="s">
        <v>92</v>
      </c>
      <c r="K2" s="45" t="s">
        <v>92</v>
      </c>
      <c r="L2" s="45" t="s">
        <v>92</v>
      </c>
      <c r="M2" s="45" t="s">
        <v>92</v>
      </c>
      <c r="N2" s="46" t="s">
        <v>93</v>
      </c>
      <c r="O2" s="46" t="s">
        <v>93</v>
      </c>
      <c r="P2" s="46" t="s">
        <v>93</v>
      </c>
      <c r="Q2" s="46" t="s">
        <v>93</v>
      </c>
      <c r="R2" s="46" t="s">
        <v>93</v>
      </c>
      <c r="S2" s="46" t="s">
        <v>93</v>
      </c>
      <c r="T2" s="46" t="s">
        <v>93</v>
      </c>
      <c r="U2" s="47" t="s">
        <v>9</v>
      </c>
      <c r="V2" s="47" t="s">
        <v>95</v>
      </c>
      <c r="W2" s="48" t="s">
        <v>97</v>
      </c>
    </row>
    <row r="3" spans="1:23" ht="219.75">
      <c r="A3" s="49" t="s">
        <v>37</v>
      </c>
      <c r="B3" s="50" t="s">
        <v>8</v>
      </c>
      <c r="C3" s="44" t="s">
        <v>222</v>
      </c>
      <c r="D3" s="44" t="s">
        <v>223</v>
      </c>
      <c r="E3" s="44" t="s">
        <v>224</v>
      </c>
      <c r="F3" s="44" t="s">
        <v>225</v>
      </c>
      <c r="G3" s="45" t="s">
        <v>224</v>
      </c>
      <c r="H3" s="45" t="s">
        <v>225</v>
      </c>
      <c r="I3" s="45" t="s">
        <v>226</v>
      </c>
      <c r="J3" s="45" t="s">
        <v>227</v>
      </c>
      <c r="K3" s="45" t="s">
        <v>228</v>
      </c>
      <c r="L3" s="45" t="s">
        <v>229</v>
      </c>
      <c r="M3" s="45" t="s">
        <v>230</v>
      </c>
      <c r="N3" s="51" t="s">
        <v>224</v>
      </c>
      <c r="O3" s="51" t="s">
        <v>225</v>
      </c>
      <c r="P3" s="51" t="s">
        <v>226</v>
      </c>
      <c r="Q3" s="51" t="s">
        <v>227</v>
      </c>
      <c r="R3" s="51" t="s">
        <v>228</v>
      </c>
      <c r="S3" s="51" t="s">
        <v>229</v>
      </c>
      <c r="T3" s="51" t="s">
        <v>230</v>
      </c>
      <c r="U3" s="47" t="s">
        <v>94</v>
      </c>
      <c r="V3" s="47" t="s">
        <v>96</v>
      </c>
      <c r="W3" s="48"/>
    </row>
    <row r="4" spans="1:23">
      <c r="A4" s="52">
        <v>1</v>
      </c>
      <c r="B4" s="72" t="s">
        <v>316</v>
      </c>
      <c r="C4" s="93">
        <v>1</v>
      </c>
      <c r="D4" s="83">
        <v>-14881</v>
      </c>
      <c r="E4" s="83">
        <v>0</v>
      </c>
      <c r="F4" s="83">
        <v>336.83188080787659</v>
      </c>
      <c r="G4" s="53" t="s">
        <v>98</v>
      </c>
      <c r="H4" s="53" t="s">
        <v>98</v>
      </c>
      <c r="I4" s="53" t="s">
        <v>98</v>
      </c>
      <c r="J4" s="53" t="s">
        <v>98</v>
      </c>
      <c r="K4" s="53" t="s">
        <v>98</v>
      </c>
      <c r="L4" s="53" t="s">
        <v>98</v>
      </c>
      <c r="M4" s="53" t="s">
        <v>98</v>
      </c>
      <c r="N4" s="62">
        <v>1</v>
      </c>
      <c r="O4" s="62">
        <v>-5357160</v>
      </c>
      <c r="P4" s="62">
        <v>-5357160</v>
      </c>
      <c r="Q4" s="62">
        <v>0</v>
      </c>
      <c r="R4" s="62">
        <v>0</v>
      </c>
      <c r="S4" s="62">
        <v>0</v>
      </c>
      <c r="T4" s="62">
        <v>0</v>
      </c>
      <c r="U4" s="66" t="s">
        <v>98</v>
      </c>
      <c r="V4" s="53"/>
      <c r="W4" s="54"/>
    </row>
    <row r="5" spans="1:23" ht="13.5" thickBot="1">
      <c r="A5" s="55">
        <v>2</v>
      </c>
      <c r="B5" s="73" t="s">
        <v>317</v>
      </c>
      <c r="C5" s="93">
        <v>0</v>
      </c>
      <c r="D5" s="83">
        <v>16429</v>
      </c>
      <c r="E5" s="83">
        <v>1</v>
      </c>
      <c r="F5" s="83">
        <v>303.09059607982635</v>
      </c>
      <c r="G5" s="56" t="s">
        <v>98</v>
      </c>
      <c r="H5" s="56" t="s">
        <v>98</v>
      </c>
      <c r="I5" s="56" t="s">
        <v>98</v>
      </c>
      <c r="J5" s="56" t="s">
        <v>98</v>
      </c>
      <c r="K5" s="56" t="s">
        <v>98</v>
      </c>
      <c r="L5" s="56" t="s">
        <v>98</v>
      </c>
      <c r="M5" s="56" t="s">
        <v>98</v>
      </c>
      <c r="N5" s="63">
        <v>1</v>
      </c>
      <c r="O5" s="63">
        <v>303.09059607982601</v>
      </c>
      <c r="P5" s="63">
        <v>5914440</v>
      </c>
      <c r="Q5" s="63">
        <v>5914136.9094039202</v>
      </c>
      <c r="R5" s="63">
        <v>5914136.9094039202</v>
      </c>
      <c r="S5" s="63">
        <v>0</v>
      </c>
      <c r="T5" s="63">
        <v>0</v>
      </c>
      <c r="U5" s="67" t="s">
        <v>98</v>
      </c>
      <c r="V5" s="56"/>
      <c r="W5" s="57"/>
    </row>
    <row r="6" spans="1:23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</row>
    <row r="7" spans="1:23">
      <c r="A7" s="58"/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</row>
    <row r="8" spans="1:23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23">
      <c r="A9" s="58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23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</row>
    <row r="11" spans="1:23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</row>
    <row r="12" spans="1:23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</row>
    <row r="13" spans="1:23">
      <c r="A13" s="58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</row>
    <row r="14" spans="1:23">
      <c r="A14" s="58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</row>
    <row r="15" spans="1:23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</row>
  </sheetData>
  <sheetProtection sheet="1" objects="1" scenarios="1"/>
  <mergeCells count="2">
    <mergeCell ref="A1:B1"/>
    <mergeCell ref="A2:B2"/>
  </mergeCells>
  <hyperlinks>
    <hyperlink ref="A1" location="'Per2 Setup'!A1" display="'Per2 Setup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9"/>
  <dimension ref="A1:W26"/>
  <sheetViews>
    <sheetView topLeftCell="A4" workbookViewId="0">
      <selection activeCell="Q30" sqref="Q30"/>
    </sheetView>
  </sheetViews>
  <sheetFormatPr defaultRowHeight="12.75"/>
  <cols>
    <col min="1" max="1" width="8.140625" bestFit="1" customWidth="1"/>
    <col min="2" max="2" width="37" bestFit="1" customWidth="1"/>
    <col min="3" max="3" width="3.28515625" bestFit="1" customWidth="1"/>
    <col min="4" max="4" width="6" bestFit="1" customWidth="1"/>
    <col min="5" max="5" width="3.28515625" bestFit="1" customWidth="1"/>
    <col min="6" max="6" width="10.42578125" bestFit="1" customWidth="1"/>
    <col min="7" max="13" width="3.28515625" bestFit="1" customWidth="1"/>
    <col min="14" max="14" width="5.7109375" bestFit="1" customWidth="1"/>
    <col min="15" max="15" width="10.42578125" bestFit="1" customWidth="1"/>
    <col min="16" max="16" width="8.5703125" bestFit="1" customWidth="1"/>
    <col min="17" max="20" width="11.140625" bestFit="1" customWidth="1"/>
    <col min="21" max="21" width="10.85546875" bestFit="1" customWidth="1"/>
    <col min="22" max="22" width="12.28515625" bestFit="1" customWidth="1"/>
    <col min="23" max="23" width="10.5703125" bestFit="1" customWidth="1"/>
  </cols>
  <sheetData>
    <row r="1" spans="1:23">
      <c r="A1" s="153" t="s">
        <v>127</v>
      </c>
      <c r="B1" s="154"/>
      <c r="C1" s="61" t="s">
        <v>99</v>
      </c>
      <c r="D1" s="74" t="s">
        <v>98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59"/>
      <c r="V1" s="59"/>
      <c r="W1" s="60"/>
    </row>
    <row r="2" spans="1:23" ht="60" customHeight="1">
      <c r="A2" s="155" t="s">
        <v>90</v>
      </c>
      <c r="B2" s="156"/>
      <c r="C2" s="64" t="s">
        <v>91</v>
      </c>
      <c r="D2" s="64" t="s">
        <v>91</v>
      </c>
      <c r="E2" s="64" t="s">
        <v>91</v>
      </c>
      <c r="F2" s="64" t="s">
        <v>91</v>
      </c>
      <c r="G2" s="65" t="s">
        <v>92</v>
      </c>
      <c r="H2" s="45" t="s">
        <v>92</v>
      </c>
      <c r="I2" s="45" t="s">
        <v>92</v>
      </c>
      <c r="J2" s="45" t="s">
        <v>92</v>
      </c>
      <c r="K2" s="45" t="s">
        <v>92</v>
      </c>
      <c r="L2" s="45" t="s">
        <v>92</v>
      </c>
      <c r="M2" s="45" t="s">
        <v>92</v>
      </c>
      <c r="N2" s="46" t="s">
        <v>93</v>
      </c>
      <c r="O2" s="46" t="s">
        <v>93</v>
      </c>
      <c r="P2" s="46" t="s">
        <v>93</v>
      </c>
      <c r="Q2" s="46" t="s">
        <v>93</v>
      </c>
      <c r="R2" s="46" t="s">
        <v>93</v>
      </c>
      <c r="S2" s="46" t="s">
        <v>93</v>
      </c>
      <c r="T2" s="46" t="s">
        <v>93</v>
      </c>
      <c r="U2" s="47" t="s">
        <v>9</v>
      </c>
      <c r="V2" s="47" t="s">
        <v>95</v>
      </c>
      <c r="W2" s="48" t="s">
        <v>97</v>
      </c>
    </row>
    <row r="3" spans="1:23" ht="219.75">
      <c r="A3" s="49" t="s">
        <v>37</v>
      </c>
      <c r="B3" s="50" t="s">
        <v>8</v>
      </c>
      <c r="C3" s="44" t="s">
        <v>222</v>
      </c>
      <c r="D3" s="44" t="s">
        <v>223</v>
      </c>
      <c r="E3" s="44" t="s">
        <v>224</v>
      </c>
      <c r="F3" s="44" t="s">
        <v>225</v>
      </c>
      <c r="G3" s="45" t="s">
        <v>224</v>
      </c>
      <c r="H3" s="45" t="s">
        <v>225</v>
      </c>
      <c r="I3" s="45" t="s">
        <v>226</v>
      </c>
      <c r="J3" s="45" t="s">
        <v>227</v>
      </c>
      <c r="K3" s="45" t="s">
        <v>228</v>
      </c>
      <c r="L3" s="45" t="s">
        <v>229</v>
      </c>
      <c r="M3" s="45" t="s">
        <v>230</v>
      </c>
      <c r="N3" s="51" t="s">
        <v>224</v>
      </c>
      <c r="O3" s="51" t="s">
        <v>225</v>
      </c>
      <c r="P3" s="51" t="s">
        <v>226</v>
      </c>
      <c r="Q3" s="51" t="s">
        <v>227</v>
      </c>
      <c r="R3" s="51" t="s">
        <v>228</v>
      </c>
      <c r="S3" s="51" t="s">
        <v>229</v>
      </c>
      <c r="T3" s="51" t="s">
        <v>230</v>
      </c>
      <c r="U3" s="47" t="s">
        <v>94</v>
      </c>
      <c r="V3" s="47" t="s">
        <v>96</v>
      </c>
      <c r="W3" s="48"/>
    </row>
    <row r="4" spans="1:23">
      <c r="A4" s="52">
        <v>1</v>
      </c>
      <c r="B4" s="83" t="s">
        <v>300</v>
      </c>
      <c r="C4" s="93">
        <v>-1</v>
      </c>
      <c r="D4" s="94">
        <v>-32768</v>
      </c>
      <c r="E4" s="93">
        <v>0</v>
      </c>
      <c r="F4" s="93">
        <v>0</v>
      </c>
      <c r="G4" s="83" t="s">
        <v>98</v>
      </c>
      <c r="H4" s="83" t="s">
        <v>98</v>
      </c>
      <c r="I4" s="83" t="s">
        <v>98</v>
      </c>
      <c r="J4" s="83" t="s">
        <v>98</v>
      </c>
      <c r="K4" s="83" t="s">
        <v>98</v>
      </c>
      <c r="L4" s="83" t="s">
        <v>98</v>
      </c>
      <c r="M4" s="83" t="s">
        <v>98</v>
      </c>
      <c r="N4" s="83">
        <v>1</v>
      </c>
      <c r="O4" s="83">
        <v>-11796480</v>
      </c>
      <c r="P4" s="83">
        <v>-11796480</v>
      </c>
      <c r="Q4" s="83">
        <v>0</v>
      </c>
      <c r="R4" s="83">
        <v>0</v>
      </c>
      <c r="S4" s="83">
        <v>0</v>
      </c>
      <c r="T4" s="83">
        <v>0</v>
      </c>
      <c r="U4" s="66" t="s">
        <v>98</v>
      </c>
      <c r="V4" s="53"/>
      <c r="W4" s="54"/>
    </row>
    <row r="5" spans="1:23">
      <c r="A5" s="52">
        <v>2</v>
      </c>
      <c r="B5" s="83" t="s">
        <v>299</v>
      </c>
      <c r="C5" s="93">
        <v>1</v>
      </c>
      <c r="D5" s="94">
        <v>32767</v>
      </c>
      <c r="E5" s="93">
        <v>1</v>
      </c>
      <c r="F5" s="93">
        <v>360</v>
      </c>
      <c r="G5" s="83" t="s">
        <v>98</v>
      </c>
      <c r="H5" s="83" t="s">
        <v>98</v>
      </c>
      <c r="I5" s="83" t="s">
        <v>98</v>
      </c>
      <c r="J5" s="83" t="s">
        <v>98</v>
      </c>
      <c r="K5" s="83" t="s">
        <v>98</v>
      </c>
      <c r="L5" s="83" t="s">
        <v>98</v>
      </c>
      <c r="M5" s="83" t="s">
        <v>98</v>
      </c>
      <c r="N5" s="83">
        <v>1</v>
      </c>
      <c r="O5" s="83">
        <v>360</v>
      </c>
      <c r="P5" s="83">
        <v>11796120</v>
      </c>
      <c r="Q5" s="83">
        <v>11795760</v>
      </c>
      <c r="R5" s="83">
        <v>11795760</v>
      </c>
      <c r="S5" s="83">
        <v>11795760</v>
      </c>
      <c r="T5" s="83">
        <v>11795760</v>
      </c>
      <c r="U5" s="66" t="s">
        <v>98</v>
      </c>
      <c r="V5" s="53"/>
      <c r="W5" s="54"/>
    </row>
    <row r="6" spans="1:23">
      <c r="A6" s="52">
        <v>3</v>
      </c>
      <c r="B6" s="83" t="s">
        <v>301</v>
      </c>
      <c r="C6" s="93">
        <v>-1</v>
      </c>
      <c r="D6" s="83">
        <v>-3680</v>
      </c>
      <c r="E6" s="83">
        <v>1</v>
      </c>
      <c r="F6" s="83">
        <v>347.52684956789017</v>
      </c>
      <c r="G6" s="83" t="s">
        <v>98</v>
      </c>
      <c r="H6" s="83" t="s">
        <v>98</v>
      </c>
      <c r="I6" s="83" t="s">
        <v>98</v>
      </c>
      <c r="J6" s="83" t="s">
        <v>98</v>
      </c>
      <c r="K6" s="83" t="s">
        <v>98</v>
      </c>
      <c r="L6" s="83" t="s">
        <v>98</v>
      </c>
      <c r="M6" s="83" t="s">
        <v>98</v>
      </c>
      <c r="N6" s="83">
        <v>1</v>
      </c>
      <c r="O6" s="83">
        <v>347.52684956789</v>
      </c>
      <c r="P6" s="83">
        <v>-1324800</v>
      </c>
      <c r="Q6" s="83">
        <v>-1325147.52684957</v>
      </c>
      <c r="R6" s="83">
        <v>-1325147.52684957</v>
      </c>
      <c r="S6" s="83">
        <v>1325147.52684957</v>
      </c>
      <c r="T6" s="83">
        <v>1325147.52684957</v>
      </c>
      <c r="U6" s="66" t="s">
        <v>98</v>
      </c>
      <c r="V6" s="53"/>
      <c r="W6" s="54"/>
    </row>
    <row r="7" spans="1:23">
      <c r="A7" s="52">
        <v>4</v>
      </c>
      <c r="B7" s="83" t="s">
        <v>302</v>
      </c>
      <c r="C7" s="93">
        <v>1</v>
      </c>
      <c r="D7" s="83">
        <v>-14881</v>
      </c>
      <c r="E7" s="83">
        <v>0</v>
      </c>
      <c r="F7" s="83">
        <v>336.83188080787659</v>
      </c>
      <c r="G7" s="83" t="s">
        <v>98</v>
      </c>
      <c r="H7" s="83" t="s">
        <v>98</v>
      </c>
      <c r="I7" s="83" t="s">
        <v>98</v>
      </c>
      <c r="J7" s="83" t="s">
        <v>98</v>
      </c>
      <c r="K7" s="83" t="s">
        <v>98</v>
      </c>
      <c r="L7" s="83" t="s">
        <v>98</v>
      </c>
      <c r="M7" s="83" t="s">
        <v>98</v>
      </c>
      <c r="N7" s="83">
        <v>1</v>
      </c>
      <c r="O7" s="83">
        <v>-5357160</v>
      </c>
      <c r="P7" s="83">
        <v>-5357160</v>
      </c>
      <c r="Q7" s="83">
        <v>0</v>
      </c>
      <c r="R7" s="83">
        <v>0</v>
      </c>
      <c r="S7" s="83">
        <v>0</v>
      </c>
      <c r="T7" s="83">
        <v>0</v>
      </c>
      <c r="U7" s="66" t="s">
        <v>98</v>
      </c>
      <c r="V7" s="53"/>
      <c r="W7" s="54"/>
    </row>
    <row r="8" spans="1:23">
      <c r="A8" s="52">
        <v>5</v>
      </c>
      <c r="B8" s="83" t="s">
        <v>303</v>
      </c>
      <c r="C8" s="93">
        <v>0</v>
      </c>
      <c r="D8" s="83">
        <v>16429</v>
      </c>
      <c r="E8" s="83">
        <v>1</v>
      </c>
      <c r="F8" s="83">
        <v>303.09059607982635</v>
      </c>
      <c r="G8" s="83" t="s">
        <v>98</v>
      </c>
      <c r="H8" s="83" t="s">
        <v>98</v>
      </c>
      <c r="I8" s="83" t="s">
        <v>98</v>
      </c>
      <c r="J8" s="83" t="s">
        <v>98</v>
      </c>
      <c r="K8" s="83" t="s">
        <v>98</v>
      </c>
      <c r="L8" s="83" t="s">
        <v>98</v>
      </c>
      <c r="M8" s="83" t="s">
        <v>98</v>
      </c>
      <c r="N8" s="83">
        <v>1</v>
      </c>
      <c r="O8" s="83">
        <v>303.09059607982601</v>
      </c>
      <c r="P8" s="83">
        <v>5914440</v>
      </c>
      <c r="Q8" s="83">
        <v>5914136.9094039202</v>
      </c>
      <c r="R8" s="83">
        <v>5914136.9094039202</v>
      </c>
      <c r="S8" s="83">
        <v>0</v>
      </c>
      <c r="T8" s="83">
        <v>0</v>
      </c>
      <c r="U8" s="66" t="s">
        <v>98</v>
      </c>
      <c r="V8" s="53"/>
      <c r="W8" s="54"/>
    </row>
    <row r="9" spans="1:23">
      <c r="A9" s="52">
        <v>6</v>
      </c>
      <c r="B9" s="83" t="s">
        <v>304</v>
      </c>
      <c r="C9" s="83">
        <v>1</v>
      </c>
      <c r="D9" s="93">
        <v>-32768</v>
      </c>
      <c r="E9" s="83">
        <v>0</v>
      </c>
      <c r="F9" s="83">
        <v>290.70443391799927</v>
      </c>
      <c r="G9" s="83" t="s">
        <v>98</v>
      </c>
      <c r="H9" s="83" t="s">
        <v>98</v>
      </c>
      <c r="I9" s="83" t="s">
        <v>98</v>
      </c>
      <c r="J9" s="83" t="s">
        <v>98</v>
      </c>
      <c r="K9" s="83" t="s">
        <v>98</v>
      </c>
      <c r="L9" s="83" t="s">
        <v>98</v>
      </c>
      <c r="M9" s="83" t="s">
        <v>98</v>
      </c>
      <c r="N9" s="83">
        <v>1</v>
      </c>
      <c r="O9" s="83">
        <v>-11796480</v>
      </c>
      <c r="P9" s="83">
        <v>-11796480</v>
      </c>
      <c r="Q9" s="83">
        <v>0</v>
      </c>
      <c r="R9" s="83">
        <v>0</v>
      </c>
      <c r="S9" s="83">
        <v>0</v>
      </c>
      <c r="T9" s="83">
        <v>0</v>
      </c>
      <c r="U9" s="66" t="s">
        <v>98</v>
      </c>
      <c r="V9" s="53"/>
      <c r="W9" s="54"/>
    </row>
    <row r="10" spans="1:23">
      <c r="A10" s="52">
        <v>7</v>
      </c>
      <c r="B10" s="83" t="s">
        <v>305</v>
      </c>
      <c r="C10" s="83">
        <v>-1</v>
      </c>
      <c r="D10" s="93">
        <v>32767</v>
      </c>
      <c r="E10" s="83">
        <v>1</v>
      </c>
      <c r="F10" s="83">
        <v>357.18358820676804</v>
      </c>
      <c r="G10" s="83" t="s">
        <v>98</v>
      </c>
      <c r="H10" s="83" t="s">
        <v>98</v>
      </c>
      <c r="I10" s="83" t="s">
        <v>98</v>
      </c>
      <c r="J10" s="83" t="s">
        <v>98</v>
      </c>
      <c r="K10" s="83" t="s">
        <v>98</v>
      </c>
      <c r="L10" s="83" t="s">
        <v>98</v>
      </c>
      <c r="M10" s="83" t="s">
        <v>98</v>
      </c>
      <c r="N10" s="83">
        <v>1</v>
      </c>
      <c r="O10" s="83">
        <v>357.18358820676798</v>
      </c>
      <c r="P10" s="83">
        <v>11796120</v>
      </c>
      <c r="Q10" s="83">
        <v>11795762.816411801</v>
      </c>
      <c r="R10" s="83">
        <v>11795762.816411801</v>
      </c>
      <c r="S10" s="83">
        <v>-11795762.816411801</v>
      </c>
      <c r="T10" s="83">
        <v>-11795762.816411801</v>
      </c>
      <c r="U10" s="66" t="s">
        <v>98</v>
      </c>
      <c r="V10" s="53"/>
      <c r="W10" s="54"/>
    </row>
    <row r="11" spans="1:23">
      <c r="A11" s="52">
        <v>8</v>
      </c>
      <c r="B11" s="83" t="s">
        <v>306</v>
      </c>
      <c r="C11" s="83">
        <v>1</v>
      </c>
      <c r="D11" s="93">
        <v>25950</v>
      </c>
      <c r="E11" s="83">
        <v>1</v>
      </c>
      <c r="F11" s="83">
        <v>93.297577977180481</v>
      </c>
      <c r="G11" s="83" t="s">
        <v>98</v>
      </c>
      <c r="H11" s="83" t="s">
        <v>98</v>
      </c>
      <c r="I11" s="83" t="s">
        <v>98</v>
      </c>
      <c r="J11" s="83" t="s">
        <v>98</v>
      </c>
      <c r="K11" s="83" t="s">
        <v>98</v>
      </c>
      <c r="L11" s="83" t="s">
        <v>98</v>
      </c>
      <c r="M11" s="83" t="s">
        <v>98</v>
      </c>
      <c r="N11" s="83">
        <v>1</v>
      </c>
      <c r="O11" s="83">
        <v>93.297577977180495</v>
      </c>
      <c r="P11" s="83">
        <v>9342000</v>
      </c>
      <c r="Q11" s="83">
        <v>9341906.7024220191</v>
      </c>
      <c r="R11" s="83">
        <v>9341906.7024220191</v>
      </c>
      <c r="S11" s="83">
        <v>9341906.7024220191</v>
      </c>
      <c r="T11" s="83">
        <v>9341906.7024220191</v>
      </c>
      <c r="U11" s="66" t="s">
        <v>98</v>
      </c>
      <c r="V11" s="53"/>
      <c r="W11" s="54"/>
    </row>
    <row r="12" spans="1:23">
      <c r="A12" s="52">
        <v>9</v>
      </c>
      <c r="B12" s="83" t="s">
        <v>307</v>
      </c>
      <c r="C12" s="83">
        <v>1</v>
      </c>
      <c r="D12" s="93">
        <v>0</v>
      </c>
      <c r="E12" s="83">
        <v>1</v>
      </c>
      <c r="F12" s="83">
        <v>62.988750755786896</v>
      </c>
      <c r="G12" s="83" t="s">
        <v>98</v>
      </c>
      <c r="H12" s="83" t="s">
        <v>98</v>
      </c>
      <c r="I12" s="83" t="s">
        <v>98</v>
      </c>
      <c r="J12" s="83" t="s">
        <v>98</v>
      </c>
      <c r="K12" s="83" t="s">
        <v>98</v>
      </c>
      <c r="L12" s="83" t="s">
        <v>98</v>
      </c>
      <c r="M12" s="83" t="s">
        <v>98</v>
      </c>
      <c r="N12" s="83">
        <v>1</v>
      </c>
      <c r="O12" s="83">
        <v>62.988750755786903</v>
      </c>
      <c r="P12" s="83">
        <v>0</v>
      </c>
      <c r="Q12" s="83">
        <v>-62.988750755786903</v>
      </c>
      <c r="R12" s="83">
        <v>-62.988750755786903</v>
      </c>
      <c r="S12" s="83">
        <v>-62.988750755786903</v>
      </c>
      <c r="T12" s="83">
        <v>-62.988750755786903</v>
      </c>
      <c r="U12" s="66" t="s">
        <v>98</v>
      </c>
      <c r="V12" s="53"/>
      <c r="W12" s="54"/>
    </row>
    <row r="13" spans="1:23">
      <c r="A13" s="52">
        <v>10</v>
      </c>
      <c r="B13" s="83" t="s">
        <v>308</v>
      </c>
      <c r="C13" s="83">
        <v>1</v>
      </c>
      <c r="D13" s="93">
        <v>-18185</v>
      </c>
      <c r="E13" s="83">
        <v>1</v>
      </c>
      <c r="F13" s="83">
        <v>250.7533061504364</v>
      </c>
      <c r="G13" s="83" t="s">
        <v>98</v>
      </c>
      <c r="H13" s="83" t="s">
        <v>98</v>
      </c>
      <c r="I13" s="83" t="s">
        <v>98</v>
      </c>
      <c r="J13" s="83" t="s">
        <v>98</v>
      </c>
      <c r="K13" s="83" t="s">
        <v>98</v>
      </c>
      <c r="L13" s="83" t="s">
        <v>98</v>
      </c>
      <c r="M13" s="83" t="s">
        <v>98</v>
      </c>
      <c r="N13" s="83">
        <v>1</v>
      </c>
      <c r="O13" s="83">
        <v>250.753306150436</v>
      </c>
      <c r="P13" s="83">
        <v>-6546600</v>
      </c>
      <c r="Q13" s="83">
        <v>-6546850.7533061504</v>
      </c>
      <c r="R13" s="83">
        <v>-6546850.7533061504</v>
      </c>
      <c r="S13" s="83">
        <v>-6546850.7533061504</v>
      </c>
      <c r="T13" s="83">
        <v>-6546850.7533061504</v>
      </c>
      <c r="U13" s="66" t="s">
        <v>98</v>
      </c>
      <c r="V13" s="53"/>
      <c r="W13" s="54"/>
    </row>
    <row r="14" spans="1:23">
      <c r="A14" s="52">
        <v>11</v>
      </c>
      <c r="B14" s="83" t="s">
        <v>309</v>
      </c>
      <c r="C14" s="83">
        <v>-1</v>
      </c>
      <c r="D14" s="83">
        <v>19013</v>
      </c>
      <c r="E14" s="93">
        <v>0</v>
      </c>
      <c r="F14" s="83">
        <v>6.1329187750816345</v>
      </c>
      <c r="G14" s="83" t="s">
        <v>98</v>
      </c>
      <c r="H14" s="83" t="s">
        <v>98</v>
      </c>
      <c r="I14" s="83" t="s">
        <v>98</v>
      </c>
      <c r="J14" s="83" t="s">
        <v>98</v>
      </c>
      <c r="K14" s="83" t="s">
        <v>98</v>
      </c>
      <c r="L14" s="83" t="s">
        <v>98</v>
      </c>
      <c r="M14" s="83" t="s">
        <v>98</v>
      </c>
      <c r="N14" s="83">
        <v>1</v>
      </c>
      <c r="O14" s="83">
        <v>6844680</v>
      </c>
      <c r="P14" s="83">
        <v>6844680</v>
      </c>
      <c r="Q14" s="83">
        <v>0</v>
      </c>
      <c r="R14" s="83">
        <v>0</v>
      </c>
      <c r="S14" s="83">
        <v>0</v>
      </c>
      <c r="T14" s="83">
        <v>0</v>
      </c>
      <c r="U14" s="66" t="s">
        <v>98</v>
      </c>
      <c r="V14" s="53"/>
      <c r="W14" s="54"/>
    </row>
    <row r="15" spans="1:23">
      <c r="A15" s="52">
        <v>12</v>
      </c>
      <c r="B15" s="83" t="s">
        <v>310</v>
      </c>
      <c r="C15" s="83">
        <v>0</v>
      </c>
      <c r="D15" s="83">
        <v>-13287</v>
      </c>
      <c r="E15" s="93">
        <v>1</v>
      </c>
      <c r="F15" s="83">
        <v>122.41174447536469</v>
      </c>
      <c r="G15" s="83" t="s">
        <v>98</v>
      </c>
      <c r="H15" s="83" t="s">
        <v>98</v>
      </c>
      <c r="I15" s="83" t="s">
        <v>98</v>
      </c>
      <c r="J15" s="83" t="s">
        <v>98</v>
      </c>
      <c r="K15" s="83" t="s">
        <v>98</v>
      </c>
      <c r="L15" s="83" t="s">
        <v>98</v>
      </c>
      <c r="M15" s="83" t="s">
        <v>98</v>
      </c>
      <c r="N15" s="83">
        <v>1</v>
      </c>
      <c r="O15" s="83">
        <v>122.411744475365</v>
      </c>
      <c r="P15" s="83">
        <v>-4783320</v>
      </c>
      <c r="Q15" s="83">
        <v>-4783442.41174448</v>
      </c>
      <c r="R15" s="83">
        <v>-4783442.41174448</v>
      </c>
      <c r="S15" s="83">
        <v>0</v>
      </c>
      <c r="T15" s="83">
        <v>0</v>
      </c>
      <c r="U15" s="66" t="s">
        <v>98</v>
      </c>
      <c r="V15" s="53"/>
      <c r="W15" s="54"/>
    </row>
    <row r="16" spans="1:23">
      <c r="A16" s="52">
        <v>13</v>
      </c>
      <c r="B16" s="83" t="s">
        <v>311</v>
      </c>
      <c r="C16" s="83">
        <v>1</v>
      </c>
      <c r="D16" s="83">
        <v>-1280</v>
      </c>
      <c r="E16" s="83">
        <v>1</v>
      </c>
      <c r="F16" s="93">
        <v>0</v>
      </c>
      <c r="G16" s="83" t="s">
        <v>98</v>
      </c>
      <c r="H16" s="83" t="s">
        <v>98</v>
      </c>
      <c r="I16" s="83" t="s">
        <v>98</v>
      </c>
      <c r="J16" s="83" t="s">
        <v>98</v>
      </c>
      <c r="K16" s="83" t="s">
        <v>98</v>
      </c>
      <c r="L16" s="83" t="s">
        <v>98</v>
      </c>
      <c r="M16" s="83" t="s">
        <v>98</v>
      </c>
      <c r="N16" s="83">
        <v>1</v>
      </c>
      <c r="O16" s="83">
        <v>0</v>
      </c>
      <c r="P16" s="83">
        <v>-460800</v>
      </c>
      <c r="Q16" s="83">
        <v>-460800</v>
      </c>
      <c r="R16" s="83">
        <v>-460800</v>
      </c>
      <c r="S16" s="83">
        <v>-460800</v>
      </c>
      <c r="T16" s="83">
        <v>-460800</v>
      </c>
      <c r="U16" s="66" t="s">
        <v>98</v>
      </c>
      <c r="V16" s="53"/>
      <c r="W16" s="54"/>
    </row>
    <row r="17" spans="1:23">
      <c r="A17" s="52">
        <v>14</v>
      </c>
      <c r="B17" s="83" t="s">
        <v>312</v>
      </c>
      <c r="C17" s="83">
        <v>0</v>
      </c>
      <c r="D17" s="83">
        <v>-16083</v>
      </c>
      <c r="E17" s="83">
        <v>1</v>
      </c>
      <c r="F17" s="93">
        <v>360</v>
      </c>
      <c r="G17" s="83" t="s">
        <v>98</v>
      </c>
      <c r="H17" s="83" t="s">
        <v>98</v>
      </c>
      <c r="I17" s="83" t="s">
        <v>98</v>
      </c>
      <c r="J17" s="83" t="s">
        <v>98</v>
      </c>
      <c r="K17" s="83" t="s">
        <v>98</v>
      </c>
      <c r="L17" s="83" t="s">
        <v>98</v>
      </c>
      <c r="M17" s="83" t="s">
        <v>98</v>
      </c>
      <c r="N17" s="83">
        <v>1</v>
      </c>
      <c r="O17" s="83">
        <v>360</v>
      </c>
      <c r="P17" s="83">
        <v>-5789880</v>
      </c>
      <c r="Q17" s="83">
        <v>-5790240</v>
      </c>
      <c r="R17" s="83">
        <v>-5790240</v>
      </c>
      <c r="S17" s="83">
        <v>0</v>
      </c>
      <c r="T17" s="83">
        <v>0</v>
      </c>
      <c r="U17" s="66" t="s">
        <v>98</v>
      </c>
      <c r="V17" s="53"/>
      <c r="W17" s="54"/>
    </row>
    <row r="18" spans="1:23" ht="13.5" thickBot="1">
      <c r="A18" s="55">
        <v>15</v>
      </c>
      <c r="B18" s="84" t="s">
        <v>313</v>
      </c>
      <c r="C18" s="84">
        <v>1</v>
      </c>
      <c r="D18" s="84">
        <v>-10447</v>
      </c>
      <c r="E18" s="84">
        <v>1</v>
      </c>
      <c r="F18" s="95">
        <v>199</v>
      </c>
      <c r="G18" s="84" t="s">
        <v>98</v>
      </c>
      <c r="H18" s="84" t="s">
        <v>98</v>
      </c>
      <c r="I18" s="84" t="s">
        <v>98</v>
      </c>
      <c r="J18" s="84" t="s">
        <v>98</v>
      </c>
      <c r="K18" s="84" t="s">
        <v>98</v>
      </c>
      <c r="L18" s="84" t="s">
        <v>98</v>
      </c>
      <c r="M18" s="84" t="s">
        <v>98</v>
      </c>
      <c r="N18" s="84">
        <v>1</v>
      </c>
      <c r="O18" s="84">
        <v>199</v>
      </c>
      <c r="P18" s="84">
        <v>-3760920</v>
      </c>
      <c r="Q18" s="84">
        <v>-3761119</v>
      </c>
      <c r="R18" s="84">
        <v>-3761119</v>
      </c>
      <c r="S18" s="84">
        <v>-3761119</v>
      </c>
      <c r="T18" s="84">
        <v>-3761119</v>
      </c>
      <c r="U18" s="67" t="s">
        <v>98</v>
      </c>
      <c r="V18" s="56"/>
      <c r="W18" s="57"/>
    </row>
    <row r="19" spans="1:23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</row>
    <row r="20" spans="1:23">
      <c r="A20" s="58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</row>
    <row r="21" spans="1:23">
      <c r="A21" s="58"/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>
      <c r="A22" s="58"/>
      <c r="B22" s="58"/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>
      <c r="A23" s="58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</row>
    <row r="24" spans="1:23">
      <c r="A24" s="58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</row>
    <row r="25" spans="1:23">
      <c r="A25" s="58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23">
      <c r="A26" s="58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</row>
  </sheetData>
  <mergeCells count="2">
    <mergeCell ref="A1:B1"/>
    <mergeCell ref="A2:B2"/>
  </mergeCells>
  <hyperlinks>
    <hyperlink ref="A1" location="'Per2 Setup'!A1" display="'Per2 Setup'!A1"/>
  </hyperlinks>
  <pageMargins left="0.7" right="0.7" top="0.75" bottom="0.75" header="0.3" footer="0.3"/>
  <pageSetup orientation="portrait" horizontalDpi="4294967293" vertic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F177"/>
  <sheetViews>
    <sheetView workbookViewId="0">
      <selection activeCell="A18" sqref="A18"/>
    </sheetView>
  </sheetViews>
  <sheetFormatPr defaultRowHeight="12.7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">
      <c r="A5" s="132" t="s">
        <v>58</v>
      </c>
      <c r="B5" s="132"/>
      <c r="C5" s="132"/>
      <c r="D5" s="132"/>
      <c r="E5" s="132"/>
      <c r="F5" s="132"/>
    </row>
    <row r="6" spans="1:6">
      <c r="A6" s="1"/>
      <c r="B6" s="1"/>
      <c r="C6" s="1"/>
      <c r="D6" s="1"/>
      <c r="E6" s="1"/>
      <c r="F6" s="1"/>
    </row>
    <row r="7" spans="1:6">
      <c r="A7" s="133" t="s">
        <v>206</v>
      </c>
      <c r="B7" s="133"/>
      <c r="C7" s="133"/>
      <c r="D7" s="133"/>
      <c r="E7" s="133"/>
      <c r="F7" s="133"/>
    </row>
    <row r="8" spans="1:6" ht="13.5" thickBot="1">
      <c r="A8" s="1"/>
      <c r="B8" s="1"/>
      <c r="C8" s="1"/>
      <c r="D8" s="1"/>
      <c r="E8" s="1"/>
      <c r="F8" s="1"/>
    </row>
    <row r="9" spans="1:6" ht="13.5" thickBot="1">
      <c r="A9" s="134" t="s">
        <v>0</v>
      </c>
      <c r="B9" s="135"/>
      <c r="C9" s="136"/>
      <c r="D9" s="1"/>
      <c r="E9" s="1"/>
      <c r="F9" s="1"/>
    </row>
    <row r="10" spans="1:6" ht="13.5" thickBot="1">
      <c r="A10" s="2" t="s">
        <v>1</v>
      </c>
      <c r="B10" s="151">
        <v>0</v>
      </c>
      <c r="C10" s="152"/>
      <c r="D10" s="1"/>
      <c r="E10" s="1"/>
      <c r="F10" s="1"/>
    </row>
    <row r="11" spans="1:6" ht="13.5" thickBot="1">
      <c r="A11" s="2" t="s">
        <v>2</v>
      </c>
      <c r="B11" s="151">
        <v>0</v>
      </c>
      <c r="C11" s="152"/>
      <c r="D11" s="1"/>
      <c r="E11" s="1"/>
      <c r="F11" s="1"/>
    </row>
    <row r="12" spans="1:6" ht="13.5" thickBot="1">
      <c r="A12" s="2" t="s">
        <v>33</v>
      </c>
      <c r="B12" s="151"/>
      <c r="C12" s="152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47" t="s">
        <v>3</v>
      </c>
      <c r="B15" s="147"/>
      <c r="C15" s="148"/>
      <c r="D15" s="149" t="s">
        <v>4</v>
      </c>
      <c r="E15" s="150"/>
      <c r="F15" s="124" t="s">
        <v>10</v>
      </c>
    </row>
    <row r="16" spans="1:6">
      <c r="A16" s="39" t="s">
        <v>5</v>
      </c>
      <c r="B16" s="40" t="s">
        <v>6</v>
      </c>
      <c r="C16" s="41" t="s">
        <v>34</v>
      </c>
      <c r="D16" s="43" t="s">
        <v>35</v>
      </c>
      <c r="E16" s="42" t="s">
        <v>36</v>
      </c>
      <c r="F16" s="12" t="s">
        <v>5</v>
      </c>
    </row>
    <row r="17" spans="1:6">
      <c r="A17" s="68" t="s">
        <v>154</v>
      </c>
      <c r="B17" s="33" t="s">
        <v>126</v>
      </c>
      <c r="C17" s="34">
        <v>2</v>
      </c>
      <c r="D17" s="35" t="s">
        <v>218</v>
      </c>
      <c r="E17" s="36" t="s">
        <v>223</v>
      </c>
      <c r="F17" s="37" t="s">
        <v>157</v>
      </c>
    </row>
    <row r="18" spans="1:6">
      <c r="A18" s="68" t="s">
        <v>154</v>
      </c>
      <c r="B18" s="33" t="s">
        <v>90</v>
      </c>
      <c r="C18" s="34">
        <v>53</v>
      </c>
      <c r="D18" s="35" t="s">
        <v>219</v>
      </c>
      <c r="E18" s="36" t="s">
        <v>255</v>
      </c>
      <c r="F18" s="37" t="s">
        <v>160</v>
      </c>
    </row>
    <row r="19" spans="1:6">
      <c r="A19" s="128"/>
      <c r="B19" s="33"/>
      <c r="C19" s="34"/>
      <c r="D19" s="35" t="s">
        <v>220</v>
      </c>
      <c r="E19" s="36" t="s">
        <v>256</v>
      </c>
      <c r="F19" s="37" t="s">
        <v>161</v>
      </c>
    </row>
    <row r="20" spans="1:6">
      <c r="A20" s="33"/>
      <c r="B20" s="33"/>
      <c r="C20" s="34"/>
      <c r="D20" s="35" t="s">
        <v>251</v>
      </c>
      <c r="E20" s="36" t="s">
        <v>257</v>
      </c>
      <c r="F20" s="37" t="s">
        <v>507</v>
      </c>
    </row>
    <row r="21" spans="1:6">
      <c r="A21" s="33"/>
      <c r="B21" s="33"/>
      <c r="C21" s="34"/>
      <c r="D21" s="35" t="s">
        <v>252</v>
      </c>
      <c r="E21" s="36" t="s">
        <v>258</v>
      </c>
      <c r="F21" s="37"/>
    </row>
    <row r="22" spans="1:6">
      <c r="A22" s="33"/>
      <c r="B22" s="33"/>
      <c r="C22" s="34"/>
      <c r="D22" s="35" t="s">
        <v>253</v>
      </c>
      <c r="E22" s="36" t="s">
        <v>259</v>
      </c>
      <c r="F22" s="37"/>
    </row>
    <row r="23" spans="1:6">
      <c r="A23" s="33"/>
      <c r="B23" s="33"/>
      <c r="C23" s="34"/>
      <c r="D23" s="35" t="s">
        <v>254</v>
      </c>
      <c r="E23" s="36" t="s">
        <v>232</v>
      </c>
      <c r="F23" s="37"/>
    </row>
    <row r="24" spans="1:6">
      <c r="A24" s="33"/>
      <c r="B24" s="33"/>
      <c r="C24" s="34"/>
      <c r="D24" s="35" t="s">
        <v>290</v>
      </c>
      <c r="E24" s="36" t="s">
        <v>233</v>
      </c>
      <c r="F24" s="37"/>
    </row>
    <row r="25" spans="1:6">
      <c r="A25" s="33"/>
      <c r="B25" s="33"/>
      <c r="C25" s="34"/>
      <c r="D25" s="35" t="s">
        <v>297</v>
      </c>
      <c r="E25" s="36" t="s">
        <v>231</v>
      </c>
      <c r="F25" s="37"/>
    </row>
    <row r="26" spans="1:6">
      <c r="A26" s="33"/>
      <c r="B26" s="33"/>
      <c r="C26" s="34"/>
      <c r="D26" s="35" t="s">
        <v>236</v>
      </c>
      <c r="E26" s="36" t="s">
        <v>218</v>
      </c>
      <c r="F26" s="37"/>
    </row>
    <row r="27" spans="1:6">
      <c r="A27" s="33"/>
      <c r="B27" s="33"/>
      <c r="C27" s="34"/>
      <c r="D27" s="35" t="s">
        <v>223</v>
      </c>
      <c r="E27" s="36"/>
      <c r="F27" s="37"/>
    </row>
    <row r="28" spans="1:6">
      <c r="A28" s="33"/>
      <c r="B28" s="33"/>
      <c r="C28" s="34"/>
      <c r="D28" s="35" t="s">
        <v>296</v>
      </c>
      <c r="E28" s="36"/>
      <c r="F28" s="37"/>
    </row>
    <row r="29" spans="1:6">
      <c r="A29" s="33"/>
      <c r="B29" s="33"/>
      <c r="C29" s="34"/>
      <c r="D29" s="35"/>
      <c r="E29" s="36"/>
      <c r="F29" s="37"/>
    </row>
    <row r="30" spans="1:6">
      <c r="A30" s="33"/>
      <c r="B30" s="33"/>
      <c r="C30" s="34"/>
      <c r="D30" s="35"/>
      <c r="E30" s="36"/>
      <c r="F30" s="37"/>
    </row>
    <row r="31" spans="1:6">
      <c r="A31" s="33"/>
      <c r="B31" s="33"/>
      <c r="C31" s="34"/>
      <c r="D31" s="35"/>
      <c r="E31" s="36"/>
      <c r="F31" s="37"/>
    </row>
    <row r="32" spans="1:6">
      <c r="A32" s="33"/>
      <c r="B32" s="33"/>
      <c r="C32" s="34"/>
      <c r="D32" s="35"/>
      <c r="E32" s="36"/>
      <c r="F32" s="37"/>
    </row>
    <row r="33" spans="1:6">
      <c r="A33" s="33"/>
      <c r="B33" s="33"/>
      <c r="C33" s="34"/>
      <c r="D33" s="35"/>
      <c r="E33" s="36"/>
      <c r="F33" s="37"/>
    </row>
    <row r="34" spans="1:6">
      <c r="A34" s="33"/>
      <c r="B34" s="33"/>
      <c r="C34" s="34"/>
      <c r="D34" s="35"/>
      <c r="E34" s="36"/>
      <c r="F34" s="37"/>
    </row>
    <row r="35" spans="1:6">
      <c r="A35" s="33"/>
      <c r="B35" s="33"/>
      <c r="C35" s="34"/>
      <c r="D35" s="35"/>
      <c r="E35" s="36"/>
      <c r="F35" s="37"/>
    </row>
    <row r="36" spans="1:6">
      <c r="A36" s="33"/>
      <c r="B36" s="33"/>
      <c r="C36" s="34"/>
      <c r="D36" s="35"/>
      <c r="E36" s="36"/>
      <c r="F36" s="37"/>
    </row>
    <row r="37" spans="1:6">
      <c r="A37" s="33"/>
      <c r="B37" s="33"/>
      <c r="C37" s="34"/>
      <c r="D37" s="35"/>
      <c r="E37" s="36"/>
      <c r="F37" s="37"/>
    </row>
    <row r="38" spans="1:6">
      <c r="A38" s="33"/>
      <c r="B38" s="33"/>
      <c r="C38" s="34"/>
      <c r="D38" s="35"/>
      <c r="E38" s="36"/>
      <c r="F38" s="37"/>
    </row>
    <row r="39" spans="1:6">
      <c r="A39" s="33"/>
      <c r="B39" s="33"/>
      <c r="C39" s="34"/>
      <c r="D39" s="35"/>
      <c r="E39" s="36"/>
      <c r="F39" s="37"/>
    </row>
    <row r="40" spans="1:6">
      <c r="A40" s="33"/>
      <c r="B40" s="33"/>
      <c r="C40" s="34"/>
      <c r="D40" s="35"/>
      <c r="E40" s="36"/>
      <c r="F40" s="37"/>
    </row>
    <row r="41" spans="1:6">
      <c r="A41" s="33"/>
      <c r="B41" s="33"/>
      <c r="C41" s="34"/>
      <c r="D41" s="35"/>
      <c r="E41" s="36"/>
      <c r="F41" s="37"/>
    </row>
    <row r="42" spans="1:6">
      <c r="A42" s="33"/>
      <c r="B42" s="33"/>
      <c r="C42" s="34"/>
      <c r="D42" s="35"/>
      <c r="E42" s="36"/>
      <c r="F42" s="37"/>
    </row>
    <row r="43" spans="1:6">
      <c r="A43" s="33"/>
      <c r="B43" s="33"/>
      <c r="C43" s="34"/>
      <c r="D43" s="35"/>
      <c r="E43" s="36"/>
      <c r="F43" s="37"/>
    </row>
    <row r="44" spans="1:6">
      <c r="A44" s="33"/>
      <c r="B44" s="33"/>
      <c r="C44" s="34"/>
      <c r="D44" s="35"/>
      <c r="E44" s="36"/>
      <c r="F44" s="37"/>
    </row>
    <row r="45" spans="1:6">
      <c r="A45" s="33"/>
      <c r="B45" s="33"/>
      <c r="C45" s="34"/>
      <c r="D45" s="35"/>
      <c r="E45" s="36"/>
      <c r="F45" s="37"/>
    </row>
    <row r="46" spans="1:6">
      <c r="A46" s="33"/>
      <c r="B46" s="33"/>
      <c r="C46" s="34"/>
      <c r="D46" s="35"/>
      <c r="E46" s="36"/>
      <c r="F46" s="37"/>
    </row>
    <row r="47" spans="1:6">
      <c r="A47" s="33"/>
      <c r="B47" s="33"/>
      <c r="C47" s="34"/>
      <c r="D47" s="35"/>
      <c r="E47" s="36"/>
      <c r="F47" s="37"/>
    </row>
    <row r="48" spans="1:6">
      <c r="A48" s="33"/>
      <c r="B48" s="33"/>
      <c r="C48" s="34"/>
      <c r="D48" s="35"/>
      <c r="E48" s="36"/>
      <c r="F48" s="37"/>
    </row>
    <row r="49" spans="1:6">
      <c r="A49" s="33"/>
      <c r="B49" s="33"/>
      <c r="C49" s="34"/>
      <c r="D49" s="35"/>
      <c r="E49" s="36"/>
      <c r="F49" s="37"/>
    </row>
    <row r="50" spans="1:6">
      <c r="A50" s="33"/>
      <c r="B50" s="33"/>
      <c r="C50" s="34"/>
      <c r="D50" s="35"/>
      <c r="E50" s="36"/>
      <c r="F50" s="37"/>
    </row>
    <row r="51" spans="1:6">
      <c r="A51" s="33"/>
      <c r="B51" s="33"/>
      <c r="C51" s="34"/>
      <c r="D51" s="35"/>
      <c r="E51" s="36"/>
      <c r="F51" s="37"/>
    </row>
    <row r="52" spans="1:6">
      <c r="A52" s="33"/>
      <c r="B52" s="33"/>
      <c r="C52" s="34"/>
      <c r="D52" s="35"/>
      <c r="E52" s="36"/>
      <c r="F52" s="37"/>
    </row>
    <row r="53" spans="1:6">
      <c r="A53" s="33"/>
      <c r="B53" s="33"/>
      <c r="C53" s="34"/>
      <c r="D53" s="35"/>
      <c r="E53" s="36"/>
      <c r="F53" s="37"/>
    </row>
    <row r="54" spans="1:6">
      <c r="A54" s="33"/>
      <c r="B54" s="33"/>
      <c r="C54" s="34"/>
      <c r="D54" s="35"/>
      <c r="E54" s="36"/>
      <c r="F54" s="37"/>
    </row>
    <row r="55" spans="1:6">
      <c r="A55" s="33"/>
      <c r="B55" s="33"/>
      <c r="C55" s="34"/>
      <c r="D55" s="35"/>
      <c r="E55" s="36"/>
      <c r="F55" s="37"/>
    </row>
    <row r="56" spans="1:6">
      <c r="A56" s="33"/>
      <c r="B56" s="33"/>
      <c r="C56" s="34"/>
      <c r="D56" s="35"/>
      <c r="E56" s="36"/>
      <c r="F56" s="37"/>
    </row>
    <row r="57" spans="1:6">
      <c r="A57" s="33"/>
      <c r="B57" s="33"/>
      <c r="C57" s="34"/>
      <c r="D57" s="35"/>
      <c r="E57" s="36"/>
      <c r="F57" s="37"/>
    </row>
    <row r="58" spans="1:6">
      <c r="A58" s="33"/>
      <c r="B58" s="33"/>
      <c r="C58" s="34"/>
      <c r="D58" s="35"/>
      <c r="E58" s="36"/>
      <c r="F58" s="37"/>
    </row>
    <row r="59" spans="1:6">
      <c r="A59" s="33"/>
      <c r="B59" s="33"/>
      <c r="C59" s="34"/>
      <c r="D59" s="35"/>
      <c r="E59" s="36"/>
      <c r="F59" s="37"/>
    </row>
    <row r="60" spans="1:6">
      <c r="A60" s="33"/>
      <c r="B60" s="33"/>
      <c r="C60" s="34"/>
      <c r="D60" s="35"/>
      <c r="E60" s="36"/>
      <c r="F60" s="37"/>
    </row>
    <row r="61" spans="1:6">
      <c r="A61" s="33"/>
      <c r="B61" s="33"/>
      <c r="C61" s="34"/>
      <c r="D61" s="35"/>
      <c r="E61" s="36"/>
      <c r="F61" s="37"/>
    </row>
    <row r="62" spans="1:6">
      <c r="A62" s="33"/>
      <c r="B62" s="33"/>
      <c r="C62" s="34"/>
      <c r="D62" s="35"/>
      <c r="E62" s="36"/>
      <c r="F62" s="37"/>
    </row>
    <row r="63" spans="1:6">
      <c r="A63" s="33"/>
      <c r="B63" s="33"/>
      <c r="C63" s="34"/>
      <c r="D63" s="35"/>
      <c r="E63" s="36"/>
      <c r="F63" s="37"/>
    </row>
    <row r="64" spans="1:6">
      <c r="A64" s="33"/>
      <c r="B64" s="33"/>
      <c r="C64" s="34"/>
      <c r="D64" s="35"/>
      <c r="E64" s="36"/>
      <c r="F64" s="37"/>
    </row>
    <row r="65" spans="1:6">
      <c r="A65" s="33"/>
      <c r="B65" s="33"/>
      <c r="C65" s="34"/>
      <c r="D65" s="35"/>
      <c r="E65" s="36"/>
      <c r="F65" s="37"/>
    </row>
    <row r="66" spans="1:6">
      <c r="A66" s="33"/>
      <c r="B66" s="33"/>
      <c r="C66" s="34"/>
      <c r="D66" s="35"/>
      <c r="E66" s="36"/>
      <c r="F66" s="37"/>
    </row>
    <row r="67" spans="1:6">
      <c r="A67" s="33"/>
      <c r="B67" s="33"/>
      <c r="C67" s="34"/>
      <c r="D67" s="35"/>
      <c r="E67" s="36"/>
      <c r="F67" s="37"/>
    </row>
    <row r="68" spans="1:6">
      <c r="A68" s="33"/>
      <c r="B68" s="33"/>
      <c r="C68" s="34"/>
      <c r="D68" s="35"/>
      <c r="E68" s="36"/>
      <c r="F68" s="37"/>
    </row>
    <row r="69" spans="1:6">
      <c r="A69" s="33"/>
      <c r="B69" s="33"/>
      <c r="C69" s="34"/>
      <c r="D69" s="35"/>
      <c r="E69" s="36"/>
      <c r="F69" s="37"/>
    </row>
    <row r="70" spans="1:6">
      <c r="A70" s="33"/>
      <c r="B70" s="33"/>
      <c r="C70" s="34"/>
      <c r="D70" s="35"/>
      <c r="E70" s="36"/>
      <c r="F70" s="37"/>
    </row>
    <row r="71" spans="1:6">
      <c r="A71" s="33"/>
      <c r="B71" s="33"/>
      <c r="C71" s="34"/>
      <c r="D71" s="35"/>
      <c r="E71" s="36"/>
      <c r="F71" s="37"/>
    </row>
    <row r="72" spans="1:6">
      <c r="A72" s="33"/>
      <c r="B72" s="33"/>
      <c r="C72" s="34"/>
      <c r="D72" s="35"/>
      <c r="E72" s="36"/>
      <c r="F72" s="37"/>
    </row>
    <row r="73" spans="1:6">
      <c r="A73" s="33"/>
      <c r="B73" s="33"/>
      <c r="C73" s="34"/>
      <c r="D73" s="35"/>
      <c r="E73" s="36"/>
      <c r="F73" s="37"/>
    </row>
    <row r="74" spans="1:6">
      <c r="A74" s="33"/>
      <c r="B74" s="33"/>
      <c r="C74" s="34"/>
      <c r="D74" s="35"/>
      <c r="E74" s="36"/>
      <c r="F74" s="37"/>
    </row>
    <row r="75" spans="1:6">
      <c r="A75" s="33"/>
      <c r="B75" s="33"/>
      <c r="C75" s="34"/>
      <c r="D75" s="35"/>
      <c r="E75" s="36"/>
      <c r="F75" s="37"/>
    </row>
    <row r="76" spans="1:6">
      <c r="A76" s="33"/>
      <c r="B76" s="33"/>
      <c r="C76" s="34"/>
      <c r="D76" s="35"/>
      <c r="E76" s="36"/>
      <c r="F76" s="37"/>
    </row>
    <row r="77" spans="1:6">
      <c r="A77" s="33"/>
      <c r="B77" s="33"/>
      <c r="C77" s="34"/>
      <c r="D77" s="35"/>
      <c r="E77" s="36"/>
      <c r="F77" s="37"/>
    </row>
    <row r="78" spans="1:6">
      <c r="A78" s="33"/>
      <c r="B78" s="33"/>
      <c r="C78" s="34"/>
      <c r="D78" s="35"/>
      <c r="E78" s="36"/>
      <c r="F78" s="37"/>
    </row>
    <row r="79" spans="1:6">
      <c r="A79" s="33"/>
      <c r="B79" s="33"/>
      <c r="C79" s="34"/>
      <c r="D79" s="35"/>
      <c r="E79" s="36"/>
      <c r="F79" s="37"/>
    </row>
    <row r="80" spans="1:6">
      <c r="A80" s="33"/>
      <c r="B80" s="33"/>
      <c r="C80" s="34"/>
      <c r="D80" s="35"/>
      <c r="E80" s="36"/>
      <c r="F80" s="37"/>
    </row>
    <row r="81" spans="1:6">
      <c r="A81" s="33"/>
      <c r="B81" s="33"/>
      <c r="C81" s="34"/>
      <c r="D81" s="35"/>
      <c r="E81" s="36"/>
      <c r="F81" s="37"/>
    </row>
    <row r="82" spans="1:6">
      <c r="A82" s="33"/>
      <c r="B82" s="33"/>
      <c r="C82" s="34"/>
      <c r="D82" s="35"/>
      <c r="E82" s="36"/>
      <c r="F82" s="37"/>
    </row>
    <row r="83" spans="1:6">
      <c r="A83" s="33"/>
      <c r="B83" s="33"/>
      <c r="C83" s="34"/>
      <c r="D83" s="35"/>
      <c r="E83" s="36"/>
      <c r="F83" s="37"/>
    </row>
    <row r="84" spans="1:6">
      <c r="A84" s="33"/>
      <c r="B84" s="33"/>
      <c r="C84" s="34"/>
      <c r="D84" s="35"/>
      <c r="E84" s="36"/>
      <c r="F84" s="37"/>
    </row>
    <row r="85" spans="1:6">
      <c r="A85" s="33"/>
      <c r="B85" s="33"/>
      <c r="C85" s="34"/>
      <c r="D85" s="35"/>
      <c r="E85" s="36"/>
      <c r="F85" s="37"/>
    </row>
    <row r="86" spans="1:6">
      <c r="A86" s="33"/>
      <c r="B86" s="33"/>
      <c r="C86" s="34"/>
      <c r="D86" s="35"/>
      <c r="E86" s="36"/>
      <c r="F86" s="37"/>
    </row>
    <row r="87" spans="1:6">
      <c r="A87" s="33"/>
      <c r="B87" s="33"/>
      <c r="C87" s="34"/>
      <c r="D87" s="35"/>
      <c r="E87" s="36"/>
      <c r="F87" s="37"/>
    </row>
    <row r="88" spans="1:6">
      <c r="A88" s="33"/>
      <c r="B88" s="33"/>
      <c r="C88" s="34"/>
      <c r="D88" s="35"/>
      <c r="E88" s="36"/>
      <c r="F88" s="37"/>
    </row>
    <row r="89" spans="1:6">
      <c r="A89" s="33"/>
      <c r="B89" s="33"/>
      <c r="C89" s="34"/>
      <c r="D89" s="35"/>
      <c r="E89" s="36"/>
      <c r="F89" s="37"/>
    </row>
    <row r="90" spans="1:6">
      <c r="A90" s="33"/>
      <c r="B90" s="33"/>
      <c r="C90" s="34"/>
      <c r="D90" s="35"/>
      <c r="E90" s="36"/>
      <c r="F90" s="37"/>
    </row>
    <row r="91" spans="1:6">
      <c r="A91" s="33"/>
      <c r="B91" s="33"/>
      <c r="C91" s="34"/>
      <c r="D91" s="35"/>
      <c r="E91" s="36"/>
      <c r="F91" s="37"/>
    </row>
    <row r="92" spans="1:6">
      <c r="A92" s="33"/>
      <c r="B92" s="33"/>
      <c r="C92" s="34"/>
      <c r="D92" s="35"/>
      <c r="E92" s="36"/>
      <c r="F92" s="37"/>
    </row>
    <row r="93" spans="1:6">
      <c r="A93" s="33"/>
      <c r="B93" s="33"/>
      <c r="C93" s="34"/>
      <c r="D93" s="35"/>
      <c r="E93" s="36"/>
      <c r="F93" s="37"/>
    </row>
    <row r="94" spans="1:6">
      <c r="A94" s="33"/>
      <c r="B94" s="33"/>
      <c r="C94" s="34"/>
      <c r="D94" s="35"/>
      <c r="E94" s="36"/>
      <c r="F94" s="37"/>
    </row>
    <row r="95" spans="1:6">
      <c r="A95" s="33"/>
      <c r="B95" s="33"/>
      <c r="C95" s="34"/>
      <c r="D95" s="35"/>
      <c r="E95" s="36"/>
      <c r="F95" s="37"/>
    </row>
    <row r="96" spans="1:6">
      <c r="A96" s="33"/>
      <c r="B96" s="33"/>
      <c r="C96" s="34"/>
      <c r="D96" s="35"/>
      <c r="E96" s="36"/>
      <c r="F96" s="37"/>
    </row>
    <row r="97" spans="1:6">
      <c r="A97" s="33"/>
      <c r="B97" s="33"/>
      <c r="C97" s="34"/>
      <c r="D97" s="35"/>
      <c r="E97" s="36"/>
      <c r="F97" s="37"/>
    </row>
    <row r="98" spans="1:6">
      <c r="A98" s="33"/>
      <c r="B98" s="33"/>
      <c r="C98" s="34"/>
      <c r="D98" s="35"/>
      <c r="E98" s="36"/>
      <c r="F98" s="37"/>
    </row>
    <row r="99" spans="1:6">
      <c r="A99" s="33"/>
      <c r="B99" s="33"/>
      <c r="C99" s="34"/>
      <c r="D99" s="35"/>
      <c r="E99" s="36"/>
      <c r="F99" s="37"/>
    </row>
    <row r="100" spans="1:6">
      <c r="A100" s="33"/>
      <c r="B100" s="33"/>
      <c r="C100" s="34"/>
      <c r="D100" s="35"/>
      <c r="E100" s="36"/>
      <c r="F100" s="37"/>
    </row>
    <row r="101" spans="1:6">
      <c r="A101" s="33"/>
      <c r="B101" s="33"/>
      <c r="C101" s="34"/>
      <c r="D101" s="35"/>
      <c r="E101" s="36"/>
      <c r="F101" s="37"/>
    </row>
    <row r="102" spans="1:6">
      <c r="A102" s="33"/>
      <c r="B102" s="33"/>
      <c r="C102" s="34"/>
      <c r="D102" s="35"/>
      <c r="E102" s="36"/>
      <c r="F102" s="37"/>
    </row>
    <row r="103" spans="1:6">
      <c r="A103" s="33"/>
      <c r="B103" s="33"/>
      <c r="C103" s="34"/>
      <c r="D103" s="35"/>
      <c r="E103" s="36"/>
      <c r="F103" s="37"/>
    </row>
    <row r="104" spans="1:6">
      <c r="A104" s="33"/>
      <c r="B104" s="33"/>
      <c r="C104" s="34"/>
      <c r="D104" s="35"/>
      <c r="E104" s="36"/>
      <c r="F104" s="37"/>
    </row>
    <row r="105" spans="1:6">
      <c r="A105" s="33"/>
      <c r="B105" s="33"/>
      <c r="C105" s="34"/>
      <c r="D105" s="35"/>
      <c r="E105" s="36"/>
      <c r="F105" s="37"/>
    </row>
    <row r="106" spans="1:6">
      <c r="A106" s="33"/>
      <c r="B106" s="33"/>
      <c r="C106" s="34"/>
      <c r="D106" s="35"/>
      <c r="E106" s="36"/>
      <c r="F106" s="37"/>
    </row>
    <row r="107" spans="1:6">
      <c r="A107" s="33"/>
      <c r="B107" s="33"/>
      <c r="C107" s="34"/>
      <c r="D107" s="35"/>
      <c r="E107" s="36"/>
      <c r="F107" s="37"/>
    </row>
    <row r="108" spans="1:6">
      <c r="A108" s="33"/>
      <c r="B108" s="33"/>
      <c r="C108" s="34"/>
      <c r="D108" s="35"/>
      <c r="E108" s="36"/>
      <c r="F108" s="37"/>
    </row>
    <row r="109" spans="1:6">
      <c r="A109" s="33"/>
      <c r="B109" s="33"/>
      <c r="C109" s="34"/>
      <c r="D109" s="35"/>
      <c r="E109" s="36"/>
      <c r="F109" s="37"/>
    </row>
    <row r="110" spans="1:6">
      <c r="A110" s="33"/>
      <c r="B110" s="33"/>
      <c r="C110" s="34"/>
      <c r="D110" s="35"/>
      <c r="E110" s="36"/>
      <c r="F110" s="37"/>
    </row>
    <row r="111" spans="1:6">
      <c r="A111" s="33"/>
      <c r="B111" s="33"/>
      <c r="C111" s="34"/>
      <c r="D111" s="35"/>
      <c r="E111" s="36"/>
      <c r="F111" s="37"/>
    </row>
    <row r="112" spans="1:6">
      <c r="A112" s="33"/>
      <c r="B112" s="33"/>
      <c r="C112" s="34"/>
      <c r="D112" s="35"/>
      <c r="E112" s="36"/>
      <c r="F112" s="37"/>
    </row>
    <row r="113" spans="1:6">
      <c r="A113" s="33"/>
      <c r="B113" s="33"/>
      <c r="C113" s="34"/>
      <c r="D113" s="35"/>
      <c r="E113" s="36"/>
      <c r="F113" s="37"/>
    </row>
    <row r="114" spans="1:6">
      <c r="A114" s="33"/>
      <c r="B114" s="33"/>
      <c r="C114" s="34"/>
      <c r="D114" s="35"/>
      <c r="E114" s="36"/>
      <c r="F114" s="37"/>
    </row>
    <row r="115" spans="1:6">
      <c r="A115" s="33"/>
      <c r="B115" s="33"/>
      <c r="C115" s="34"/>
      <c r="D115" s="35"/>
      <c r="E115" s="36"/>
      <c r="F115" s="37"/>
    </row>
    <row r="116" spans="1:6">
      <c r="A116" s="33"/>
      <c r="B116" s="33"/>
      <c r="C116" s="34"/>
      <c r="D116" s="35"/>
      <c r="E116" s="36"/>
      <c r="F116" s="37"/>
    </row>
    <row r="117" spans="1:6">
      <c r="A117" s="33"/>
      <c r="B117" s="33"/>
      <c r="C117" s="34"/>
      <c r="D117" s="35"/>
      <c r="E117" s="36"/>
      <c r="F117" s="37"/>
    </row>
    <row r="118" spans="1:6">
      <c r="A118" s="33"/>
      <c r="B118" s="33"/>
      <c r="C118" s="34"/>
      <c r="D118" s="35"/>
      <c r="E118" s="36"/>
      <c r="F118" s="37"/>
    </row>
    <row r="119" spans="1:6">
      <c r="A119" s="33"/>
      <c r="B119" s="33"/>
      <c r="C119" s="34"/>
      <c r="D119" s="35"/>
      <c r="E119" s="36"/>
      <c r="F119" s="37"/>
    </row>
    <row r="120" spans="1:6">
      <c r="A120" s="33"/>
      <c r="B120" s="33"/>
      <c r="C120" s="34"/>
      <c r="D120" s="35"/>
      <c r="E120" s="36"/>
      <c r="F120" s="37"/>
    </row>
    <row r="121" spans="1:6">
      <c r="A121" s="33"/>
      <c r="B121" s="33"/>
      <c r="C121" s="34"/>
      <c r="D121" s="35"/>
      <c r="E121" s="36"/>
      <c r="F121" s="37"/>
    </row>
    <row r="122" spans="1:6">
      <c r="A122" s="33"/>
      <c r="B122" s="33"/>
      <c r="C122" s="34"/>
      <c r="D122" s="35"/>
      <c r="E122" s="36"/>
      <c r="F122" s="37"/>
    </row>
    <row r="123" spans="1:6">
      <c r="A123" s="33"/>
      <c r="B123" s="33"/>
      <c r="C123" s="34"/>
      <c r="D123" s="35"/>
      <c r="E123" s="36"/>
      <c r="F123" s="37"/>
    </row>
    <row r="124" spans="1:6">
      <c r="A124" s="33"/>
      <c r="B124" s="33"/>
      <c r="C124" s="34"/>
      <c r="D124" s="35"/>
      <c r="E124" s="36"/>
      <c r="F124" s="37"/>
    </row>
    <row r="125" spans="1:6">
      <c r="A125" s="33"/>
      <c r="B125" s="33"/>
      <c r="C125" s="34"/>
      <c r="D125" s="35"/>
      <c r="E125" s="36"/>
      <c r="F125" s="37"/>
    </row>
    <row r="126" spans="1:6">
      <c r="A126" s="33"/>
      <c r="B126" s="33"/>
      <c r="C126" s="34"/>
      <c r="D126" s="35"/>
      <c r="E126" s="36"/>
      <c r="F126" s="37"/>
    </row>
    <row r="127" spans="1:6">
      <c r="A127" s="33"/>
      <c r="B127" s="33"/>
      <c r="C127" s="34"/>
      <c r="D127" s="35"/>
      <c r="E127" s="36"/>
      <c r="F127" s="37"/>
    </row>
    <row r="128" spans="1:6">
      <c r="A128" s="33"/>
      <c r="B128" s="33"/>
      <c r="C128" s="34"/>
      <c r="D128" s="35"/>
      <c r="E128" s="36"/>
      <c r="F128" s="37"/>
    </row>
    <row r="129" spans="1:6">
      <c r="A129" s="33"/>
      <c r="B129" s="33"/>
      <c r="C129" s="34"/>
      <c r="D129" s="35"/>
      <c r="E129" s="36"/>
      <c r="F129" s="37"/>
    </row>
    <row r="130" spans="1:6">
      <c r="A130" s="33"/>
      <c r="B130" s="33"/>
      <c r="C130" s="34"/>
      <c r="D130" s="35"/>
      <c r="E130" s="36"/>
      <c r="F130" s="37"/>
    </row>
    <row r="131" spans="1:6">
      <c r="A131" s="33"/>
      <c r="B131" s="33"/>
      <c r="C131" s="34"/>
      <c r="D131" s="35"/>
      <c r="E131" s="36"/>
      <c r="F131" s="37"/>
    </row>
    <row r="132" spans="1:6">
      <c r="A132" s="33"/>
      <c r="B132" s="33"/>
      <c r="C132" s="34"/>
      <c r="D132" s="35"/>
      <c r="E132" s="36"/>
      <c r="F132" s="37"/>
    </row>
    <row r="133" spans="1:6">
      <c r="A133" s="33"/>
      <c r="B133" s="33"/>
      <c r="C133" s="34"/>
      <c r="D133" s="35"/>
      <c r="E133" s="36"/>
      <c r="F133" s="37"/>
    </row>
    <row r="134" spans="1:6">
      <c r="A134" s="33"/>
      <c r="B134" s="33"/>
      <c r="C134" s="34"/>
      <c r="D134" s="35"/>
      <c r="E134" s="36"/>
      <c r="F134" s="37"/>
    </row>
    <row r="135" spans="1:6">
      <c r="A135" s="33"/>
      <c r="B135" s="33"/>
      <c r="C135" s="34"/>
      <c r="D135" s="35"/>
      <c r="E135" s="36"/>
      <c r="F135" s="37"/>
    </row>
    <row r="136" spans="1:6">
      <c r="A136" s="33"/>
      <c r="B136" s="33"/>
      <c r="C136" s="34"/>
      <c r="D136" s="35"/>
      <c r="E136" s="36"/>
      <c r="F136" s="37"/>
    </row>
    <row r="137" spans="1:6">
      <c r="A137" s="33"/>
      <c r="B137" s="33"/>
      <c r="C137" s="34"/>
      <c r="D137" s="35"/>
      <c r="E137" s="36"/>
      <c r="F137" s="37"/>
    </row>
    <row r="138" spans="1:6">
      <c r="A138" s="33"/>
      <c r="B138" s="33"/>
      <c r="C138" s="34"/>
      <c r="D138" s="35"/>
      <c r="E138" s="36"/>
      <c r="F138" s="37"/>
    </row>
    <row r="139" spans="1:6">
      <c r="A139" s="33"/>
      <c r="B139" s="33"/>
      <c r="C139" s="34"/>
      <c r="D139" s="35"/>
      <c r="E139" s="36"/>
      <c r="F139" s="37"/>
    </row>
    <row r="140" spans="1:6">
      <c r="A140" s="33"/>
      <c r="B140" s="33"/>
      <c r="C140" s="34"/>
      <c r="D140" s="35"/>
      <c r="E140" s="36"/>
      <c r="F140" s="37"/>
    </row>
    <row r="141" spans="1:6">
      <c r="A141" s="33"/>
      <c r="B141" s="33"/>
      <c r="C141" s="34"/>
      <c r="D141" s="35"/>
      <c r="E141" s="36"/>
      <c r="F141" s="37"/>
    </row>
    <row r="142" spans="1:6">
      <c r="A142" s="33"/>
      <c r="B142" s="33"/>
      <c r="C142" s="34"/>
      <c r="D142" s="35"/>
      <c r="E142" s="36"/>
      <c r="F142" s="37"/>
    </row>
    <row r="143" spans="1:6">
      <c r="A143" s="33"/>
      <c r="B143" s="33"/>
      <c r="C143" s="34"/>
      <c r="D143" s="35"/>
      <c r="E143" s="36"/>
      <c r="F143" s="37"/>
    </row>
    <row r="144" spans="1:6">
      <c r="A144" s="33"/>
      <c r="B144" s="33"/>
      <c r="C144" s="34"/>
      <c r="D144" s="35"/>
      <c r="E144" s="36"/>
      <c r="F144" s="37"/>
    </row>
    <row r="145" spans="1:6">
      <c r="A145" s="33"/>
      <c r="B145" s="33"/>
      <c r="C145" s="34"/>
      <c r="D145" s="35"/>
      <c r="E145" s="36"/>
      <c r="F145" s="37"/>
    </row>
    <row r="146" spans="1:6">
      <c r="A146" s="33"/>
      <c r="B146" s="33"/>
      <c r="C146" s="34"/>
      <c r="D146" s="35"/>
      <c r="E146" s="36"/>
      <c r="F146" s="37"/>
    </row>
    <row r="147" spans="1:6">
      <c r="A147" s="33"/>
      <c r="B147" s="33"/>
      <c r="C147" s="34"/>
      <c r="D147" s="35"/>
      <c r="E147" s="36"/>
      <c r="F147" s="37"/>
    </row>
    <row r="148" spans="1:6">
      <c r="A148" s="33"/>
      <c r="B148" s="33"/>
      <c r="C148" s="34"/>
      <c r="D148" s="35"/>
      <c r="E148" s="36"/>
      <c r="F148" s="37"/>
    </row>
    <row r="149" spans="1:6">
      <c r="A149" s="33"/>
      <c r="B149" s="33"/>
      <c r="C149" s="34"/>
      <c r="D149" s="35"/>
      <c r="E149" s="36"/>
      <c r="F149" s="37"/>
    </row>
    <row r="150" spans="1:6">
      <c r="A150" s="33"/>
      <c r="B150" s="33"/>
      <c r="C150" s="34"/>
      <c r="D150" s="35"/>
      <c r="E150" s="36"/>
      <c r="F150" s="37"/>
    </row>
    <row r="151" spans="1:6">
      <c r="A151" s="33"/>
      <c r="B151" s="33"/>
      <c r="C151" s="34"/>
      <c r="D151" s="35"/>
      <c r="E151" s="36"/>
      <c r="F151" s="37"/>
    </row>
    <row r="152" spans="1:6">
      <c r="A152" s="33"/>
      <c r="B152" s="33"/>
      <c r="C152" s="34"/>
      <c r="D152" s="35"/>
      <c r="E152" s="36"/>
      <c r="F152" s="37"/>
    </row>
    <row r="153" spans="1:6">
      <c r="A153" s="33"/>
      <c r="B153" s="33"/>
      <c r="C153" s="34"/>
      <c r="D153" s="35"/>
      <c r="E153" s="36"/>
      <c r="F153" s="37"/>
    </row>
    <row r="154" spans="1:6">
      <c r="A154" s="33"/>
      <c r="B154" s="33"/>
      <c r="C154" s="34"/>
      <c r="D154" s="35"/>
      <c r="E154" s="36"/>
      <c r="F154" s="37"/>
    </row>
    <row r="155" spans="1:6">
      <c r="A155" s="33"/>
      <c r="B155" s="33"/>
      <c r="C155" s="34"/>
      <c r="D155" s="35"/>
      <c r="E155" s="36"/>
      <c r="F155" s="37"/>
    </row>
    <row r="156" spans="1:6">
      <c r="A156" s="33"/>
      <c r="B156" s="33"/>
      <c r="C156" s="34"/>
      <c r="D156" s="35"/>
      <c r="E156" s="36"/>
      <c r="F156" s="37"/>
    </row>
    <row r="157" spans="1:6">
      <c r="A157" s="33"/>
      <c r="B157" s="33"/>
      <c r="C157" s="34"/>
      <c r="D157" s="35"/>
      <c r="E157" s="36"/>
      <c r="F157" s="37"/>
    </row>
    <row r="158" spans="1:6">
      <c r="A158" s="33"/>
      <c r="B158" s="33"/>
      <c r="C158" s="34"/>
      <c r="D158" s="35"/>
      <c r="E158" s="36"/>
      <c r="F158" s="37"/>
    </row>
    <row r="159" spans="1:6">
      <c r="A159" s="33"/>
      <c r="B159" s="33"/>
      <c r="C159" s="34"/>
      <c r="D159" s="35"/>
      <c r="E159" s="36"/>
      <c r="F159" s="37"/>
    </row>
    <row r="160" spans="1:6">
      <c r="A160" s="33"/>
      <c r="B160" s="33"/>
      <c r="C160" s="34"/>
      <c r="D160" s="35"/>
      <c r="E160" s="36"/>
      <c r="F160" s="37"/>
    </row>
    <row r="161" spans="1:6">
      <c r="A161" s="33"/>
      <c r="B161" s="33"/>
      <c r="C161" s="34"/>
      <c r="D161" s="35"/>
      <c r="E161" s="36"/>
      <c r="F161" s="37"/>
    </row>
    <row r="162" spans="1:6">
      <c r="A162" s="33"/>
      <c r="B162" s="33"/>
      <c r="C162" s="34"/>
      <c r="D162" s="35"/>
      <c r="E162" s="36"/>
      <c r="F162" s="37"/>
    </row>
    <row r="163" spans="1:6">
      <c r="A163" s="33"/>
      <c r="B163" s="33"/>
      <c r="C163" s="34"/>
      <c r="D163" s="35"/>
      <c r="E163" s="36"/>
      <c r="F163" s="37"/>
    </row>
    <row r="164" spans="1:6">
      <c r="A164" s="33"/>
      <c r="B164" s="33"/>
      <c r="C164" s="34"/>
      <c r="D164" s="35"/>
      <c r="E164" s="36"/>
      <c r="F164" s="37"/>
    </row>
    <row r="165" spans="1:6">
      <c r="A165" s="33"/>
      <c r="B165" s="33"/>
      <c r="C165" s="34"/>
      <c r="D165" s="35"/>
      <c r="E165" s="36"/>
      <c r="F165" s="37"/>
    </row>
    <row r="166" spans="1:6">
      <c r="A166" s="33"/>
      <c r="B166" s="33"/>
      <c r="C166" s="34"/>
      <c r="D166" s="35"/>
      <c r="E166" s="36"/>
      <c r="F166" s="37"/>
    </row>
    <row r="167" spans="1:6">
      <c r="A167" s="33"/>
      <c r="B167" s="33"/>
      <c r="C167" s="34"/>
      <c r="D167" s="35"/>
      <c r="E167" s="36"/>
      <c r="F167" s="37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Pos_Per1() P'!A1" display="'MtrPos_Per1() P'!A1"/>
    <hyperlink ref="A18" location="'MtrPos_Per1() B'!A1" display="'MtrPos_Per1() B'!A1"/>
  </hyperlink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4"/>
  <dimension ref="A1:AW66"/>
  <sheetViews>
    <sheetView topLeftCell="A34" zoomScale="85" zoomScaleNormal="85" workbookViewId="0">
      <pane xSplit="1" topLeftCell="B1" activePane="topRight" state="frozen"/>
      <selection activeCell="A4" sqref="A4"/>
      <selection pane="topRight" activeCell="B4" sqref="B4:B56"/>
    </sheetView>
  </sheetViews>
  <sheetFormatPr defaultRowHeight="12.75"/>
  <cols>
    <col min="1" max="1" width="8.5703125" bestFit="1" customWidth="1"/>
    <col min="2" max="2" width="61" bestFit="1" customWidth="1"/>
    <col min="3" max="3" width="12.28515625" bestFit="1" customWidth="1"/>
    <col min="4" max="5" width="3.85546875" bestFit="1" customWidth="1"/>
    <col min="6" max="7" width="32.28515625" bestFit="1" customWidth="1"/>
    <col min="8" max="8" width="30.28515625" bestFit="1" customWidth="1"/>
    <col min="9" max="9" width="31.28515625" bestFit="1" customWidth="1"/>
    <col min="10" max="10" width="12.28515625" bestFit="1" customWidth="1"/>
    <col min="11" max="11" width="255.7109375" bestFit="1" customWidth="1"/>
    <col min="12" max="12" width="12.28515625" bestFit="1" customWidth="1"/>
    <col min="13" max="13" width="6.85546875" bestFit="1" customWidth="1"/>
    <col min="14" max="14" width="255.7109375" bestFit="1" customWidth="1"/>
    <col min="15" max="15" width="11.28515625" bestFit="1" customWidth="1"/>
    <col min="16" max="17" width="5.7109375" bestFit="1" customWidth="1"/>
    <col min="18" max="18" width="6.85546875" bestFit="1" customWidth="1"/>
    <col min="19" max="28" width="3.85546875" bestFit="1" customWidth="1"/>
    <col min="29" max="32" width="5.7109375" bestFit="1" customWidth="1"/>
    <col min="33" max="33" width="12.85546875" bestFit="1" customWidth="1"/>
    <col min="34" max="35" width="18.140625" bestFit="1" customWidth="1"/>
    <col min="36" max="36" width="20.140625" bestFit="1" customWidth="1"/>
    <col min="37" max="37" width="23" bestFit="1" customWidth="1"/>
    <col min="38" max="38" width="11.28515625" bestFit="1" customWidth="1"/>
    <col min="39" max="40" width="12.85546875" bestFit="1" customWidth="1"/>
    <col min="41" max="41" width="12.42578125" bestFit="1" customWidth="1"/>
    <col min="42" max="42" width="12.28515625" bestFit="1" customWidth="1"/>
    <col min="43" max="46" width="5.7109375" bestFit="1" customWidth="1"/>
    <col min="47" max="47" width="11.7109375" bestFit="1" customWidth="1"/>
    <col min="48" max="48" width="13.140625" bestFit="1" customWidth="1"/>
    <col min="49" max="49" width="11.5703125" bestFit="1" customWidth="1"/>
  </cols>
  <sheetData>
    <row r="1" spans="1:49">
      <c r="A1" s="153" t="s">
        <v>154</v>
      </c>
      <c r="B1" s="154"/>
      <c r="C1" s="61" t="s">
        <v>99</v>
      </c>
      <c r="D1" s="74" t="s">
        <v>98</v>
      </c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59"/>
      <c r="AV1" s="59"/>
      <c r="AW1" s="60"/>
    </row>
    <row r="2" spans="1:49" ht="60" customHeight="1">
      <c r="A2" s="155" t="s">
        <v>90</v>
      </c>
      <c r="B2" s="156"/>
      <c r="C2" s="64" t="s">
        <v>91</v>
      </c>
      <c r="D2" s="64" t="s">
        <v>91</v>
      </c>
      <c r="E2" s="64" t="s">
        <v>91</v>
      </c>
      <c r="F2" s="64" t="s">
        <v>91</v>
      </c>
      <c r="G2" s="64" t="s">
        <v>91</v>
      </c>
      <c r="H2" s="64" t="s">
        <v>91</v>
      </c>
      <c r="I2" s="64" t="s">
        <v>91</v>
      </c>
      <c r="J2" s="64" t="s">
        <v>91</v>
      </c>
      <c r="K2" s="64" t="s">
        <v>91</v>
      </c>
      <c r="L2" s="64" t="s">
        <v>91</v>
      </c>
      <c r="M2" s="64" t="s">
        <v>91</v>
      </c>
      <c r="N2" s="64" t="s">
        <v>91</v>
      </c>
      <c r="O2" s="85" t="s">
        <v>200</v>
      </c>
      <c r="P2" s="85" t="s">
        <v>200</v>
      </c>
      <c r="Q2" s="85" t="s">
        <v>200</v>
      </c>
      <c r="R2" s="85" t="s">
        <v>200</v>
      </c>
      <c r="S2" s="76" t="s">
        <v>92</v>
      </c>
      <c r="T2" s="76" t="s">
        <v>92</v>
      </c>
      <c r="U2" s="76" t="s">
        <v>92</v>
      </c>
      <c r="V2" s="76" t="s">
        <v>92</v>
      </c>
      <c r="W2" s="76" t="s">
        <v>92</v>
      </c>
      <c r="X2" s="76" t="s">
        <v>92</v>
      </c>
      <c r="Y2" s="76" t="s">
        <v>92</v>
      </c>
      <c r="Z2" s="76" t="s">
        <v>92</v>
      </c>
      <c r="AA2" s="76" t="s">
        <v>92</v>
      </c>
      <c r="AB2" s="76" t="s">
        <v>92</v>
      </c>
      <c r="AC2" s="86" t="s">
        <v>201</v>
      </c>
      <c r="AD2" s="86" t="s">
        <v>201</v>
      </c>
      <c r="AE2" s="86" t="s">
        <v>201</v>
      </c>
      <c r="AF2" s="86" t="s">
        <v>201</v>
      </c>
      <c r="AG2" s="46" t="s">
        <v>93</v>
      </c>
      <c r="AH2" s="46" t="s">
        <v>93</v>
      </c>
      <c r="AI2" s="46" t="s">
        <v>93</v>
      </c>
      <c r="AJ2" s="46" t="s">
        <v>93</v>
      </c>
      <c r="AK2" s="46" t="s">
        <v>93</v>
      </c>
      <c r="AL2" s="46" t="s">
        <v>93</v>
      </c>
      <c r="AM2" s="46" t="s">
        <v>93</v>
      </c>
      <c r="AN2" s="46" t="s">
        <v>93</v>
      </c>
      <c r="AO2" s="46" t="s">
        <v>93</v>
      </c>
      <c r="AP2" s="46" t="s">
        <v>93</v>
      </c>
      <c r="AQ2" s="46" t="s">
        <v>202</v>
      </c>
      <c r="AR2" s="46" t="s">
        <v>202</v>
      </c>
      <c r="AS2" s="46" t="s">
        <v>202</v>
      </c>
      <c r="AT2" s="46" t="s">
        <v>202</v>
      </c>
      <c r="AU2" s="47" t="s">
        <v>9</v>
      </c>
      <c r="AV2" s="47" t="s">
        <v>95</v>
      </c>
      <c r="AW2" s="48" t="s">
        <v>97</v>
      </c>
    </row>
    <row r="3" spans="1:49" ht="293.25">
      <c r="A3" s="49" t="s">
        <v>37</v>
      </c>
      <c r="B3" s="50" t="s">
        <v>8</v>
      </c>
      <c r="C3" s="44" t="s">
        <v>218</v>
      </c>
      <c r="D3" s="44" t="s">
        <v>219</v>
      </c>
      <c r="E3" s="44" t="s">
        <v>220</v>
      </c>
      <c r="F3" s="44" t="s">
        <v>251</v>
      </c>
      <c r="G3" s="44" t="s">
        <v>252</v>
      </c>
      <c r="H3" s="44" t="s">
        <v>253</v>
      </c>
      <c r="I3" s="44" t="s">
        <v>254</v>
      </c>
      <c r="J3" s="44" t="s">
        <v>290</v>
      </c>
      <c r="K3" s="44" t="s">
        <v>297</v>
      </c>
      <c r="L3" s="44" t="s">
        <v>236</v>
      </c>
      <c r="M3" s="44" t="s">
        <v>223</v>
      </c>
      <c r="N3" s="44" t="s">
        <v>296</v>
      </c>
      <c r="O3" s="44" t="s">
        <v>157</v>
      </c>
      <c r="P3" s="44" t="s">
        <v>160</v>
      </c>
      <c r="Q3" s="44" t="s">
        <v>161</v>
      </c>
      <c r="R3" s="44" t="s">
        <v>507</v>
      </c>
      <c r="S3" s="45" t="s">
        <v>223</v>
      </c>
      <c r="T3" s="45" t="s">
        <v>255</v>
      </c>
      <c r="U3" s="45" t="s">
        <v>256</v>
      </c>
      <c r="V3" s="45" t="s">
        <v>257</v>
      </c>
      <c r="W3" s="45" t="s">
        <v>258</v>
      </c>
      <c r="X3" s="45" t="s">
        <v>259</v>
      </c>
      <c r="Y3" s="45" t="s">
        <v>232</v>
      </c>
      <c r="Z3" s="45" t="s">
        <v>233</v>
      </c>
      <c r="AA3" s="45" t="s">
        <v>231</v>
      </c>
      <c r="AB3" s="45" t="s">
        <v>218</v>
      </c>
      <c r="AC3" s="45" t="s">
        <v>157</v>
      </c>
      <c r="AD3" s="45" t="s">
        <v>160</v>
      </c>
      <c r="AE3" s="45" t="s">
        <v>161</v>
      </c>
      <c r="AF3" s="45" t="s">
        <v>507</v>
      </c>
      <c r="AG3" s="51" t="s">
        <v>223</v>
      </c>
      <c r="AH3" s="51" t="s">
        <v>255</v>
      </c>
      <c r="AI3" s="51" t="s">
        <v>256</v>
      </c>
      <c r="AJ3" s="51" t="s">
        <v>257</v>
      </c>
      <c r="AK3" s="51" t="s">
        <v>258</v>
      </c>
      <c r="AL3" s="51" t="s">
        <v>259</v>
      </c>
      <c r="AM3" s="51" t="s">
        <v>232</v>
      </c>
      <c r="AN3" s="51" t="s">
        <v>233</v>
      </c>
      <c r="AO3" s="51" t="s">
        <v>231</v>
      </c>
      <c r="AP3" s="51" t="s">
        <v>218</v>
      </c>
      <c r="AQ3" s="51" t="s">
        <v>157</v>
      </c>
      <c r="AR3" s="51" t="s">
        <v>160</v>
      </c>
      <c r="AS3" s="51" t="s">
        <v>161</v>
      </c>
      <c r="AT3" s="51" t="s">
        <v>507</v>
      </c>
      <c r="AU3" s="47" t="s">
        <v>94</v>
      </c>
      <c r="AV3" s="47" t="s">
        <v>96</v>
      </c>
      <c r="AW3" s="48"/>
    </row>
    <row r="4" spans="1:49" ht="20.100000000000001" customHeight="1">
      <c r="A4" s="52">
        <v>1</v>
      </c>
      <c r="B4" s="72" t="s">
        <v>298</v>
      </c>
      <c r="C4" s="96">
        <v>0</v>
      </c>
      <c r="D4" s="96">
        <v>0</v>
      </c>
      <c r="E4" s="96">
        <v>0</v>
      </c>
      <c r="F4" s="96" t="s">
        <v>359</v>
      </c>
      <c r="G4" s="96" t="s">
        <v>367</v>
      </c>
      <c r="H4" s="96" t="s">
        <v>359</v>
      </c>
      <c r="I4" s="96" t="s">
        <v>367</v>
      </c>
      <c r="J4" s="94">
        <v>-1.74524E-2</v>
      </c>
      <c r="K4" s="96" t="s">
        <v>694</v>
      </c>
      <c r="L4" s="96">
        <v>0</v>
      </c>
      <c r="M4" s="94">
        <v>-32768</v>
      </c>
      <c r="N4" s="96" t="s">
        <v>694</v>
      </c>
      <c r="O4" s="96">
        <v>0</v>
      </c>
      <c r="P4" s="96">
        <v>0</v>
      </c>
      <c r="Q4" s="96">
        <v>0</v>
      </c>
      <c r="R4" s="96">
        <v>-16384</v>
      </c>
      <c r="S4" s="62" t="s">
        <v>98</v>
      </c>
      <c r="T4" s="62" t="s">
        <v>98</v>
      </c>
      <c r="U4" s="62" t="s">
        <v>98</v>
      </c>
      <c r="V4" s="62" t="s">
        <v>98</v>
      </c>
      <c r="W4" s="62" t="s">
        <v>98</v>
      </c>
      <c r="X4" s="62" t="s">
        <v>98</v>
      </c>
      <c r="Y4" s="62" t="s">
        <v>98</v>
      </c>
      <c r="Z4" s="62" t="s">
        <v>98</v>
      </c>
      <c r="AA4" s="62" t="s">
        <v>98</v>
      </c>
      <c r="AB4" s="62" t="s">
        <v>98</v>
      </c>
      <c r="AC4" s="53" t="s">
        <v>98</v>
      </c>
      <c r="AD4" s="53" t="s">
        <v>98</v>
      </c>
      <c r="AE4" s="53" t="s">
        <v>98</v>
      </c>
      <c r="AF4" s="53" t="s">
        <v>98</v>
      </c>
      <c r="AG4" s="62" t="s">
        <v>98</v>
      </c>
      <c r="AH4" s="77" t="s">
        <v>98</v>
      </c>
      <c r="AI4" s="77" t="s">
        <v>98</v>
      </c>
      <c r="AJ4" s="78" t="s">
        <v>98</v>
      </c>
      <c r="AK4" s="77" t="s">
        <v>98</v>
      </c>
      <c r="AL4" s="62" t="s">
        <v>98</v>
      </c>
      <c r="AM4" s="62" t="s">
        <v>98</v>
      </c>
      <c r="AN4" s="62" t="s">
        <v>98</v>
      </c>
      <c r="AO4" s="62" t="s">
        <v>98</v>
      </c>
      <c r="AP4" s="62" t="s">
        <v>98</v>
      </c>
      <c r="AQ4" s="62" t="s">
        <v>98</v>
      </c>
      <c r="AR4" s="62" t="s">
        <v>98</v>
      </c>
      <c r="AS4" s="62" t="s">
        <v>98</v>
      </c>
      <c r="AT4" s="62" t="s">
        <v>98</v>
      </c>
      <c r="AU4" s="66" t="s">
        <v>98</v>
      </c>
      <c r="AV4" s="53"/>
      <c r="AW4" s="54"/>
    </row>
    <row r="5" spans="1:49" ht="20.100000000000001" customHeight="1">
      <c r="A5" s="52">
        <v>2</v>
      </c>
      <c r="B5" s="72" t="s">
        <v>299</v>
      </c>
      <c r="C5" s="96">
        <v>0.99998474121093694</v>
      </c>
      <c r="D5" s="96">
        <v>1</v>
      </c>
      <c r="E5" s="96">
        <v>1</v>
      </c>
      <c r="F5" s="96" t="s">
        <v>360</v>
      </c>
      <c r="G5" s="96" t="s">
        <v>368</v>
      </c>
      <c r="H5" s="96" t="s">
        <v>360</v>
      </c>
      <c r="I5" s="96" t="s">
        <v>368</v>
      </c>
      <c r="J5" s="94">
        <v>1.74524E-2</v>
      </c>
      <c r="K5" s="96" t="s">
        <v>695</v>
      </c>
      <c r="L5" s="100">
        <v>0.99998474121093694</v>
      </c>
      <c r="M5" s="100">
        <v>32767</v>
      </c>
      <c r="N5" s="96" t="s">
        <v>695</v>
      </c>
      <c r="O5" s="96">
        <v>4294967295</v>
      </c>
      <c r="P5" s="96">
        <v>4095</v>
      </c>
      <c r="Q5" s="96">
        <v>4095</v>
      </c>
      <c r="R5" s="96">
        <v>16384</v>
      </c>
      <c r="S5" s="62" t="s">
        <v>98</v>
      </c>
      <c r="T5" s="62" t="s">
        <v>98</v>
      </c>
      <c r="U5" s="62" t="s">
        <v>98</v>
      </c>
      <c r="V5" s="62" t="s">
        <v>98</v>
      </c>
      <c r="W5" s="62" t="s">
        <v>98</v>
      </c>
      <c r="X5" s="62" t="s">
        <v>98</v>
      </c>
      <c r="Y5" s="62" t="s">
        <v>98</v>
      </c>
      <c r="Z5" s="62" t="s">
        <v>98</v>
      </c>
      <c r="AA5" s="62" t="s">
        <v>98</v>
      </c>
      <c r="AB5" s="62" t="s">
        <v>98</v>
      </c>
      <c r="AC5" s="53" t="s">
        <v>98</v>
      </c>
      <c r="AD5" s="53" t="s">
        <v>98</v>
      </c>
      <c r="AE5" s="53" t="s">
        <v>98</v>
      </c>
      <c r="AF5" s="53" t="s">
        <v>98</v>
      </c>
      <c r="AG5" s="62">
        <v>32766.5000152588</v>
      </c>
      <c r="AH5" s="78" t="s">
        <v>614</v>
      </c>
      <c r="AI5" s="78" t="s">
        <v>614</v>
      </c>
      <c r="AJ5" s="77" t="s">
        <v>516</v>
      </c>
      <c r="AK5" s="77" t="s">
        <v>517</v>
      </c>
      <c r="AL5" s="62">
        <v>4294967295</v>
      </c>
      <c r="AM5" s="62">
        <v>2</v>
      </c>
      <c r="AN5" s="62">
        <v>2</v>
      </c>
      <c r="AO5" s="62">
        <v>0.50001525878906306</v>
      </c>
      <c r="AP5" s="62">
        <v>0.5</v>
      </c>
      <c r="AQ5" s="62">
        <v>1</v>
      </c>
      <c r="AR5" s="62">
        <v>1</v>
      </c>
      <c r="AS5" s="62">
        <v>1</v>
      </c>
      <c r="AT5" s="62">
        <v>1</v>
      </c>
      <c r="AU5" s="66" t="s">
        <v>98</v>
      </c>
      <c r="AV5" s="53"/>
      <c r="AW5" s="54"/>
    </row>
    <row r="6" spans="1:49" ht="20.100000000000001" customHeight="1">
      <c r="A6" s="52">
        <v>3</v>
      </c>
      <c r="B6" s="62" t="s">
        <v>318</v>
      </c>
      <c r="C6" s="96">
        <v>0</v>
      </c>
      <c r="D6" s="62">
        <v>1</v>
      </c>
      <c r="E6" s="62">
        <v>0</v>
      </c>
      <c r="F6" s="77" t="s">
        <v>384</v>
      </c>
      <c r="G6" s="62" t="s">
        <v>372</v>
      </c>
      <c r="H6" s="62" t="s">
        <v>361</v>
      </c>
      <c r="I6" s="77" t="s">
        <v>385</v>
      </c>
      <c r="J6" s="62">
        <v>1.1999999999999999E-3</v>
      </c>
      <c r="K6" s="77" t="s">
        <v>859</v>
      </c>
      <c r="L6" s="102">
        <v>7.9345703125E-4</v>
      </c>
      <c r="M6" s="102">
        <v>100</v>
      </c>
      <c r="N6" s="77" t="s">
        <v>859</v>
      </c>
      <c r="O6" s="62">
        <v>100</v>
      </c>
      <c r="P6" s="62">
        <v>230</v>
      </c>
      <c r="Q6" s="62">
        <v>692</v>
      </c>
      <c r="R6" s="62">
        <v>-100</v>
      </c>
      <c r="S6" s="62" t="s">
        <v>98</v>
      </c>
      <c r="T6" s="62" t="s">
        <v>98</v>
      </c>
      <c r="U6" s="62" t="s">
        <v>98</v>
      </c>
      <c r="V6" s="62" t="s">
        <v>98</v>
      </c>
      <c r="W6" s="62" t="s">
        <v>98</v>
      </c>
      <c r="X6" s="62" t="s">
        <v>98</v>
      </c>
      <c r="Y6" s="62" t="s">
        <v>98</v>
      </c>
      <c r="Z6" s="62" t="s">
        <v>98</v>
      </c>
      <c r="AA6" s="62" t="s">
        <v>98</v>
      </c>
      <c r="AB6" s="62" t="s">
        <v>98</v>
      </c>
      <c r="AC6" s="53" t="s">
        <v>98</v>
      </c>
      <c r="AD6" s="53" t="s">
        <v>98</v>
      </c>
      <c r="AE6" s="53" t="s">
        <v>98</v>
      </c>
      <c r="AF6" s="53" t="s">
        <v>98</v>
      </c>
      <c r="AG6" s="62">
        <v>100.496948242188</v>
      </c>
      <c r="AH6" s="77" t="s">
        <v>615</v>
      </c>
      <c r="AI6" s="77" t="s">
        <v>616</v>
      </c>
      <c r="AJ6" s="77" t="s">
        <v>518</v>
      </c>
      <c r="AK6" s="77" t="s">
        <v>519</v>
      </c>
      <c r="AL6" s="62">
        <v>100</v>
      </c>
      <c r="AM6" s="62">
        <v>-2</v>
      </c>
      <c r="AN6" s="62">
        <v>-0.17529296875</v>
      </c>
      <c r="AO6" s="62">
        <v>0.49005126953125</v>
      </c>
      <c r="AP6" s="62">
        <v>0.4969482421875</v>
      </c>
      <c r="AQ6" s="62">
        <v>1</v>
      </c>
      <c r="AR6" s="62">
        <v>1</v>
      </c>
      <c r="AS6" s="62">
        <v>1</v>
      </c>
      <c r="AT6" s="62">
        <v>1</v>
      </c>
      <c r="AU6" s="66" t="s">
        <v>98</v>
      </c>
      <c r="AV6" s="53"/>
      <c r="AW6" s="54"/>
    </row>
    <row r="7" spans="1:49" ht="20.100000000000001" customHeight="1">
      <c r="A7" s="52">
        <v>4</v>
      </c>
      <c r="B7" s="62" t="s">
        <v>319</v>
      </c>
      <c r="C7" s="96">
        <v>0.99998474121093694</v>
      </c>
      <c r="D7" s="62">
        <v>1</v>
      </c>
      <c r="E7" s="62">
        <v>1</v>
      </c>
      <c r="F7" s="62" t="s">
        <v>362</v>
      </c>
      <c r="G7" s="77" t="s">
        <v>386</v>
      </c>
      <c r="H7" s="77" t="s">
        <v>387</v>
      </c>
      <c r="I7" s="77" t="s">
        <v>388</v>
      </c>
      <c r="J7" s="62">
        <v>2.3999999999999998E-3</v>
      </c>
      <c r="K7" s="77" t="s">
        <v>860</v>
      </c>
      <c r="L7" s="102">
        <v>8.9999999999999998E-4</v>
      </c>
      <c r="M7" s="102">
        <v>123</v>
      </c>
      <c r="N7" s="77" t="s">
        <v>860</v>
      </c>
      <c r="O7" s="62">
        <v>123</v>
      </c>
      <c r="P7" s="62">
        <v>3675</v>
      </c>
      <c r="Q7" s="62">
        <v>766</v>
      </c>
      <c r="R7" s="62">
        <v>200</v>
      </c>
      <c r="S7" s="62" t="s">
        <v>98</v>
      </c>
      <c r="T7" s="62" t="s">
        <v>98</v>
      </c>
      <c r="U7" s="62" t="s">
        <v>98</v>
      </c>
      <c r="V7" s="62" t="s">
        <v>98</v>
      </c>
      <c r="W7" s="62" t="s">
        <v>98</v>
      </c>
      <c r="X7" s="62" t="s">
        <v>98</v>
      </c>
      <c r="Y7" s="62" t="s">
        <v>98</v>
      </c>
      <c r="Z7" s="62" t="s">
        <v>98</v>
      </c>
      <c r="AA7" s="62" t="s">
        <v>98</v>
      </c>
      <c r="AB7" s="62" t="s">
        <v>98</v>
      </c>
      <c r="AC7" s="53" t="s">
        <v>98</v>
      </c>
      <c r="AD7" s="53" t="s">
        <v>98</v>
      </c>
      <c r="AE7" s="53" t="s">
        <v>98</v>
      </c>
      <c r="AF7" s="53" t="s">
        <v>98</v>
      </c>
      <c r="AG7" s="62">
        <v>123.00611877441401</v>
      </c>
      <c r="AH7" s="77" t="s">
        <v>617</v>
      </c>
      <c r="AI7" s="77" t="s">
        <v>618</v>
      </c>
      <c r="AJ7" s="77" t="s">
        <v>520</v>
      </c>
      <c r="AK7" s="77" t="s">
        <v>521</v>
      </c>
      <c r="AL7" s="62">
        <v>123</v>
      </c>
      <c r="AM7" s="62">
        <v>2</v>
      </c>
      <c r="AN7" s="62">
        <v>-2</v>
      </c>
      <c r="AO7" s="62">
        <v>1.74102783203125E-2</v>
      </c>
      <c r="AP7" s="62">
        <v>6.103515625E-3</v>
      </c>
      <c r="AQ7" s="62">
        <v>1</v>
      </c>
      <c r="AR7" s="62">
        <v>1</v>
      </c>
      <c r="AS7" s="62">
        <v>1</v>
      </c>
      <c r="AT7" s="62">
        <v>1</v>
      </c>
      <c r="AU7" s="66" t="s">
        <v>98</v>
      </c>
      <c r="AV7" s="53"/>
      <c r="AW7" s="54"/>
    </row>
    <row r="8" spans="1:49" ht="20.100000000000001" customHeight="1">
      <c r="A8" s="52">
        <v>5</v>
      </c>
      <c r="B8" s="62" t="s">
        <v>320</v>
      </c>
      <c r="C8" s="96">
        <v>0.1199951171875</v>
      </c>
      <c r="D8" s="62">
        <v>1</v>
      </c>
      <c r="E8" s="62">
        <v>1</v>
      </c>
      <c r="F8" s="62" t="s">
        <v>363</v>
      </c>
      <c r="G8" s="77" t="s">
        <v>389</v>
      </c>
      <c r="H8" s="77" t="s">
        <v>390</v>
      </c>
      <c r="I8" s="62" t="s">
        <v>369</v>
      </c>
      <c r="J8" s="62">
        <v>3.5400390625E-3</v>
      </c>
      <c r="K8" s="77" t="s">
        <v>861</v>
      </c>
      <c r="L8" s="102">
        <v>1E-3</v>
      </c>
      <c r="M8" s="102">
        <v>146</v>
      </c>
      <c r="N8" s="77" t="s">
        <v>861</v>
      </c>
      <c r="O8" s="62">
        <v>146</v>
      </c>
      <c r="P8" s="62">
        <v>982</v>
      </c>
      <c r="Q8" s="62">
        <v>547</v>
      </c>
      <c r="R8" s="62">
        <v>1000</v>
      </c>
      <c r="S8" s="62" t="s">
        <v>98</v>
      </c>
      <c r="T8" s="62" t="s">
        <v>98</v>
      </c>
      <c r="U8" s="62" t="s">
        <v>98</v>
      </c>
      <c r="V8" s="62" t="s">
        <v>98</v>
      </c>
      <c r="W8" s="62" t="s">
        <v>98</v>
      </c>
      <c r="X8" s="62" t="s">
        <v>98</v>
      </c>
      <c r="Y8" s="62" t="s">
        <v>98</v>
      </c>
      <c r="Z8" s="62" t="s">
        <v>98</v>
      </c>
      <c r="AA8" s="62" t="s">
        <v>98</v>
      </c>
      <c r="AB8" s="62" t="s">
        <v>98</v>
      </c>
      <c r="AC8" s="53" t="s">
        <v>98</v>
      </c>
      <c r="AD8" s="53" t="s">
        <v>98</v>
      </c>
      <c r="AE8" s="53" t="s">
        <v>98</v>
      </c>
      <c r="AF8" s="53" t="s">
        <v>98</v>
      </c>
      <c r="AG8" s="62">
        <v>145.91052246093801</v>
      </c>
      <c r="AH8" s="77" t="s">
        <v>619</v>
      </c>
      <c r="AI8" s="77" t="s">
        <v>620</v>
      </c>
      <c r="AJ8" s="77" t="s">
        <v>522</v>
      </c>
      <c r="AK8" s="77" t="s">
        <v>523</v>
      </c>
      <c r="AL8" s="62">
        <v>146</v>
      </c>
      <c r="AM8" s="62">
        <v>-2</v>
      </c>
      <c r="AN8" s="62">
        <v>-2</v>
      </c>
      <c r="AO8" s="62">
        <v>9.0545654296875E-2</v>
      </c>
      <c r="AP8" s="62">
        <v>3.0517578125E-2</v>
      </c>
      <c r="AQ8" s="62">
        <v>1</v>
      </c>
      <c r="AR8" s="62">
        <v>1</v>
      </c>
      <c r="AS8" s="62">
        <v>1</v>
      </c>
      <c r="AT8" s="62">
        <v>1</v>
      </c>
      <c r="AU8" s="66" t="s">
        <v>98</v>
      </c>
      <c r="AV8" s="53"/>
      <c r="AW8" s="54"/>
    </row>
    <row r="9" spans="1:49" ht="20.100000000000001" customHeight="1">
      <c r="A9" s="52">
        <v>6</v>
      </c>
      <c r="B9" s="62" t="s">
        <v>321</v>
      </c>
      <c r="C9" s="62">
        <v>0.1235</v>
      </c>
      <c r="D9" s="96">
        <v>0</v>
      </c>
      <c r="E9" s="62">
        <v>0</v>
      </c>
      <c r="F9" s="77" t="s">
        <v>391</v>
      </c>
      <c r="G9" s="77" t="s">
        <v>392</v>
      </c>
      <c r="H9" s="62" t="s">
        <v>363</v>
      </c>
      <c r="I9" s="62" t="s">
        <v>370</v>
      </c>
      <c r="J9" s="62">
        <v>4.7607421875E-3</v>
      </c>
      <c r="K9" s="77" t="s">
        <v>862</v>
      </c>
      <c r="L9" s="102">
        <v>1.0986328125E-3</v>
      </c>
      <c r="M9" s="102">
        <v>169</v>
      </c>
      <c r="N9" s="77" t="s">
        <v>862</v>
      </c>
      <c r="O9" s="62">
        <v>169</v>
      </c>
      <c r="P9" s="62">
        <v>215</v>
      </c>
      <c r="Q9" s="62">
        <v>325</v>
      </c>
      <c r="R9" s="62">
        <v>-123</v>
      </c>
      <c r="S9" s="62" t="s">
        <v>98</v>
      </c>
      <c r="T9" s="62" t="s">
        <v>98</v>
      </c>
      <c r="U9" s="62" t="s">
        <v>98</v>
      </c>
      <c r="V9" s="62" t="s">
        <v>98</v>
      </c>
      <c r="W9" s="62" t="s">
        <v>98</v>
      </c>
      <c r="X9" s="62" t="s">
        <v>98</v>
      </c>
      <c r="Y9" s="62" t="s">
        <v>98</v>
      </c>
      <c r="Z9" s="62" t="s">
        <v>98</v>
      </c>
      <c r="AA9" s="62" t="s">
        <v>98</v>
      </c>
      <c r="AB9" s="62" t="s">
        <v>98</v>
      </c>
      <c r="AC9" s="53" t="s">
        <v>98</v>
      </c>
      <c r="AD9" s="53" t="s">
        <v>98</v>
      </c>
      <c r="AE9" s="53" t="s">
        <v>98</v>
      </c>
      <c r="AF9" s="53" t="s">
        <v>98</v>
      </c>
      <c r="AG9" s="62">
        <v>169.37274169921901</v>
      </c>
      <c r="AH9" s="77" t="s">
        <v>621</v>
      </c>
      <c r="AI9" s="77" t="s">
        <v>622</v>
      </c>
      <c r="AJ9" s="77" t="s">
        <v>524</v>
      </c>
      <c r="AK9" s="77" t="s">
        <v>525</v>
      </c>
      <c r="AL9" s="62">
        <v>169</v>
      </c>
      <c r="AM9" s="62">
        <v>-2</v>
      </c>
      <c r="AN9" s="62">
        <v>-2</v>
      </c>
      <c r="AO9" s="62">
        <v>0.487640380859375</v>
      </c>
      <c r="AP9" s="62">
        <v>0.496246337890625</v>
      </c>
      <c r="AQ9" s="62">
        <v>1</v>
      </c>
      <c r="AR9" s="62">
        <v>1</v>
      </c>
      <c r="AS9" s="62">
        <v>1</v>
      </c>
      <c r="AT9" s="62">
        <v>1</v>
      </c>
      <c r="AU9" s="66" t="s">
        <v>98</v>
      </c>
      <c r="AV9" s="53"/>
      <c r="AW9" s="54"/>
    </row>
    <row r="10" spans="1:49" ht="20.100000000000001" customHeight="1">
      <c r="A10" s="52">
        <v>7</v>
      </c>
      <c r="B10" s="62" t="s">
        <v>322</v>
      </c>
      <c r="C10" s="62">
        <v>0.1269989013671875</v>
      </c>
      <c r="D10" s="96">
        <v>1</v>
      </c>
      <c r="E10" s="62">
        <v>1</v>
      </c>
      <c r="F10" s="77" t="s">
        <v>393</v>
      </c>
      <c r="G10" s="62" t="s">
        <v>373</v>
      </c>
      <c r="H10" s="77" t="s">
        <v>391</v>
      </c>
      <c r="I10" s="77" t="s">
        <v>394</v>
      </c>
      <c r="J10" s="62">
        <v>5.9814453125E-3</v>
      </c>
      <c r="K10" s="62" t="s">
        <v>851</v>
      </c>
      <c r="L10" s="102">
        <v>1.1999999999999999E-3</v>
      </c>
      <c r="M10" s="102">
        <v>192</v>
      </c>
      <c r="N10" s="62" t="s">
        <v>851</v>
      </c>
      <c r="O10" s="62">
        <v>192</v>
      </c>
      <c r="P10" s="62">
        <v>3196</v>
      </c>
      <c r="Q10" s="62">
        <v>697</v>
      </c>
      <c r="R10" s="62">
        <v>-321</v>
      </c>
      <c r="S10" s="62" t="s">
        <v>98</v>
      </c>
      <c r="T10" s="62" t="s">
        <v>98</v>
      </c>
      <c r="U10" s="62" t="s">
        <v>98</v>
      </c>
      <c r="V10" s="62" t="s">
        <v>98</v>
      </c>
      <c r="W10" s="62" t="s">
        <v>98</v>
      </c>
      <c r="X10" s="62" t="s">
        <v>98</v>
      </c>
      <c r="Y10" s="62" t="s">
        <v>98</v>
      </c>
      <c r="Z10" s="62" t="s">
        <v>98</v>
      </c>
      <c r="AA10" s="62" t="s">
        <v>98</v>
      </c>
      <c r="AB10" s="62" t="s">
        <v>98</v>
      </c>
      <c r="AC10" s="53" t="s">
        <v>98</v>
      </c>
      <c r="AD10" s="53" t="s">
        <v>98</v>
      </c>
      <c r="AE10" s="53" t="s">
        <v>98</v>
      </c>
      <c r="AF10" s="53" t="s">
        <v>98</v>
      </c>
      <c r="AG10" s="62">
        <v>192.363204956055</v>
      </c>
      <c r="AH10" s="77" t="s">
        <v>623</v>
      </c>
      <c r="AI10" s="77" t="s">
        <v>624</v>
      </c>
      <c r="AJ10" s="77" t="s">
        <v>526</v>
      </c>
      <c r="AK10" s="77" t="s">
        <v>527</v>
      </c>
      <c r="AL10" s="62">
        <v>192</v>
      </c>
      <c r="AM10" s="62">
        <v>2</v>
      </c>
      <c r="AN10" s="62">
        <v>-2</v>
      </c>
      <c r="AO10" s="62">
        <v>0.469406127929688</v>
      </c>
      <c r="AP10" s="62">
        <v>0.490203857421875</v>
      </c>
      <c r="AQ10" s="62">
        <v>1</v>
      </c>
      <c r="AR10" s="62">
        <v>1</v>
      </c>
      <c r="AS10" s="62">
        <v>1</v>
      </c>
      <c r="AT10" s="62">
        <v>1</v>
      </c>
      <c r="AU10" s="66" t="s">
        <v>98</v>
      </c>
      <c r="AV10" s="53"/>
      <c r="AW10" s="54"/>
    </row>
    <row r="11" spans="1:49" ht="20.100000000000001" customHeight="1">
      <c r="A11" s="52">
        <v>8</v>
      </c>
      <c r="B11" s="62" t="s">
        <v>323</v>
      </c>
      <c r="C11" s="62">
        <v>0.13400000000000001</v>
      </c>
      <c r="D11" s="62">
        <v>0</v>
      </c>
      <c r="E11" s="96">
        <v>0</v>
      </c>
      <c r="F11" s="77" t="s">
        <v>395</v>
      </c>
      <c r="G11" s="62" t="s">
        <v>374</v>
      </c>
      <c r="H11" s="77" t="s">
        <v>396</v>
      </c>
      <c r="I11" s="77" t="s">
        <v>397</v>
      </c>
      <c r="J11" s="62">
        <v>7.1999999999999998E-3</v>
      </c>
      <c r="K11" s="62" t="s">
        <v>852</v>
      </c>
      <c r="L11" s="102">
        <v>1.2969970703125E-3</v>
      </c>
      <c r="M11" s="102">
        <v>215</v>
      </c>
      <c r="N11" s="62" t="s">
        <v>852</v>
      </c>
      <c r="O11" s="62">
        <v>215</v>
      </c>
      <c r="P11" s="62">
        <v>558</v>
      </c>
      <c r="Q11" s="62">
        <v>787</v>
      </c>
      <c r="R11" s="62">
        <v>100</v>
      </c>
      <c r="S11" s="62" t="s">
        <v>98</v>
      </c>
      <c r="T11" s="62" t="s">
        <v>98</v>
      </c>
      <c r="U11" s="62" t="s">
        <v>98</v>
      </c>
      <c r="V11" s="62" t="s">
        <v>98</v>
      </c>
      <c r="W11" s="62" t="s">
        <v>98</v>
      </c>
      <c r="X11" s="62" t="s">
        <v>98</v>
      </c>
      <c r="Y11" s="62" t="s">
        <v>98</v>
      </c>
      <c r="Z11" s="62" t="s">
        <v>98</v>
      </c>
      <c r="AA11" s="62" t="s">
        <v>98</v>
      </c>
      <c r="AB11" s="62" t="s">
        <v>98</v>
      </c>
      <c r="AC11" s="53" t="s">
        <v>98</v>
      </c>
      <c r="AD11" s="53" t="s">
        <v>98</v>
      </c>
      <c r="AE11" s="53" t="s">
        <v>98</v>
      </c>
      <c r="AF11" s="53" t="s">
        <v>98</v>
      </c>
      <c r="AG11" s="62">
        <v>214.86904907226599</v>
      </c>
      <c r="AH11" s="77" t="s">
        <v>625</v>
      </c>
      <c r="AI11" s="77" t="s">
        <v>626</v>
      </c>
      <c r="AJ11" s="77" t="s">
        <v>528</v>
      </c>
      <c r="AK11" s="77" t="s">
        <v>529</v>
      </c>
      <c r="AL11" s="62">
        <v>215</v>
      </c>
      <c r="AM11" s="62">
        <v>-2</v>
      </c>
      <c r="AN11" s="62">
        <v>-2</v>
      </c>
      <c r="AO11" s="62">
        <v>7.8582763671875E-3</v>
      </c>
      <c r="AP11" s="62">
        <v>3.0517578125E-3</v>
      </c>
      <c r="AQ11" s="62">
        <v>1</v>
      </c>
      <c r="AR11" s="62">
        <v>1</v>
      </c>
      <c r="AS11" s="62">
        <v>1</v>
      </c>
      <c r="AT11" s="62">
        <v>1</v>
      </c>
      <c r="AU11" s="66" t="s">
        <v>98</v>
      </c>
      <c r="AV11" s="53"/>
      <c r="AW11" s="54"/>
    </row>
    <row r="12" spans="1:49" ht="20.100000000000001" customHeight="1">
      <c r="A12" s="52">
        <v>9</v>
      </c>
      <c r="B12" s="62" t="s">
        <v>324</v>
      </c>
      <c r="C12" s="62">
        <v>0.1374969482421875</v>
      </c>
      <c r="D12" s="62">
        <v>1</v>
      </c>
      <c r="E12" s="96">
        <v>1</v>
      </c>
      <c r="F12" s="77" t="s">
        <v>359</v>
      </c>
      <c r="G12" s="77" t="s">
        <v>398</v>
      </c>
      <c r="H12" s="77" t="s">
        <v>393</v>
      </c>
      <c r="I12" s="77" t="s">
        <v>399</v>
      </c>
      <c r="J12" s="62">
        <v>8.3999999999999995E-3</v>
      </c>
      <c r="K12" s="62" t="s">
        <v>853</v>
      </c>
      <c r="L12" s="102">
        <v>1.4E-3</v>
      </c>
      <c r="M12" s="102">
        <v>238</v>
      </c>
      <c r="N12" s="62" t="s">
        <v>853</v>
      </c>
      <c r="O12" s="62">
        <v>238</v>
      </c>
      <c r="P12" s="62">
        <v>2740</v>
      </c>
      <c r="Q12" s="62">
        <v>352</v>
      </c>
      <c r="R12" s="62">
        <v>235</v>
      </c>
      <c r="S12" s="62" t="s">
        <v>98</v>
      </c>
      <c r="T12" s="62" t="s">
        <v>98</v>
      </c>
      <c r="U12" s="62" t="s">
        <v>98</v>
      </c>
      <c r="V12" s="62" t="s">
        <v>98</v>
      </c>
      <c r="W12" s="62" t="s">
        <v>98</v>
      </c>
      <c r="X12" s="62" t="s">
        <v>98</v>
      </c>
      <c r="Y12" s="62" t="s">
        <v>98</v>
      </c>
      <c r="Z12" s="62" t="s">
        <v>98</v>
      </c>
      <c r="AA12" s="62" t="s">
        <v>98</v>
      </c>
      <c r="AB12" s="62" t="s">
        <v>98</v>
      </c>
      <c r="AC12" s="53" t="s">
        <v>98</v>
      </c>
      <c r="AD12" s="53" t="s">
        <v>98</v>
      </c>
      <c r="AE12" s="53" t="s">
        <v>98</v>
      </c>
      <c r="AF12" s="53" t="s">
        <v>98</v>
      </c>
      <c r="AG12" s="62">
        <v>237.86967468261699</v>
      </c>
      <c r="AH12" s="77" t="s">
        <v>627</v>
      </c>
      <c r="AI12" s="77" t="s">
        <v>628</v>
      </c>
      <c r="AJ12" s="77" t="s">
        <v>530</v>
      </c>
      <c r="AK12" s="77" t="s">
        <v>531</v>
      </c>
      <c r="AL12" s="62">
        <v>238</v>
      </c>
      <c r="AM12" s="62">
        <v>2</v>
      </c>
      <c r="AN12" s="62">
        <v>-2</v>
      </c>
      <c r="AO12" s="62">
        <v>2.0111083984375E-2</v>
      </c>
      <c r="AP12" s="62">
        <v>7.171630859375E-3</v>
      </c>
      <c r="AQ12" s="62">
        <v>1</v>
      </c>
      <c r="AR12" s="62">
        <v>1</v>
      </c>
      <c r="AS12" s="62">
        <v>1</v>
      </c>
      <c r="AT12" s="62">
        <v>1</v>
      </c>
      <c r="AU12" s="66" t="s">
        <v>98</v>
      </c>
      <c r="AV12" s="53"/>
      <c r="AW12" s="54"/>
    </row>
    <row r="13" spans="1:49" ht="20.100000000000001" customHeight="1">
      <c r="A13" s="52">
        <v>10</v>
      </c>
      <c r="B13" s="62" t="s">
        <v>325</v>
      </c>
      <c r="C13" s="62">
        <v>0.14449999999999999</v>
      </c>
      <c r="D13" s="62">
        <v>1</v>
      </c>
      <c r="E13" s="62">
        <v>1</v>
      </c>
      <c r="F13" s="62" t="s">
        <v>360</v>
      </c>
      <c r="G13" s="77" t="s">
        <v>400</v>
      </c>
      <c r="H13" s="77" t="s">
        <v>401</v>
      </c>
      <c r="I13" s="62" t="s">
        <v>371</v>
      </c>
      <c r="J13" s="62">
        <v>9.5999999999999992E-3</v>
      </c>
      <c r="K13" s="62" t="s">
        <v>854</v>
      </c>
      <c r="L13" s="102">
        <v>1.495361328125E-3</v>
      </c>
      <c r="M13" s="102">
        <v>261</v>
      </c>
      <c r="N13" s="62" t="s">
        <v>854</v>
      </c>
      <c r="O13" s="62">
        <v>261</v>
      </c>
      <c r="P13" s="96">
        <v>0</v>
      </c>
      <c r="Q13" s="62">
        <v>149</v>
      </c>
      <c r="R13" s="62">
        <v>370</v>
      </c>
      <c r="S13" s="62" t="s">
        <v>98</v>
      </c>
      <c r="T13" s="62" t="s">
        <v>98</v>
      </c>
      <c r="U13" s="62" t="s">
        <v>98</v>
      </c>
      <c r="V13" s="62" t="s">
        <v>98</v>
      </c>
      <c r="W13" s="62" t="s">
        <v>98</v>
      </c>
      <c r="X13" s="62" t="s">
        <v>98</v>
      </c>
      <c r="Y13" s="62" t="s">
        <v>98</v>
      </c>
      <c r="Z13" s="62" t="s">
        <v>98</v>
      </c>
      <c r="AA13" s="62" t="s">
        <v>98</v>
      </c>
      <c r="AB13" s="62" t="s">
        <v>98</v>
      </c>
      <c r="AC13" s="53" t="s">
        <v>98</v>
      </c>
      <c r="AD13" s="53" t="s">
        <v>98</v>
      </c>
      <c r="AE13" s="53" t="s">
        <v>98</v>
      </c>
      <c r="AF13" s="53" t="s">
        <v>98</v>
      </c>
      <c r="AG13" s="62">
        <v>260.86679077148398</v>
      </c>
      <c r="AH13" s="77" t="s">
        <v>499</v>
      </c>
      <c r="AI13" s="77" t="s">
        <v>629</v>
      </c>
      <c r="AJ13" s="77" t="s">
        <v>532</v>
      </c>
      <c r="AK13" s="77" t="s">
        <v>533</v>
      </c>
      <c r="AL13" s="62">
        <v>261</v>
      </c>
      <c r="AM13" s="62">
        <v>-2</v>
      </c>
      <c r="AN13" s="62">
        <v>-1.7733154296875</v>
      </c>
      <c r="AO13" s="62">
        <v>3.2379150390625E-2</v>
      </c>
      <c r="AP13" s="62">
        <v>1.129150390625E-2</v>
      </c>
      <c r="AQ13" s="62">
        <v>1</v>
      </c>
      <c r="AR13" s="62">
        <v>1</v>
      </c>
      <c r="AS13" s="62">
        <v>1</v>
      </c>
      <c r="AT13" s="62">
        <v>1</v>
      </c>
      <c r="AU13" s="66" t="s">
        <v>98</v>
      </c>
      <c r="AV13" s="53"/>
      <c r="AW13" s="54"/>
    </row>
    <row r="14" spans="1:49" ht="20.100000000000001" customHeight="1">
      <c r="A14" s="52">
        <v>11</v>
      </c>
      <c r="B14" s="62" t="s">
        <v>326</v>
      </c>
      <c r="C14" s="62">
        <v>0.1479949951171875</v>
      </c>
      <c r="D14" s="62">
        <v>0</v>
      </c>
      <c r="E14" s="62">
        <v>1</v>
      </c>
      <c r="F14" s="77" t="s">
        <v>393</v>
      </c>
      <c r="G14" s="77" t="s">
        <v>402</v>
      </c>
      <c r="H14" s="77" t="s">
        <v>390</v>
      </c>
      <c r="I14" s="62" t="s">
        <v>372</v>
      </c>
      <c r="J14" s="62">
        <v>1.07421875E-2</v>
      </c>
      <c r="K14" s="77" t="s">
        <v>863</v>
      </c>
      <c r="L14" s="102">
        <v>1.6000000000000001E-3</v>
      </c>
      <c r="M14" s="102">
        <v>284</v>
      </c>
      <c r="N14" s="77" t="s">
        <v>863</v>
      </c>
      <c r="O14" s="62">
        <v>284</v>
      </c>
      <c r="P14" s="96">
        <v>4095</v>
      </c>
      <c r="Q14" s="62">
        <v>905</v>
      </c>
      <c r="R14" s="62">
        <v>505</v>
      </c>
      <c r="S14" s="62" t="s">
        <v>98</v>
      </c>
      <c r="T14" s="62" t="s">
        <v>98</v>
      </c>
      <c r="U14" s="62" t="s">
        <v>98</v>
      </c>
      <c r="V14" s="62" t="s">
        <v>98</v>
      </c>
      <c r="W14" s="62" t="s">
        <v>98</v>
      </c>
      <c r="X14" s="62" t="s">
        <v>98</v>
      </c>
      <c r="Y14" s="62" t="s">
        <v>98</v>
      </c>
      <c r="Z14" s="62" t="s">
        <v>98</v>
      </c>
      <c r="AA14" s="62" t="s">
        <v>98</v>
      </c>
      <c r="AB14" s="62" t="s">
        <v>98</v>
      </c>
      <c r="AC14" s="53" t="s">
        <v>98</v>
      </c>
      <c r="AD14" s="53" t="s">
        <v>98</v>
      </c>
      <c r="AE14" s="53" t="s">
        <v>98</v>
      </c>
      <c r="AF14" s="53" t="s">
        <v>98</v>
      </c>
      <c r="AG14" s="62">
        <v>283.86741638183599</v>
      </c>
      <c r="AH14" s="77" t="s">
        <v>630</v>
      </c>
      <c r="AI14" s="77" t="s">
        <v>631</v>
      </c>
      <c r="AJ14" s="77" t="s">
        <v>534</v>
      </c>
      <c r="AK14" s="77" t="s">
        <v>535</v>
      </c>
      <c r="AL14" s="62">
        <v>284</v>
      </c>
      <c r="AM14" s="62">
        <v>2</v>
      </c>
      <c r="AN14" s="62">
        <v>-2</v>
      </c>
      <c r="AO14" s="62">
        <v>4.46319580078125E-2</v>
      </c>
      <c r="AP14" s="62">
        <v>1.5411376953125E-2</v>
      </c>
      <c r="AQ14" s="62">
        <v>1</v>
      </c>
      <c r="AR14" s="62">
        <v>1</v>
      </c>
      <c r="AS14" s="62">
        <v>1</v>
      </c>
      <c r="AT14" s="62">
        <v>1</v>
      </c>
      <c r="AU14" s="66" t="s">
        <v>98</v>
      </c>
      <c r="AV14" s="53"/>
      <c r="AW14" s="54"/>
    </row>
    <row r="15" spans="1:49" ht="20.100000000000001" customHeight="1">
      <c r="A15" s="52">
        <v>12</v>
      </c>
      <c r="B15" s="62" t="s">
        <v>327</v>
      </c>
      <c r="C15" s="62">
        <v>0.1515</v>
      </c>
      <c r="D15" s="62">
        <v>1</v>
      </c>
      <c r="E15" s="62">
        <v>0</v>
      </c>
      <c r="F15" s="77" t="s">
        <v>395</v>
      </c>
      <c r="G15" s="62" t="s">
        <v>375</v>
      </c>
      <c r="H15" s="77" t="s">
        <v>403</v>
      </c>
      <c r="I15" s="77" t="s">
        <v>386</v>
      </c>
      <c r="J15" s="62">
        <v>1.1962890625E-2</v>
      </c>
      <c r="K15" s="77" t="s">
        <v>864</v>
      </c>
      <c r="L15" s="102">
        <v>1.6937255859375E-3</v>
      </c>
      <c r="M15" s="102">
        <v>307</v>
      </c>
      <c r="N15" s="77" t="s">
        <v>864</v>
      </c>
      <c r="O15" s="62">
        <v>307</v>
      </c>
      <c r="P15" s="96">
        <v>3975</v>
      </c>
      <c r="Q15" s="62">
        <v>508</v>
      </c>
      <c r="R15" s="62">
        <v>640</v>
      </c>
      <c r="S15" s="62" t="s">
        <v>98</v>
      </c>
      <c r="T15" s="62" t="s">
        <v>98</v>
      </c>
      <c r="U15" s="62" t="s">
        <v>98</v>
      </c>
      <c r="V15" s="62" t="s">
        <v>98</v>
      </c>
      <c r="W15" s="62" t="s">
        <v>98</v>
      </c>
      <c r="X15" s="62" t="s">
        <v>98</v>
      </c>
      <c r="Y15" s="62" t="s">
        <v>98</v>
      </c>
      <c r="Z15" s="62" t="s">
        <v>98</v>
      </c>
      <c r="AA15" s="62" t="s">
        <v>98</v>
      </c>
      <c r="AB15" s="62" t="s">
        <v>98</v>
      </c>
      <c r="AC15" s="53" t="s">
        <v>98</v>
      </c>
      <c r="AD15" s="53" t="s">
        <v>98</v>
      </c>
      <c r="AE15" s="53" t="s">
        <v>98</v>
      </c>
      <c r="AF15" s="53" t="s">
        <v>98</v>
      </c>
      <c r="AG15" s="62">
        <v>306.86802673339798</v>
      </c>
      <c r="AH15" s="77" t="s">
        <v>632</v>
      </c>
      <c r="AI15" s="77" t="s">
        <v>633</v>
      </c>
      <c r="AJ15" s="77" t="s">
        <v>536</v>
      </c>
      <c r="AK15" s="77" t="s">
        <v>537</v>
      </c>
      <c r="AL15" s="62">
        <v>307</v>
      </c>
      <c r="AM15" s="62">
        <v>2</v>
      </c>
      <c r="AN15" s="62">
        <v>-2</v>
      </c>
      <c r="AO15" s="62">
        <v>5.69000244140625E-2</v>
      </c>
      <c r="AP15" s="62">
        <v>1.953125E-2</v>
      </c>
      <c r="AQ15" s="62">
        <v>1</v>
      </c>
      <c r="AR15" s="62">
        <v>1</v>
      </c>
      <c r="AS15" s="62">
        <v>1</v>
      </c>
      <c r="AT15" s="62">
        <v>1</v>
      </c>
      <c r="AU15" s="66" t="s">
        <v>98</v>
      </c>
      <c r="AV15" s="53"/>
      <c r="AW15" s="54"/>
    </row>
    <row r="16" spans="1:49" ht="20.100000000000001" customHeight="1">
      <c r="A16" s="52">
        <v>13</v>
      </c>
      <c r="B16" s="62" t="s">
        <v>328</v>
      </c>
      <c r="C16" s="62">
        <v>0.154998779296875</v>
      </c>
      <c r="D16" s="62">
        <v>0</v>
      </c>
      <c r="E16" s="62">
        <v>1</v>
      </c>
      <c r="F16" s="103" t="s">
        <v>359</v>
      </c>
      <c r="G16" s="62" t="s">
        <v>376</v>
      </c>
      <c r="H16" s="62" t="s">
        <v>364</v>
      </c>
      <c r="I16" s="77" t="s">
        <v>389</v>
      </c>
      <c r="J16" s="62">
        <v>1.318359375E-2</v>
      </c>
      <c r="K16" s="62" t="s">
        <v>855</v>
      </c>
      <c r="L16" s="102">
        <v>1.8E-3</v>
      </c>
      <c r="M16" s="102">
        <v>330</v>
      </c>
      <c r="N16" s="62" t="s">
        <v>855</v>
      </c>
      <c r="O16" s="62">
        <v>330</v>
      </c>
      <c r="P16" s="62">
        <v>2073</v>
      </c>
      <c r="Q16" s="62">
        <v>521</v>
      </c>
      <c r="R16" s="62">
        <v>775</v>
      </c>
      <c r="S16" s="62" t="s">
        <v>98</v>
      </c>
      <c r="T16" s="62" t="s">
        <v>98</v>
      </c>
      <c r="U16" s="62" t="s">
        <v>98</v>
      </c>
      <c r="V16" s="62" t="s">
        <v>98</v>
      </c>
      <c r="W16" s="62" t="s">
        <v>98</v>
      </c>
      <c r="X16" s="62" t="s">
        <v>98</v>
      </c>
      <c r="Y16" s="62" t="s">
        <v>98</v>
      </c>
      <c r="Z16" s="62" t="s">
        <v>98</v>
      </c>
      <c r="AA16" s="62" t="s">
        <v>98</v>
      </c>
      <c r="AB16" s="62" t="s">
        <v>98</v>
      </c>
      <c r="AC16" s="53" t="s">
        <v>98</v>
      </c>
      <c r="AD16" s="53" t="s">
        <v>98</v>
      </c>
      <c r="AE16" s="53" t="s">
        <v>98</v>
      </c>
      <c r="AF16" s="53" t="s">
        <v>98</v>
      </c>
      <c r="AG16" s="62">
        <v>329.86865234375</v>
      </c>
      <c r="AH16" s="77" t="s">
        <v>634</v>
      </c>
      <c r="AI16" s="77" t="s">
        <v>635</v>
      </c>
      <c r="AJ16" s="77" t="s">
        <v>538</v>
      </c>
      <c r="AK16" s="77" t="s">
        <v>539</v>
      </c>
      <c r="AL16" s="62">
        <v>330</v>
      </c>
      <c r="AM16" s="62">
        <v>2</v>
      </c>
      <c r="AN16" s="62">
        <v>-2</v>
      </c>
      <c r="AO16" s="62">
        <v>6.915283203125E-2</v>
      </c>
      <c r="AP16" s="62">
        <v>2.3651123046875E-2</v>
      </c>
      <c r="AQ16" s="62">
        <v>1</v>
      </c>
      <c r="AR16" s="62">
        <v>1</v>
      </c>
      <c r="AS16" s="62">
        <v>1</v>
      </c>
      <c r="AT16" s="62">
        <v>1</v>
      </c>
      <c r="AU16" s="66" t="s">
        <v>98</v>
      </c>
      <c r="AV16" s="53"/>
      <c r="AW16" s="54"/>
    </row>
    <row r="17" spans="1:49" ht="20.100000000000001" customHeight="1">
      <c r="A17" s="52">
        <v>14</v>
      </c>
      <c r="B17" s="62" t="s">
        <v>329</v>
      </c>
      <c r="C17" s="62">
        <v>0.1584930419921875</v>
      </c>
      <c r="D17" s="62">
        <v>1</v>
      </c>
      <c r="E17" s="62">
        <v>1</v>
      </c>
      <c r="F17" s="96" t="s">
        <v>360</v>
      </c>
      <c r="G17" s="77" t="s">
        <v>384</v>
      </c>
      <c r="H17" s="77" t="s">
        <v>404</v>
      </c>
      <c r="I17" s="77" t="s">
        <v>392</v>
      </c>
      <c r="J17" s="62">
        <v>1.44E-2</v>
      </c>
      <c r="K17" s="62" t="s">
        <v>856</v>
      </c>
      <c r="L17" s="102">
        <v>1.9E-3</v>
      </c>
      <c r="M17" s="102">
        <v>353</v>
      </c>
      <c r="N17" s="62" t="s">
        <v>856</v>
      </c>
      <c r="O17" s="62">
        <v>353</v>
      </c>
      <c r="P17" s="62">
        <v>2538</v>
      </c>
      <c r="Q17" s="62">
        <v>855</v>
      </c>
      <c r="R17" s="62">
        <v>910</v>
      </c>
      <c r="S17" s="62" t="s">
        <v>98</v>
      </c>
      <c r="T17" s="62" t="s">
        <v>98</v>
      </c>
      <c r="U17" s="62" t="s">
        <v>98</v>
      </c>
      <c r="V17" s="62" t="s">
        <v>98</v>
      </c>
      <c r="W17" s="62" t="s">
        <v>98</v>
      </c>
      <c r="X17" s="62" t="s">
        <v>98</v>
      </c>
      <c r="Y17" s="62" t="s">
        <v>98</v>
      </c>
      <c r="Z17" s="62" t="s">
        <v>98</v>
      </c>
      <c r="AA17" s="62" t="s">
        <v>98</v>
      </c>
      <c r="AB17" s="62" t="s">
        <v>98</v>
      </c>
      <c r="AC17" s="53" t="s">
        <v>98</v>
      </c>
      <c r="AD17" s="53" t="s">
        <v>98</v>
      </c>
      <c r="AE17" s="53" t="s">
        <v>98</v>
      </c>
      <c r="AF17" s="53" t="s">
        <v>98</v>
      </c>
      <c r="AG17" s="62">
        <v>352.86927795410202</v>
      </c>
      <c r="AH17" s="77" t="s">
        <v>636</v>
      </c>
      <c r="AI17" s="77" t="s">
        <v>637</v>
      </c>
      <c r="AJ17" s="77" t="s">
        <v>540</v>
      </c>
      <c r="AK17" s="77" t="s">
        <v>541</v>
      </c>
      <c r="AL17" s="62">
        <v>353</v>
      </c>
      <c r="AM17" s="62">
        <v>-2</v>
      </c>
      <c r="AN17" s="62">
        <v>-2</v>
      </c>
      <c r="AO17" s="62">
        <v>8.14056396484375E-2</v>
      </c>
      <c r="AP17" s="62">
        <v>2.777099609375E-2</v>
      </c>
      <c r="AQ17" s="62">
        <v>1</v>
      </c>
      <c r="AR17" s="62">
        <v>1</v>
      </c>
      <c r="AS17" s="62">
        <v>1</v>
      </c>
      <c r="AT17" s="62">
        <v>1</v>
      </c>
      <c r="AU17" s="66" t="s">
        <v>98</v>
      </c>
      <c r="AV17" s="53"/>
      <c r="AW17" s="54"/>
    </row>
    <row r="18" spans="1:49" ht="20.100000000000001" customHeight="1">
      <c r="A18" s="52">
        <v>15</v>
      </c>
      <c r="B18" s="62" t="s">
        <v>330</v>
      </c>
      <c r="C18" s="62">
        <v>0.16200000000000001</v>
      </c>
      <c r="D18" s="62">
        <v>0</v>
      </c>
      <c r="E18" s="62">
        <v>0</v>
      </c>
      <c r="F18" s="96" t="s">
        <v>362</v>
      </c>
      <c r="G18" s="77" t="s">
        <v>405</v>
      </c>
      <c r="H18" s="77" t="s">
        <v>390</v>
      </c>
      <c r="I18" s="62" t="s">
        <v>373</v>
      </c>
      <c r="J18" s="62">
        <v>1.5599999999999999E-2</v>
      </c>
      <c r="K18" s="62" t="s">
        <v>857</v>
      </c>
      <c r="L18" s="102">
        <v>1.9989013671875E-3</v>
      </c>
      <c r="M18" s="102">
        <v>376</v>
      </c>
      <c r="N18" s="62" t="s">
        <v>857</v>
      </c>
      <c r="O18" s="62">
        <v>376</v>
      </c>
      <c r="P18" s="62">
        <v>2485</v>
      </c>
      <c r="Q18" s="62">
        <v>865</v>
      </c>
      <c r="R18" s="62">
        <v>1045</v>
      </c>
      <c r="S18" s="62" t="s">
        <v>98</v>
      </c>
      <c r="T18" s="62" t="s">
        <v>98</v>
      </c>
      <c r="U18" s="62" t="s">
        <v>98</v>
      </c>
      <c r="V18" s="62" t="s">
        <v>98</v>
      </c>
      <c r="W18" s="62" t="s">
        <v>98</v>
      </c>
      <c r="X18" s="62" t="s">
        <v>98</v>
      </c>
      <c r="Y18" s="62" t="s">
        <v>98</v>
      </c>
      <c r="Z18" s="62" t="s">
        <v>98</v>
      </c>
      <c r="AA18" s="62" t="s">
        <v>98</v>
      </c>
      <c r="AB18" s="62" t="s">
        <v>98</v>
      </c>
      <c r="AC18" s="53" t="s">
        <v>98</v>
      </c>
      <c r="AD18" s="53" t="s">
        <v>98</v>
      </c>
      <c r="AE18" s="53" t="s">
        <v>98</v>
      </c>
      <c r="AF18" s="53" t="s">
        <v>98</v>
      </c>
      <c r="AG18" s="62">
        <v>375.86988830566401</v>
      </c>
      <c r="AH18" s="77" t="s">
        <v>638</v>
      </c>
      <c r="AI18" s="77" t="s">
        <v>639</v>
      </c>
      <c r="AJ18" s="77" t="s">
        <v>542</v>
      </c>
      <c r="AK18" s="77" t="s">
        <v>543</v>
      </c>
      <c r="AL18" s="62">
        <v>376</v>
      </c>
      <c r="AM18" s="62">
        <v>2</v>
      </c>
      <c r="AN18" s="62">
        <v>-2</v>
      </c>
      <c r="AO18" s="62">
        <v>9.36737060546875E-2</v>
      </c>
      <c r="AP18" s="62">
        <v>3.1890869140625E-2</v>
      </c>
      <c r="AQ18" s="62">
        <v>1</v>
      </c>
      <c r="AR18" s="62">
        <v>1</v>
      </c>
      <c r="AS18" s="62">
        <v>1</v>
      </c>
      <c r="AT18" s="62">
        <v>1</v>
      </c>
      <c r="AU18" s="66" t="s">
        <v>98</v>
      </c>
      <c r="AV18" s="53"/>
      <c r="AW18" s="54"/>
    </row>
    <row r="19" spans="1:49" ht="20.100000000000001" customHeight="1">
      <c r="A19" s="52">
        <v>16</v>
      </c>
      <c r="B19" s="62" t="s">
        <v>331</v>
      </c>
      <c r="C19" s="62">
        <v>0.165496826171875</v>
      </c>
      <c r="D19" s="62">
        <v>1</v>
      </c>
      <c r="E19" s="62">
        <v>0</v>
      </c>
      <c r="F19" s="77" t="s">
        <v>406</v>
      </c>
      <c r="G19" s="96" t="s">
        <v>367</v>
      </c>
      <c r="H19" s="77" t="s">
        <v>406</v>
      </c>
      <c r="I19" s="62" t="s">
        <v>374</v>
      </c>
      <c r="J19" s="62">
        <v>1.6799999999999999E-2</v>
      </c>
      <c r="K19" s="62" t="s">
        <v>858</v>
      </c>
      <c r="L19" s="102">
        <v>2.0999999999999999E-3</v>
      </c>
      <c r="M19" s="102">
        <v>399</v>
      </c>
      <c r="N19" s="62" t="s">
        <v>858</v>
      </c>
      <c r="O19" s="62">
        <v>399</v>
      </c>
      <c r="P19" s="62">
        <v>410</v>
      </c>
      <c r="Q19" s="62">
        <v>620</v>
      </c>
      <c r="R19" s="62">
        <v>1180</v>
      </c>
      <c r="S19" s="62" t="s">
        <v>98</v>
      </c>
      <c r="T19" s="62" t="s">
        <v>98</v>
      </c>
      <c r="U19" s="62" t="s">
        <v>98</v>
      </c>
      <c r="V19" s="62" t="s">
        <v>98</v>
      </c>
      <c r="W19" s="62" t="s">
        <v>98</v>
      </c>
      <c r="X19" s="62" t="s">
        <v>98</v>
      </c>
      <c r="Y19" s="62" t="s">
        <v>98</v>
      </c>
      <c r="Z19" s="62" t="s">
        <v>98</v>
      </c>
      <c r="AA19" s="62" t="s">
        <v>98</v>
      </c>
      <c r="AB19" s="62" t="s">
        <v>98</v>
      </c>
      <c r="AC19" s="53" t="s">
        <v>98</v>
      </c>
      <c r="AD19" s="53" t="s">
        <v>98</v>
      </c>
      <c r="AE19" s="53" t="s">
        <v>98</v>
      </c>
      <c r="AF19" s="53" t="s">
        <v>98</v>
      </c>
      <c r="AG19" s="62">
        <v>398.87051391601602</v>
      </c>
      <c r="AH19" s="77" t="s">
        <v>640</v>
      </c>
      <c r="AI19" s="77" t="s">
        <v>641</v>
      </c>
      <c r="AJ19" s="77" t="s">
        <v>544</v>
      </c>
      <c r="AK19" s="77" t="s">
        <v>545</v>
      </c>
      <c r="AL19" s="62">
        <v>399</v>
      </c>
      <c r="AM19" s="62">
        <v>-0.363525390625</v>
      </c>
      <c r="AN19" s="62">
        <v>-2</v>
      </c>
      <c r="AO19" s="62">
        <v>0.105926513671875</v>
      </c>
      <c r="AP19" s="62">
        <v>3.60107421875E-2</v>
      </c>
      <c r="AQ19" s="62">
        <v>1</v>
      </c>
      <c r="AR19" s="62">
        <v>1</v>
      </c>
      <c r="AS19" s="62">
        <v>1</v>
      </c>
      <c r="AT19" s="62">
        <v>1</v>
      </c>
      <c r="AU19" s="66" t="s">
        <v>98</v>
      </c>
      <c r="AV19" s="53"/>
      <c r="AW19" s="54"/>
    </row>
    <row r="20" spans="1:49" ht="20.100000000000001" customHeight="1">
      <c r="A20" s="52">
        <v>17</v>
      </c>
      <c r="B20" s="62" t="s">
        <v>332</v>
      </c>
      <c r="C20" s="62">
        <v>0.16900000000000001</v>
      </c>
      <c r="D20" s="62">
        <v>1</v>
      </c>
      <c r="E20" s="62">
        <v>0</v>
      </c>
      <c r="F20" s="62" t="s">
        <v>365</v>
      </c>
      <c r="G20" s="96" t="s">
        <v>368</v>
      </c>
      <c r="H20" s="62" t="s">
        <v>365</v>
      </c>
      <c r="I20" s="77" t="s">
        <v>398</v>
      </c>
      <c r="J20" s="62">
        <v>7.1999999999999998E-3</v>
      </c>
      <c r="K20" s="77" t="s">
        <v>865</v>
      </c>
      <c r="L20" s="102">
        <v>2.197265625E-3</v>
      </c>
      <c r="M20" s="102">
        <v>422</v>
      </c>
      <c r="N20" s="77" t="s">
        <v>865</v>
      </c>
      <c r="O20" s="62">
        <v>422</v>
      </c>
      <c r="P20" s="62">
        <v>3862</v>
      </c>
      <c r="Q20" s="62">
        <v>906</v>
      </c>
      <c r="R20" s="62">
        <v>1315</v>
      </c>
      <c r="S20" s="62" t="s">
        <v>98</v>
      </c>
      <c r="T20" s="62" t="s">
        <v>98</v>
      </c>
      <c r="U20" s="62" t="s">
        <v>98</v>
      </c>
      <c r="V20" s="62" t="s">
        <v>98</v>
      </c>
      <c r="W20" s="62" t="s">
        <v>98</v>
      </c>
      <c r="X20" s="62" t="s">
        <v>98</v>
      </c>
      <c r="Y20" s="62" t="s">
        <v>98</v>
      </c>
      <c r="Z20" s="62" t="s">
        <v>98</v>
      </c>
      <c r="AA20" s="62" t="s">
        <v>98</v>
      </c>
      <c r="AB20" s="62" t="s">
        <v>98</v>
      </c>
      <c r="AC20" s="53" t="s">
        <v>98</v>
      </c>
      <c r="AD20" s="53" t="s">
        <v>98</v>
      </c>
      <c r="AE20" s="53" t="s">
        <v>98</v>
      </c>
      <c r="AF20" s="53" t="s">
        <v>98</v>
      </c>
      <c r="AG20" s="62">
        <v>421.87112426757801</v>
      </c>
      <c r="AH20" s="77" t="s">
        <v>642</v>
      </c>
      <c r="AI20" s="77" t="s">
        <v>643</v>
      </c>
      <c r="AJ20" s="77" t="s">
        <v>546</v>
      </c>
      <c r="AK20" s="77" t="s">
        <v>547</v>
      </c>
      <c r="AL20" s="62">
        <v>422</v>
      </c>
      <c r="AM20" s="62">
        <v>2</v>
      </c>
      <c r="AN20" s="62">
        <v>-2</v>
      </c>
      <c r="AO20" s="62">
        <v>0.118194580078125</v>
      </c>
      <c r="AP20" s="62">
        <v>4.0130615234375E-2</v>
      </c>
      <c r="AQ20" s="62">
        <v>1</v>
      </c>
      <c r="AR20" s="62">
        <v>1</v>
      </c>
      <c r="AS20" s="62">
        <v>1</v>
      </c>
      <c r="AT20" s="62">
        <v>1</v>
      </c>
      <c r="AU20" s="66" t="s">
        <v>98</v>
      </c>
      <c r="AV20" s="53"/>
      <c r="AW20" s="54"/>
    </row>
    <row r="21" spans="1:49" ht="20.100000000000001" customHeight="1">
      <c r="A21" s="52">
        <v>18</v>
      </c>
      <c r="B21" s="62" t="s">
        <v>333</v>
      </c>
      <c r="C21" s="62">
        <v>0.17249999999999999</v>
      </c>
      <c r="D21" s="62">
        <v>0</v>
      </c>
      <c r="E21" s="62">
        <v>0</v>
      </c>
      <c r="F21" s="77" t="s">
        <v>407</v>
      </c>
      <c r="G21" s="103" t="s">
        <v>408</v>
      </c>
      <c r="H21" s="77" t="s">
        <v>407</v>
      </c>
      <c r="I21" s="77" t="s">
        <v>400</v>
      </c>
      <c r="J21" s="62">
        <v>8.3999999999999995E-3</v>
      </c>
      <c r="K21" s="77" t="s">
        <v>699</v>
      </c>
      <c r="L21" s="102">
        <v>2.3E-3</v>
      </c>
      <c r="M21" s="102">
        <v>445</v>
      </c>
      <c r="N21" s="77" t="s">
        <v>699</v>
      </c>
      <c r="O21" s="62">
        <v>445</v>
      </c>
      <c r="P21" s="62">
        <v>1567</v>
      </c>
      <c r="Q21" s="62">
        <v>69</v>
      </c>
      <c r="R21" s="62">
        <v>1450</v>
      </c>
      <c r="S21" s="62" t="s">
        <v>98</v>
      </c>
      <c r="T21" s="62" t="s">
        <v>98</v>
      </c>
      <c r="U21" s="62" t="s">
        <v>98</v>
      </c>
      <c r="V21" s="62" t="s">
        <v>98</v>
      </c>
      <c r="W21" s="62" t="s">
        <v>98</v>
      </c>
      <c r="X21" s="62" t="s">
        <v>98</v>
      </c>
      <c r="Y21" s="62" t="s">
        <v>98</v>
      </c>
      <c r="Z21" s="62" t="s">
        <v>98</v>
      </c>
      <c r="AA21" s="62" t="s">
        <v>98</v>
      </c>
      <c r="AB21" s="62" t="s">
        <v>98</v>
      </c>
      <c r="AC21" s="53" t="s">
        <v>98</v>
      </c>
      <c r="AD21" s="53" t="s">
        <v>98</v>
      </c>
      <c r="AE21" s="53" t="s">
        <v>98</v>
      </c>
      <c r="AF21" s="53" t="s">
        <v>98</v>
      </c>
      <c r="AG21" s="62">
        <v>444.87174987792997</v>
      </c>
      <c r="AH21" s="77" t="s">
        <v>644</v>
      </c>
      <c r="AI21" s="77" t="s">
        <v>645</v>
      </c>
      <c r="AJ21" s="77" t="s">
        <v>548</v>
      </c>
      <c r="AK21" s="77" t="s">
        <v>549</v>
      </c>
      <c r="AL21" s="62">
        <v>445</v>
      </c>
      <c r="AM21" s="62">
        <v>-1.565185546875</v>
      </c>
      <c r="AN21" s="62">
        <v>-2</v>
      </c>
      <c r="AO21" s="62">
        <v>0.130447387695313</v>
      </c>
      <c r="AP21" s="62">
        <v>4.425048828125E-2</v>
      </c>
      <c r="AQ21" s="62">
        <v>1</v>
      </c>
      <c r="AR21" s="62">
        <v>1</v>
      </c>
      <c r="AS21" s="62">
        <v>1</v>
      </c>
      <c r="AT21" s="62">
        <v>1</v>
      </c>
      <c r="AU21" s="66" t="s">
        <v>98</v>
      </c>
      <c r="AV21" s="53"/>
      <c r="AW21" s="54"/>
    </row>
    <row r="22" spans="1:49" ht="20.100000000000001" customHeight="1">
      <c r="A22" s="52">
        <v>19</v>
      </c>
      <c r="B22" s="62" t="s">
        <v>334</v>
      </c>
      <c r="C22" s="62">
        <v>0.175994873046875</v>
      </c>
      <c r="D22" s="62">
        <v>1</v>
      </c>
      <c r="E22" s="62">
        <v>1</v>
      </c>
      <c r="F22" s="62" t="s">
        <v>362</v>
      </c>
      <c r="G22" s="62" t="s">
        <v>369</v>
      </c>
      <c r="H22" s="62" t="s">
        <v>362</v>
      </c>
      <c r="I22" s="77" t="s">
        <v>402</v>
      </c>
      <c r="J22" s="62">
        <v>9.5999999999999992E-3</v>
      </c>
      <c r="K22" s="77" t="s">
        <v>859</v>
      </c>
      <c r="L22" s="102">
        <v>2.3956298828125E-3</v>
      </c>
      <c r="M22" s="102">
        <v>468</v>
      </c>
      <c r="N22" s="77" t="s">
        <v>859</v>
      </c>
      <c r="O22" s="62">
        <v>468</v>
      </c>
      <c r="P22" s="62">
        <v>1422</v>
      </c>
      <c r="Q22" s="96">
        <v>0</v>
      </c>
      <c r="R22" s="62">
        <v>1585</v>
      </c>
      <c r="S22" s="62" t="s">
        <v>98</v>
      </c>
      <c r="T22" s="62" t="s">
        <v>98</v>
      </c>
      <c r="U22" s="62" t="s">
        <v>98</v>
      </c>
      <c r="V22" s="62" t="s">
        <v>98</v>
      </c>
      <c r="W22" s="62" t="s">
        <v>98</v>
      </c>
      <c r="X22" s="62" t="s">
        <v>98</v>
      </c>
      <c r="Y22" s="62" t="s">
        <v>98</v>
      </c>
      <c r="Z22" s="62" t="s">
        <v>98</v>
      </c>
      <c r="AA22" s="62" t="s">
        <v>98</v>
      </c>
      <c r="AB22" s="62" t="s">
        <v>98</v>
      </c>
      <c r="AC22" s="53" t="s">
        <v>98</v>
      </c>
      <c r="AD22" s="53" t="s">
        <v>98</v>
      </c>
      <c r="AE22" s="53" t="s">
        <v>98</v>
      </c>
      <c r="AF22" s="53" t="s">
        <v>98</v>
      </c>
      <c r="AG22" s="62">
        <v>467.87237548828102</v>
      </c>
      <c r="AH22" s="77" t="s">
        <v>646</v>
      </c>
      <c r="AI22" s="77" t="s">
        <v>499</v>
      </c>
      <c r="AJ22" s="77" t="s">
        <v>550</v>
      </c>
      <c r="AK22" s="77" t="s">
        <v>551</v>
      </c>
      <c r="AL22" s="62">
        <v>468</v>
      </c>
      <c r="AM22" s="62">
        <v>-0.79296875</v>
      </c>
      <c r="AN22" s="62">
        <v>-2</v>
      </c>
      <c r="AO22" s="62">
        <v>0.142715454101563</v>
      </c>
      <c r="AP22" s="62">
        <v>4.8370361328125E-2</v>
      </c>
      <c r="AQ22" s="62">
        <v>1</v>
      </c>
      <c r="AR22" s="62">
        <v>1</v>
      </c>
      <c r="AS22" s="62">
        <v>1</v>
      </c>
      <c r="AT22" s="62">
        <v>1</v>
      </c>
      <c r="AU22" s="66" t="s">
        <v>98</v>
      </c>
      <c r="AV22" s="53"/>
      <c r="AW22" s="54"/>
    </row>
    <row r="23" spans="1:49" ht="20.100000000000001" customHeight="1">
      <c r="A23" s="52">
        <v>20</v>
      </c>
      <c r="B23" s="62" t="s">
        <v>335</v>
      </c>
      <c r="C23" s="62">
        <v>0.17949999999999999</v>
      </c>
      <c r="D23" s="62">
        <v>1</v>
      </c>
      <c r="E23" s="62">
        <v>1</v>
      </c>
      <c r="F23" s="77" t="s">
        <v>403</v>
      </c>
      <c r="G23" s="62" t="s">
        <v>370</v>
      </c>
      <c r="H23" s="62" t="s">
        <v>363</v>
      </c>
      <c r="I23" s="62" t="s">
        <v>375</v>
      </c>
      <c r="J23" s="62">
        <v>1.07421875E-2</v>
      </c>
      <c r="K23" s="77" t="s">
        <v>860</v>
      </c>
      <c r="L23" s="102">
        <v>2.5000000000000001E-3</v>
      </c>
      <c r="M23" s="102">
        <v>491</v>
      </c>
      <c r="N23" s="77" t="s">
        <v>860</v>
      </c>
      <c r="O23" s="62">
        <v>491</v>
      </c>
      <c r="P23" s="62">
        <v>162</v>
      </c>
      <c r="Q23" s="96">
        <v>4095</v>
      </c>
      <c r="R23" s="62">
        <v>1720</v>
      </c>
      <c r="S23" s="62" t="s">
        <v>98</v>
      </c>
      <c r="T23" s="62" t="s">
        <v>98</v>
      </c>
      <c r="U23" s="62" t="s">
        <v>98</v>
      </c>
      <c r="V23" s="62" t="s">
        <v>98</v>
      </c>
      <c r="W23" s="62" t="s">
        <v>98</v>
      </c>
      <c r="X23" s="62" t="s">
        <v>98</v>
      </c>
      <c r="Y23" s="62" t="s">
        <v>98</v>
      </c>
      <c r="Z23" s="62" t="s">
        <v>98</v>
      </c>
      <c r="AA23" s="62" t="s">
        <v>98</v>
      </c>
      <c r="AB23" s="62" t="s">
        <v>98</v>
      </c>
      <c r="AC23" s="53" t="s">
        <v>98</v>
      </c>
      <c r="AD23" s="53" t="s">
        <v>98</v>
      </c>
      <c r="AE23" s="53" t="s">
        <v>98</v>
      </c>
      <c r="AF23" s="53" t="s">
        <v>98</v>
      </c>
      <c r="AG23" s="62">
        <v>490.87298583984398</v>
      </c>
      <c r="AH23" s="77" t="s">
        <v>647</v>
      </c>
      <c r="AI23" s="77" t="s">
        <v>614</v>
      </c>
      <c r="AJ23" s="77" t="s">
        <v>552</v>
      </c>
      <c r="AK23" s="77" t="s">
        <v>553</v>
      </c>
      <c r="AL23" s="62">
        <v>491</v>
      </c>
      <c r="AM23" s="62">
        <v>-2</v>
      </c>
      <c r="AN23" s="62">
        <v>2</v>
      </c>
      <c r="AO23" s="62">
        <v>0.15496826171875</v>
      </c>
      <c r="AP23" s="62">
        <v>5.2490234375E-2</v>
      </c>
      <c r="AQ23" s="62">
        <v>1</v>
      </c>
      <c r="AR23" s="62">
        <v>1</v>
      </c>
      <c r="AS23" s="62">
        <v>1</v>
      </c>
      <c r="AT23" s="62">
        <v>1</v>
      </c>
      <c r="AU23" s="66" t="s">
        <v>98</v>
      </c>
      <c r="AV23" s="53"/>
      <c r="AW23" s="54"/>
    </row>
    <row r="24" spans="1:49" ht="20.100000000000001" customHeight="1">
      <c r="A24" s="52">
        <v>21</v>
      </c>
      <c r="B24" s="62" t="s">
        <v>336</v>
      </c>
      <c r="C24" s="62">
        <v>0.1829986572265625</v>
      </c>
      <c r="D24" s="62">
        <v>1</v>
      </c>
      <c r="E24" s="62">
        <v>0</v>
      </c>
      <c r="F24" s="62" t="s">
        <v>364</v>
      </c>
      <c r="G24" s="77" t="s">
        <v>394</v>
      </c>
      <c r="H24" s="77" t="s">
        <v>391</v>
      </c>
      <c r="I24" s="62" t="s">
        <v>376</v>
      </c>
      <c r="J24" s="62">
        <v>1.1962890625E-2</v>
      </c>
      <c r="K24" s="77" t="s">
        <v>861</v>
      </c>
      <c r="L24" s="102">
        <v>2.593994140625E-3</v>
      </c>
      <c r="M24" s="102">
        <v>514</v>
      </c>
      <c r="N24" s="77" t="s">
        <v>861</v>
      </c>
      <c r="O24" s="62">
        <v>514</v>
      </c>
      <c r="P24" s="62">
        <v>3646</v>
      </c>
      <c r="Q24" s="96">
        <v>34</v>
      </c>
      <c r="R24" s="62">
        <v>1855</v>
      </c>
      <c r="S24" s="62" t="s">
        <v>98</v>
      </c>
      <c r="T24" s="62" t="s">
        <v>98</v>
      </c>
      <c r="U24" s="62" t="s">
        <v>98</v>
      </c>
      <c r="V24" s="62" t="s">
        <v>98</v>
      </c>
      <c r="W24" s="62" t="s">
        <v>98</v>
      </c>
      <c r="X24" s="62" t="s">
        <v>98</v>
      </c>
      <c r="Y24" s="62" t="s">
        <v>98</v>
      </c>
      <c r="Z24" s="62" t="s">
        <v>98</v>
      </c>
      <c r="AA24" s="62" t="s">
        <v>98</v>
      </c>
      <c r="AB24" s="62" t="s">
        <v>98</v>
      </c>
      <c r="AC24" s="53" t="s">
        <v>98</v>
      </c>
      <c r="AD24" s="53" t="s">
        <v>98</v>
      </c>
      <c r="AE24" s="53" t="s">
        <v>98</v>
      </c>
      <c r="AF24" s="53" t="s">
        <v>98</v>
      </c>
      <c r="AG24" s="62">
        <v>513.87361145019497</v>
      </c>
      <c r="AH24" s="77" t="s">
        <v>648</v>
      </c>
      <c r="AI24" s="77" t="s">
        <v>649</v>
      </c>
      <c r="AJ24" s="77" t="s">
        <v>554</v>
      </c>
      <c r="AK24" s="77" t="s">
        <v>555</v>
      </c>
      <c r="AL24" s="62">
        <v>514</v>
      </c>
      <c r="AM24" s="62">
        <v>2</v>
      </c>
      <c r="AN24" s="62">
        <v>-2</v>
      </c>
      <c r="AO24" s="62">
        <v>0.167236328125</v>
      </c>
      <c r="AP24" s="62">
        <v>5.6610107421875E-2</v>
      </c>
      <c r="AQ24" s="62">
        <v>1</v>
      </c>
      <c r="AR24" s="62">
        <v>1</v>
      </c>
      <c r="AS24" s="62">
        <v>1</v>
      </c>
      <c r="AT24" s="62">
        <v>1</v>
      </c>
      <c r="AU24" s="66" t="s">
        <v>98</v>
      </c>
      <c r="AV24" s="53"/>
      <c r="AW24" s="54"/>
    </row>
    <row r="25" spans="1:49" ht="20.100000000000001" customHeight="1">
      <c r="A25" s="52">
        <v>22</v>
      </c>
      <c r="B25" s="62" t="s">
        <v>337</v>
      </c>
      <c r="C25" s="62">
        <v>0.186492919921875</v>
      </c>
      <c r="D25" s="62">
        <v>1</v>
      </c>
      <c r="E25" s="62">
        <v>0</v>
      </c>
      <c r="F25" s="77" t="s">
        <v>387</v>
      </c>
      <c r="G25" s="77" t="s">
        <v>397</v>
      </c>
      <c r="H25" s="103" t="s">
        <v>359</v>
      </c>
      <c r="I25" s="77" t="s">
        <v>384</v>
      </c>
      <c r="J25" s="62">
        <v>1.318359375E-2</v>
      </c>
      <c r="K25" s="77" t="s">
        <v>862</v>
      </c>
      <c r="L25" s="102">
        <v>2.7000000000000001E-3</v>
      </c>
      <c r="M25" s="102">
        <v>537</v>
      </c>
      <c r="N25" s="77" t="s">
        <v>862</v>
      </c>
      <c r="O25" s="62">
        <v>537</v>
      </c>
      <c r="P25" s="62">
        <v>2021</v>
      </c>
      <c r="Q25" s="62">
        <v>386</v>
      </c>
      <c r="R25" s="62">
        <v>1990</v>
      </c>
      <c r="S25" s="62" t="s">
        <v>98</v>
      </c>
      <c r="T25" s="62" t="s">
        <v>98</v>
      </c>
      <c r="U25" s="62" t="s">
        <v>98</v>
      </c>
      <c r="V25" s="62" t="s">
        <v>98</v>
      </c>
      <c r="W25" s="62" t="s">
        <v>98</v>
      </c>
      <c r="X25" s="62" t="s">
        <v>98</v>
      </c>
      <c r="Y25" s="62" t="s">
        <v>98</v>
      </c>
      <c r="Z25" s="62" t="s">
        <v>98</v>
      </c>
      <c r="AA25" s="62" t="s">
        <v>98</v>
      </c>
      <c r="AB25" s="62" t="s">
        <v>98</v>
      </c>
      <c r="AC25" s="53" t="s">
        <v>98</v>
      </c>
      <c r="AD25" s="53" t="s">
        <v>98</v>
      </c>
      <c r="AE25" s="53" t="s">
        <v>98</v>
      </c>
      <c r="AF25" s="53" t="s">
        <v>98</v>
      </c>
      <c r="AG25" s="62">
        <v>536.87423706054699</v>
      </c>
      <c r="AH25" s="77" t="s">
        <v>650</v>
      </c>
      <c r="AI25" s="77" t="s">
        <v>651</v>
      </c>
      <c r="AJ25" s="77" t="s">
        <v>556</v>
      </c>
      <c r="AK25" s="77" t="s">
        <v>557</v>
      </c>
      <c r="AL25" s="62">
        <v>537</v>
      </c>
      <c r="AM25" s="62">
        <v>2</v>
      </c>
      <c r="AN25" s="62">
        <v>-2</v>
      </c>
      <c r="AO25" s="62">
        <v>0.179489135742188</v>
      </c>
      <c r="AP25" s="62">
        <v>6.072998046875E-2</v>
      </c>
      <c r="AQ25" s="62">
        <v>1</v>
      </c>
      <c r="AR25" s="62">
        <v>1</v>
      </c>
      <c r="AS25" s="62">
        <v>1</v>
      </c>
      <c r="AT25" s="62">
        <v>1</v>
      </c>
      <c r="AU25" s="66" t="s">
        <v>98</v>
      </c>
      <c r="AV25" s="53"/>
      <c r="AW25" s="54"/>
    </row>
    <row r="26" spans="1:49" ht="20.100000000000001" customHeight="1">
      <c r="A26" s="52">
        <v>23</v>
      </c>
      <c r="B26" s="62" t="s">
        <v>338</v>
      </c>
      <c r="C26" s="62">
        <v>0.19</v>
      </c>
      <c r="D26" s="62">
        <v>1</v>
      </c>
      <c r="E26" s="62">
        <v>1</v>
      </c>
      <c r="F26" s="62" t="s">
        <v>362</v>
      </c>
      <c r="G26" s="77" t="s">
        <v>399</v>
      </c>
      <c r="H26" s="96" t="s">
        <v>360</v>
      </c>
      <c r="I26" s="77" t="s">
        <v>405</v>
      </c>
      <c r="J26" s="62">
        <v>7.1999999999999998E-3</v>
      </c>
      <c r="K26" s="62" t="s">
        <v>851</v>
      </c>
      <c r="L26" s="102">
        <v>2.8E-3</v>
      </c>
      <c r="M26" s="102">
        <v>560</v>
      </c>
      <c r="N26" s="62" t="s">
        <v>851</v>
      </c>
      <c r="O26" s="62">
        <v>560</v>
      </c>
      <c r="P26" s="62">
        <v>1668</v>
      </c>
      <c r="Q26" s="62">
        <v>267</v>
      </c>
      <c r="R26" s="62">
        <v>2125</v>
      </c>
      <c r="S26" s="62" t="s">
        <v>98</v>
      </c>
      <c r="T26" s="62" t="s">
        <v>98</v>
      </c>
      <c r="U26" s="62" t="s">
        <v>98</v>
      </c>
      <c r="V26" s="62" t="s">
        <v>98</v>
      </c>
      <c r="W26" s="62" t="s">
        <v>98</v>
      </c>
      <c r="X26" s="62" t="s">
        <v>98</v>
      </c>
      <c r="Y26" s="62" t="s">
        <v>98</v>
      </c>
      <c r="Z26" s="62" t="s">
        <v>98</v>
      </c>
      <c r="AA26" s="62" t="s">
        <v>98</v>
      </c>
      <c r="AB26" s="62" t="s">
        <v>98</v>
      </c>
      <c r="AC26" s="53" t="s">
        <v>98</v>
      </c>
      <c r="AD26" s="53" t="s">
        <v>98</v>
      </c>
      <c r="AE26" s="53" t="s">
        <v>98</v>
      </c>
      <c r="AF26" s="53" t="s">
        <v>98</v>
      </c>
      <c r="AG26" s="62">
        <v>559.87484741210903</v>
      </c>
      <c r="AH26" s="77" t="s">
        <v>652</v>
      </c>
      <c r="AI26" s="77" t="s">
        <v>653</v>
      </c>
      <c r="AJ26" s="77" t="s">
        <v>558</v>
      </c>
      <c r="AK26" s="77" t="s">
        <v>559</v>
      </c>
      <c r="AL26" s="62">
        <v>560</v>
      </c>
      <c r="AM26" s="62">
        <v>-0.4705810546875</v>
      </c>
      <c r="AN26" s="62">
        <v>-2</v>
      </c>
      <c r="AO26" s="62">
        <v>0.191741943359375</v>
      </c>
      <c r="AP26" s="62">
        <v>6.4849853515625E-2</v>
      </c>
      <c r="AQ26" s="62">
        <v>1</v>
      </c>
      <c r="AR26" s="62">
        <v>1</v>
      </c>
      <c r="AS26" s="62">
        <v>1</v>
      </c>
      <c r="AT26" s="62">
        <v>1</v>
      </c>
      <c r="AU26" s="66" t="s">
        <v>98</v>
      </c>
      <c r="AV26" s="53"/>
      <c r="AW26" s="54"/>
    </row>
    <row r="27" spans="1:49" ht="20.100000000000001" customHeight="1">
      <c r="A27" s="52">
        <v>24</v>
      </c>
      <c r="B27" s="62" t="s">
        <v>339</v>
      </c>
      <c r="C27" s="62">
        <v>0.83499999999999996</v>
      </c>
      <c r="D27" s="62">
        <v>0</v>
      </c>
      <c r="E27" s="62">
        <v>0</v>
      </c>
      <c r="F27" s="77" t="s">
        <v>396</v>
      </c>
      <c r="G27" s="62" t="s">
        <v>371</v>
      </c>
      <c r="H27" s="96" t="s">
        <v>362</v>
      </c>
      <c r="I27" s="77" t="s">
        <v>409</v>
      </c>
      <c r="J27" s="62">
        <v>8.3999999999999995E-3</v>
      </c>
      <c r="K27" s="62" t="s">
        <v>852</v>
      </c>
      <c r="L27" s="102">
        <v>2.899169921875E-3</v>
      </c>
      <c r="M27" s="102">
        <v>583</v>
      </c>
      <c r="N27" s="62" t="s">
        <v>852</v>
      </c>
      <c r="O27" s="62">
        <v>583</v>
      </c>
      <c r="P27" s="62">
        <v>3814</v>
      </c>
      <c r="Q27" s="62">
        <v>597</v>
      </c>
      <c r="R27" s="62">
        <v>2260</v>
      </c>
      <c r="S27" s="62" t="s">
        <v>98</v>
      </c>
      <c r="T27" s="62" t="s">
        <v>98</v>
      </c>
      <c r="U27" s="62" t="s">
        <v>98</v>
      </c>
      <c r="V27" s="62" t="s">
        <v>98</v>
      </c>
      <c r="W27" s="62" t="s">
        <v>98</v>
      </c>
      <c r="X27" s="62" t="s">
        <v>98</v>
      </c>
      <c r="Y27" s="62" t="s">
        <v>98</v>
      </c>
      <c r="Z27" s="62" t="s">
        <v>98</v>
      </c>
      <c r="AA27" s="62" t="s">
        <v>98</v>
      </c>
      <c r="AB27" s="62" t="s">
        <v>98</v>
      </c>
      <c r="AC27" s="53" t="s">
        <v>98</v>
      </c>
      <c r="AD27" s="53" t="s">
        <v>98</v>
      </c>
      <c r="AE27" s="53" t="s">
        <v>98</v>
      </c>
      <c r="AF27" s="53" t="s">
        <v>98</v>
      </c>
      <c r="AG27" s="62">
        <v>583.23396301269497</v>
      </c>
      <c r="AH27" s="77" t="s">
        <v>654</v>
      </c>
      <c r="AI27" s="77" t="s">
        <v>655</v>
      </c>
      <c r="AJ27" s="77" t="s">
        <v>560</v>
      </c>
      <c r="AK27" s="77" t="s">
        <v>561</v>
      </c>
      <c r="AL27" s="62">
        <v>583</v>
      </c>
      <c r="AM27" s="62">
        <v>2</v>
      </c>
      <c r="AN27" s="62">
        <v>-2</v>
      </c>
      <c r="AO27" s="62">
        <v>0.204010009765625</v>
      </c>
      <c r="AP27" s="62">
        <v>6.89697265625E-2</v>
      </c>
      <c r="AQ27" s="62">
        <v>1</v>
      </c>
      <c r="AR27" s="62">
        <v>1</v>
      </c>
      <c r="AS27" s="62">
        <v>1</v>
      </c>
      <c r="AT27" s="62">
        <v>1</v>
      </c>
      <c r="AU27" s="66" t="s">
        <v>98</v>
      </c>
      <c r="AV27" s="53"/>
      <c r="AW27" s="54"/>
    </row>
    <row r="28" spans="1:49" ht="20.100000000000001" customHeight="1">
      <c r="A28" s="52">
        <v>25</v>
      </c>
      <c r="B28" s="62" t="s">
        <v>340</v>
      </c>
      <c r="C28" s="62">
        <v>0.99998474121093694</v>
      </c>
      <c r="D28" s="62">
        <v>0</v>
      </c>
      <c r="E28" s="62">
        <v>0</v>
      </c>
      <c r="F28" s="77" t="s">
        <v>393</v>
      </c>
      <c r="G28" s="62" t="s">
        <v>372</v>
      </c>
      <c r="H28" s="77" t="s">
        <v>387</v>
      </c>
      <c r="I28" s="96" t="s">
        <v>367</v>
      </c>
      <c r="J28" s="62">
        <v>9.5999999999999992E-3</v>
      </c>
      <c r="K28" s="62" t="s">
        <v>853</v>
      </c>
      <c r="L28" s="102">
        <v>7.9345703125E-4</v>
      </c>
      <c r="M28" s="102">
        <v>606</v>
      </c>
      <c r="N28" s="62" t="s">
        <v>853</v>
      </c>
      <c r="O28" s="62">
        <v>606</v>
      </c>
      <c r="P28" s="62">
        <v>1029</v>
      </c>
      <c r="Q28" s="62">
        <v>433</v>
      </c>
      <c r="R28" s="62">
        <v>2395</v>
      </c>
      <c r="S28" s="62" t="s">
        <v>98</v>
      </c>
      <c r="T28" s="62" t="s">
        <v>98</v>
      </c>
      <c r="U28" s="62" t="s">
        <v>98</v>
      </c>
      <c r="V28" s="62" t="s">
        <v>98</v>
      </c>
      <c r="W28" s="62" t="s">
        <v>98</v>
      </c>
      <c r="X28" s="62" t="s">
        <v>98</v>
      </c>
      <c r="Y28" s="62" t="s">
        <v>98</v>
      </c>
      <c r="Z28" s="62" t="s">
        <v>98</v>
      </c>
      <c r="AA28" s="62" t="s">
        <v>98</v>
      </c>
      <c r="AB28" s="62" t="s">
        <v>98</v>
      </c>
      <c r="AC28" s="53" t="s">
        <v>98</v>
      </c>
      <c r="AD28" s="53" t="s">
        <v>98</v>
      </c>
      <c r="AE28" s="53" t="s">
        <v>98</v>
      </c>
      <c r="AF28" s="53" t="s">
        <v>98</v>
      </c>
      <c r="AG28" s="62">
        <v>606.07310485839798</v>
      </c>
      <c r="AH28" s="77" t="s">
        <v>656</v>
      </c>
      <c r="AI28" s="77" t="s">
        <v>657</v>
      </c>
      <c r="AJ28" s="77" t="s">
        <v>562</v>
      </c>
      <c r="AK28" s="77" t="s">
        <v>563</v>
      </c>
      <c r="AL28" s="62">
        <v>606</v>
      </c>
      <c r="AM28" s="62">
        <v>-1.4129638671875</v>
      </c>
      <c r="AN28" s="62">
        <v>-0.10791015625</v>
      </c>
      <c r="AO28" s="62">
        <v>0.218475341796875</v>
      </c>
      <c r="AP28" s="62">
        <v>7.3089599609375E-2</v>
      </c>
      <c r="AQ28" s="62">
        <v>1</v>
      </c>
      <c r="AR28" s="62">
        <v>1</v>
      </c>
      <c r="AS28" s="62">
        <v>1</v>
      </c>
      <c r="AT28" s="62">
        <v>1</v>
      </c>
      <c r="AU28" s="66" t="s">
        <v>98</v>
      </c>
      <c r="AV28" s="53"/>
      <c r="AW28" s="54"/>
    </row>
    <row r="29" spans="1:49" ht="20.100000000000001" customHeight="1">
      <c r="A29" s="52">
        <v>26</v>
      </c>
      <c r="B29" s="62" t="s">
        <v>341</v>
      </c>
      <c r="C29" s="62">
        <v>0.20050000000000001</v>
      </c>
      <c r="D29" s="62">
        <v>1</v>
      </c>
      <c r="E29" s="62">
        <v>1</v>
      </c>
      <c r="F29" s="77" t="s">
        <v>401</v>
      </c>
      <c r="G29" s="77" t="s">
        <v>386</v>
      </c>
      <c r="H29" s="77" t="s">
        <v>390</v>
      </c>
      <c r="I29" s="96" t="s">
        <v>368</v>
      </c>
      <c r="J29" s="62">
        <v>1.07421875E-2</v>
      </c>
      <c r="K29" s="62" t="s">
        <v>854</v>
      </c>
      <c r="L29" s="102">
        <v>8.9999999999999998E-4</v>
      </c>
      <c r="M29" s="102">
        <v>629</v>
      </c>
      <c r="N29" s="62" t="s">
        <v>854</v>
      </c>
      <c r="O29" s="62">
        <v>629</v>
      </c>
      <c r="P29" s="62">
        <v>2269</v>
      </c>
      <c r="Q29" s="62">
        <v>805</v>
      </c>
      <c r="R29" s="62">
        <v>2530</v>
      </c>
      <c r="S29" s="62" t="s">
        <v>98</v>
      </c>
      <c r="T29" s="62" t="s">
        <v>98</v>
      </c>
      <c r="U29" s="62" t="s">
        <v>98</v>
      </c>
      <c r="V29" s="62" t="s">
        <v>98</v>
      </c>
      <c r="W29" s="62" t="s">
        <v>98</v>
      </c>
      <c r="X29" s="62" t="s">
        <v>98</v>
      </c>
      <c r="Y29" s="62" t="s">
        <v>98</v>
      </c>
      <c r="Z29" s="62" t="s">
        <v>98</v>
      </c>
      <c r="AA29" s="62" t="s">
        <v>98</v>
      </c>
      <c r="AB29" s="62" t="s">
        <v>98</v>
      </c>
      <c r="AC29" s="53" t="s">
        <v>98</v>
      </c>
      <c r="AD29" s="53" t="s">
        <v>98</v>
      </c>
      <c r="AE29" s="53" t="s">
        <v>98</v>
      </c>
      <c r="AF29" s="53" t="s">
        <v>98</v>
      </c>
      <c r="AG29" s="62">
        <v>628.876708984375</v>
      </c>
      <c r="AH29" s="77" t="s">
        <v>658</v>
      </c>
      <c r="AI29" s="77" t="s">
        <v>659</v>
      </c>
      <c r="AJ29" s="77" t="s">
        <v>564</v>
      </c>
      <c r="AK29" s="77" t="s">
        <v>565</v>
      </c>
      <c r="AL29" s="62">
        <v>629</v>
      </c>
      <c r="AM29" s="62">
        <v>2</v>
      </c>
      <c r="AN29" s="62">
        <v>-2</v>
      </c>
      <c r="AO29" s="62">
        <v>0.230728149414063</v>
      </c>
      <c r="AP29" s="62">
        <v>7.720947265625E-2</v>
      </c>
      <c r="AQ29" s="62">
        <v>1</v>
      </c>
      <c r="AR29" s="62">
        <v>1</v>
      </c>
      <c r="AS29" s="62">
        <v>1</v>
      </c>
      <c r="AT29" s="62">
        <v>1</v>
      </c>
      <c r="AU29" s="66" t="s">
        <v>98</v>
      </c>
      <c r="AV29" s="53"/>
      <c r="AW29" s="54"/>
    </row>
    <row r="30" spans="1:49" ht="20.100000000000001" customHeight="1">
      <c r="A30" s="52">
        <v>27</v>
      </c>
      <c r="B30" s="62" t="s">
        <v>342</v>
      </c>
      <c r="C30" s="62">
        <v>0.2039947509765625</v>
      </c>
      <c r="D30" s="62">
        <v>1</v>
      </c>
      <c r="E30" s="62">
        <v>0</v>
      </c>
      <c r="F30" s="77" t="s">
        <v>390</v>
      </c>
      <c r="G30" s="77" t="s">
        <v>389</v>
      </c>
      <c r="H30" s="62" t="s">
        <v>363</v>
      </c>
      <c r="I30" s="103" t="s">
        <v>408</v>
      </c>
      <c r="J30" s="62">
        <v>1.1962890625E-2</v>
      </c>
      <c r="K30" s="77" t="s">
        <v>863</v>
      </c>
      <c r="L30" s="102">
        <v>1E-3</v>
      </c>
      <c r="M30" s="102">
        <v>652</v>
      </c>
      <c r="N30" s="77" t="s">
        <v>863</v>
      </c>
      <c r="O30" s="62">
        <v>652</v>
      </c>
      <c r="P30" s="62">
        <v>182</v>
      </c>
      <c r="Q30" s="62">
        <v>340</v>
      </c>
      <c r="R30" s="62">
        <v>2665</v>
      </c>
      <c r="S30" s="62" t="s">
        <v>98</v>
      </c>
      <c r="T30" s="62" t="s">
        <v>98</v>
      </c>
      <c r="U30" s="62" t="s">
        <v>98</v>
      </c>
      <c r="V30" s="62" t="s">
        <v>98</v>
      </c>
      <c r="W30" s="62" t="s">
        <v>98</v>
      </c>
      <c r="X30" s="62" t="s">
        <v>98</v>
      </c>
      <c r="Y30" s="62" t="s">
        <v>98</v>
      </c>
      <c r="Z30" s="62" t="s">
        <v>98</v>
      </c>
      <c r="AA30" s="62" t="s">
        <v>98</v>
      </c>
      <c r="AB30" s="62" t="s">
        <v>98</v>
      </c>
      <c r="AC30" s="53" t="s">
        <v>98</v>
      </c>
      <c r="AD30" s="53" t="s">
        <v>98</v>
      </c>
      <c r="AE30" s="53" t="s">
        <v>98</v>
      </c>
      <c r="AF30" s="53" t="s">
        <v>98</v>
      </c>
      <c r="AG30" s="62">
        <v>651.87733459472702</v>
      </c>
      <c r="AH30" s="77" t="s">
        <v>660</v>
      </c>
      <c r="AI30" s="77" t="s">
        <v>661</v>
      </c>
      <c r="AJ30" s="77" t="s">
        <v>566</v>
      </c>
      <c r="AK30" s="77" t="s">
        <v>567</v>
      </c>
      <c r="AL30" s="62">
        <v>652</v>
      </c>
      <c r="AM30" s="62">
        <v>-2</v>
      </c>
      <c r="AN30" s="62">
        <v>-2</v>
      </c>
      <c r="AO30" s="62">
        <v>0.24298095703125</v>
      </c>
      <c r="AP30" s="62">
        <v>8.1329345703125E-2</v>
      </c>
      <c r="AQ30" s="62">
        <v>1</v>
      </c>
      <c r="AR30" s="62">
        <v>1</v>
      </c>
      <c r="AS30" s="62">
        <v>1</v>
      </c>
      <c r="AT30" s="62">
        <v>1</v>
      </c>
      <c r="AU30" s="66" t="s">
        <v>98</v>
      </c>
      <c r="AV30" s="53"/>
      <c r="AW30" s="54"/>
    </row>
    <row r="31" spans="1:49" ht="20.100000000000001" customHeight="1">
      <c r="A31" s="52">
        <v>28</v>
      </c>
      <c r="B31" s="62" t="s">
        <v>343</v>
      </c>
      <c r="C31" s="62">
        <v>0.20749999999999999</v>
      </c>
      <c r="D31" s="62">
        <v>1</v>
      </c>
      <c r="E31" s="62">
        <v>0</v>
      </c>
      <c r="F31" s="77" t="s">
        <v>403</v>
      </c>
      <c r="G31" s="77" t="s">
        <v>392</v>
      </c>
      <c r="H31" s="77" t="s">
        <v>391</v>
      </c>
      <c r="I31" s="77" t="s">
        <v>410</v>
      </c>
      <c r="J31" s="62">
        <v>1.318359375E-2</v>
      </c>
      <c r="K31" s="77" t="s">
        <v>864</v>
      </c>
      <c r="L31" s="102">
        <v>1.0986328125E-3</v>
      </c>
      <c r="M31" s="102">
        <v>675</v>
      </c>
      <c r="N31" s="77" t="s">
        <v>864</v>
      </c>
      <c r="O31" s="62">
        <v>675</v>
      </c>
      <c r="P31" s="62">
        <v>3334</v>
      </c>
      <c r="Q31" s="62">
        <v>761</v>
      </c>
      <c r="R31" s="62">
        <v>2800</v>
      </c>
      <c r="S31" s="62" t="s">
        <v>98</v>
      </c>
      <c r="T31" s="62" t="s">
        <v>98</v>
      </c>
      <c r="U31" s="62" t="s">
        <v>98</v>
      </c>
      <c r="V31" s="62" t="s">
        <v>98</v>
      </c>
      <c r="W31" s="62" t="s">
        <v>98</v>
      </c>
      <c r="X31" s="62" t="s">
        <v>98</v>
      </c>
      <c r="Y31" s="62" t="s">
        <v>98</v>
      </c>
      <c r="Z31" s="62" t="s">
        <v>98</v>
      </c>
      <c r="AA31" s="62" t="s">
        <v>98</v>
      </c>
      <c r="AB31" s="62" t="s">
        <v>98</v>
      </c>
      <c r="AC31" s="53" t="s">
        <v>98</v>
      </c>
      <c r="AD31" s="53" t="s">
        <v>98</v>
      </c>
      <c r="AE31" s="53" t="s">
        <v>98</v>
      </c>
      <c r="AF31" s="53" t="s">
        <v>98</v>
      </c>
      <c r="AG31" s="62">
        <v>674.87794494628895</v>
      </c>
      <c r="AH31" s="77" t="s">
        <v>662</v>
      </c>
      <c r="AI31" s="77" t="s">
        <v>663</v>
      </c>
      <c r="AJ31" s="77" t="s">
        <v>568</v>
      </c>
      <c r="AK31" s="77" t="s">
        <v>569</v>
      </c>
      <c r="AL31" s="62">
        <v>675</v>
      </c>
      <c r="AM31" s="62">
        <v>2</v>
      </c>
      <c r="AN31" s="62">
        <v>-1.9912109375</v>
      </c>
      <c r="AO31" s="62">
        <v>0.2552490234375</v>
      </c>
      <c r="AP31" s="62">
        <v>8.544921875E-2</v>
      </c>
      <c r="AQ31" s="62">
        <v>1</v>
      </c>
      <c r="AR31" s="62">
        <v>1</v>
      </c>
      <c r="AS31" s="62">
        <v>1</v>
      </c>
      <c r="AT31" s="62">
        <v>1</v>
      </c>
      <c r="AU31" s="66" t="s">
        <v>98</v>
      </c>
      <c r="AV31" s="53"/>
      <c r="AW31" s="54"/>
    </row>
    <row r="32" spans="1:49" ht="20.100000000000001" customHeight="1">
      <c r="A32" s="52">
        <v>29</v>
      </c>
      <c r="B32" s="77" t="s">
        <v>344</v>
      </c>
      <c r="C32" s="62">
        <v>0.21099853515625</v>
      </c>
      <c r="D32" s="77">
        <v>0</v>
      </c>
      <c r="E32" s="77">
        <v>1</v>
      </c>
      <c r="F32" s="62" t="s">
        <v>364</v>
      </c>
      <c r="G32" s="62" t="s">
        <v>373</v>
      </c>
      <c r="H32" s="77" t="s">
        <v>396</v>
      </c>
      <c r="I32" s="77" t="s">
        <v>411</v>
      </c>
      <c r="J32" s="96">
        <v>1.74524E-2</v>
      </c>
      <c r="K32" s="62" t="s">
        <v>855</v>
      </c>
      <c r="L32" s="102">
        <v>1.1999999999999999E-3</v>
      </c>
      <c r="M32" s="102">
        <v>698</v>
      </c>
      <c r="N32" s="62" t="s">
        <v>855</v>
      </c>
      <c r="O32" s="62">
        <v>698</v>
      </c>
      <c r="P32" s="62">
        <v>1924</v>
      </c>
      <c r="Q32" s="62">
        <v>409</v>
      </c>
      <c r="R32" s="62">
        <v>2935</v>
      </c>
      <c r="S32" s="62" t="s">
        <v>98</v>
      </c>
      <c r="T32" s="62" t="s">
        <v>98</v>
      </c>
      <c r="U32" s="62" t="s">
        <v>98</v>
      </c>
      <c r="V32" s="62" t="s">
        <v>98</v>
      </c>
      <c r="W32" s="62" t="s">
        <v>98</v>
      </c>
      <c r="X32" s="62" t="s">
        <v>98</v>
      </c>
      <c r="Y32" s="62" t="s">
        <v>98</v>
      </c>
      <c r="Z32" s="62" t="s">
        <v>98</v>
      </c>
      <c r="AA32" s="62" t="s">
        <v>98</v>
      </c>
      <c r="AB32" s="62" t="s">
        <v>98</v>
      </c>
      <c r="AC32" s="53" t="s">
        <v>98</v>
      </c>
      <c r="AD32" s="53" t="s">
        <v>98</v>
      </c>
      <c r="AE32" s="53" t="s">
        <v>98</v>
      </c>
      <c r="AF32" s="53" t="s">
        <v>98</v>
      </c>
      <c r="AG32" s="62">
        <v>697.87857055664097</v>
      </c>
      <c r="AH32" s="77" t="s">
        <v>664</v>
      </c>
      <c r="AI32" s="77" t="s">
        <v>665</v>
      </c>
      <c r="AJ32" s="77" t="s">
        <v>570</v>
      </c>
      <c r="AK32" s="77" t="s">
        <v>571</v>
      </c>
      <c r="AL32" s="62">
        <v>698</v>
      </c>
      <c r="AM32" s="62">
        <v>0.839111328125</v>
      </c>
      <c r="AN32" s="62">
        <v>-2</v>
      </c>
      <c r="AO32" s="62">
        <v>0.267501831054688</v>
      </c>
      <c r="AP32" s="62">
        <v>8.9569091796875E-2</v>
      </c>
      <c r="AQ32" s="62">
        <v>1</v>
      </c>
      <c r="AR32" s="62">
        <v>1</v>
      </c>
      <c r="AS32" s="62">
        <v>1</v>
      </c>
      <c r="AT32" s="62">
        <v>1</v>
      </c>
      <c r="AU32" s="66" t="s">
        <v>98</v>
      </c>
      <c r="AV32" s="53"/>
      <c r="AW32" s="54"/>
    </row>
    <row r="33" spans="1:49" ht="20.100000000000001" customHeight="1">
      <c r="A33" s="52">
        <v>30</v>
      </c>
      <c r="B33" s="62" t="s">
        <v>345</v>
      </c>
      <c r="C33" s="62">
        <v>0.2144927978515625</v>
      </c>
      <c r="D33" s="62">
        <v>0</v>
      </c>
      <c r="E33" s="62">
        <v>1</v>
      </c>
      <c r="F33" s="77" t="s">
        <v>404</v>
      </c>
      <c r="G33" s="62" t="s">
        <v>374</v>
      </c>
      <c r="H33" s="77" t="s">
        <v>393</v>
      </c>
      <c r="I33" s="77" t="s">
        <v>394</v>
      </c>
      <c r="J33" s="96">
        <v>1.953125E-3</v>
      </c>
      <c r="K33" s="62" t="s">
        <v>856</v>
      </c>
      <c r="L33" s="102">
        <v>1.2969970703125E-3</v>
      </c>
      <c r="M33" s="102">
        <v>721</v>
      </c>
      <c r="N33" s="62" t="s">
        <v>856</v>
      </c>
      <c r="O33" s="62">
        <v>721</v>
      </c>
      <c r="P33" s="62">
        <v>2234</v>
      </c>
      <c r="Q33" s="62">
        <v>170</v>
      </c>
      <c r="R33" s="62">
        <v>3070</v>
      </c>
      <c r="S33" s="53" t="s">
        <v>98</v>
      </c>
      <c r="T33" s="53" t="s">
        <v>98</v>
      </c>
      <c r="U33" s="53" t="s">
        <v>98</v>
      </c>
      <c r="V33" s="53" t="s">
        <v>98</v>
      </c>
      <c r="W33" s="53" t="s">
        <v>98</v>
      </c>
      <c r="X33" s="53" t="s">
        <v>98</v>
      </c>
      <c r="Y33" s="53" t="s">
        <v>98</v>
      </c>
      <c r="Z33" s="53" t="s">
        <v>98</v>
      </c>
      <c r="AA33" s="53" t="s">
        <v>98</v>
      </c>
      <c r="AB33" s="53" t="s">
        <v>98</v>
      </c>
      <c r="AC33" s="53" t="s">
        <v>98</v>
      </c>
      <c r="AD33" s="53" t="s">
        <v>98</v>
      </c>
      <c r="AE33" s="53" t="s">
        <v>98</v>
      </c>
      <c r="AF33" s="53" t="s">
        <v>98</v>
      </c>
      <c r="AG33" s="62">
        <v>720.87919616699196</v>
      </c>
      <c r="AH33" s="77" t="s">
        <v>666</v>
      </c>
      <c r="AI33" s="77" t="s">
        <v>667</v>
      </c>
      <c r="AJ33" s="77" t="s">
        <v>572</v>
      </c>
      <c r="AK33" s="77" t="s">
        <v>573</v>
      </c>
      <c r="AL33" s="62">
        <v>721</v>
      </c>
      <c r="AM33" s="62">
        <v>-0.9306640625</v>
      </c>
      <c r="AN33" s="62">
        <v>-2</v>
      </c>
      <c r="AO33" s="62">
        <v>0.279769897460938</v>
      </c>
      <c r="AP33" s="62">
        <v>9.368896484375E-2</v>
      </c>
      <c r="AQ33" s="62">
        <v>1</v>
      </c>
      <c r="AR33" s="62">
        <v>1</v>
      </c>
      <c r="AS33" s="62">
        <v>1</v>
      </c>
      <c r="AT33" s="62">
        <v>1</v>
      </c>
      <c r="AU33" s="66" t="s">
        <v>98</v>
      </c>
      <c r="AV33" s="53"/>
      <c r="AW33" s="54"/>
    </row>
    <row r="34" spans="1:49" ht="20.100000000000001" customHeight="1">
      <c r="A34" s="52">
        <v>31</v>
      </c>
      <c r="B34" s="62" t="s">
        <v>346</v>
      </c>
      <c r="C34" s="62">
        <v>0.218</v>
      </c>
      <c r="D34" s="62">
        <v>1</v>
      </c>
      <c r="E34" s="62">
        <v>1</v>
      </c>
      <c r="F34" s="77" t="s">
        <v>390</v>
      </c>
      <c r="G34" s="77" t="s">
        <v>398</v>
      </c>
      <c r="H34" s="77" t="s">
        <v>401</v>
      </c>
      <c r="I34" s="77" t="s">
        <v>412</v>
      </c>
      <c r="J34" s="96">
        <v>0</v>
      </c>
      <c r="K34" s="62" t="s">
        <v>857</v>
      </c>
      <c r="L34" s="102">
        <v>1.4E-3</v>
      </c>
      <c r="M34" s="102">
        <v>744</v>
      </c>
      <c r="N34" s="62" t="s">
        <v>857</v>
      </c>
      <c r="O34" s="62">
        <v>744</v>
      </c>
      <c r="P34" s="62">
        <v>1542</v>
      </c>
      <c r="Q34" s="62">
        <v>448</v>
      </c>
      <c r="R34" s="62">
        <v>3205</v>
      </c>
      <c r="S34" s="53" t="s">
        <v>98</v>
      </c>
      <c r="T34" s="53" t="s">
        <v>98</v>
      </c>
      <c r="U34" s="53" t="s">
        <v>98</v>
      </c>
      <c r="V34" s="53" t="s">
        <v>98</v>
      </c>
      <c r="W34" s="53" t="s">
        <v>98</v>
      </c>
      <c r="X34" s="53" t="s">
        <v>98</v>
      </c>
      <c r="Y34" s="53" t="s">
        <v>98</v>
      </c>
      <c r="Z34" s="53" t="s">
        <v>98</v>
      </c>
      <c r="AA34" s="53" t="s">
        <v>98</v>
      </c>
      <c r="AB34" s="53" t="s">
        <v>98</v>
      </c>
      <c r="AC34" s="53" t="s">
        <v>98</v>
      </c>
      <c r="AD34" s="53" t="s">
        <v>98</v>
      </c>
      <c r="AE34" s="53" t="s">
        <v>98</v>
      </c>
      <c r="AF34" s="53" t="s">
        <v>98</v>
      </c>
      <c r="AG34" s="62">
        <v>743.87980651855503</v>
      </c>
      <c r="AH34" s="77" t="s">
        <v>668</v>
      </c>
      <c r="AI34" s="77" t="s">
        <v>669</v>
      </c>
      <c r="AJ34" s="77" t="s">
        <v>574</v>
      </c>
      <c r="AK34" s="77" t="s">
        <v>575</v>
      </c>
      <c r="AL34" s="62">
        <v>744</v>
      </c>
      <c r="AM34" s="62">
        <v>-1.0845947265625</v>
      </c>
      <c r="AN34" s="62">
        <v>-0.8953857421875</v>
      </c>
      <c r="AO34" s="62">
        <v>0.292022705078125</v>
      </c>
      <c r="AP34" s="62">
        <v>9.7808837890625E-2</v>
      </c>
      <c r="AQ34" s="62">
        <v>1</v>
      </c>
      <c r="AR34" s="62">
        <v>1</v>
      </c>
      <c r="AS34" s="62">
        <v>1</v>
      </c>
      <c r="AT34" s="62">
        <v>1</v>
      </c>
      <c r="AU34" s="66" t="s">
        <v>98</v>
      </c>
      <c r="AV34" s="53"/>
      <c r="AW34" s="54"/>
    </row>
    <row r="35" spans="1:49" ht="20.100000000000001" customHeight="1">
      <c r="A35" s="52">
        <v>32</v>
      </c>
      <c r="B35" s="62" t="s">
        <v>347</v>
      </c>
      <c r="C35" s="62">
        <v>0.22149658203125</v>
      </c>
      <c r="D35" s="62">
        <v>0</v>
      </c>
      <c r="E35" s="62">
        <v>1</v>
      </c>
      <c r="F35" s="77" t="s">
        <v>406</v>
      </c>
      <c r="G35" s="77" t="s">
        <v>400</v>
      </c>
      <c r="H35" s="77" t="s">
        <v>390</v>
      </c>
      <c r="I35" s="62" t="s">
        <v>377</v>
      </c>
      <c r="J35" s="96">
        <v>-2E-3</v>
      </c>
      <c r="K35" s="62" t="s">
        <v>858</v>
      </c>
      <c r="L35" s="102">
        <v>1.495361328125E-3</v>
      </c>
      <c r="M35" s="102">
        <v>767</v>
      </c>
      <c r="N35" s="62" t="s">
        <v>858</v>
      </c>
      <c r="O35" s="62">
        <v>767</v>
      </c>
      <c r="P35" s="62">
        <v>602</v>
      </c>
      <c r="Q35" s="62">
        <v>65</v>
      </c>
      <c r="R35" s="62">
        <v>3340</v>
      </c>
      <c r="S35" s="53" t="s">
        <v>98</v>
      </c>
      <c r="T35" s="53" t="s">
        <v>98</v>
      </c>
      <c r="U35" s="53" t="s">
        <v>98</v>
      </c>
      <c r="V35" s="53" t="s">
        <v>98</v>
      </c>
      <c r="W35" s="53" t="s">
        <v>98</v>
      </c>
      <c r="X35" s="53" t="s">
        <v>98</v>
      </c>
      <c r="Y35" s="53" t="s">
        <v>98</v>
      </c>
      <c r="Z35" s="53" t="s">
        <v>98</v>
      </c>
      <c r="AA35" s="53" t="s">
        <v>98</v>
      </c>
      <c r="AB35" s="53" t="s">
        <v>98</v>
      </c>
      <c r="AC35" s="53" t="s">
        <v>98</v>
      </c>
      <c r="AD35" s="53" t="s">
        <v>98</v>
      </c>
      <c r="AE35" s="53" t="s">
        <v>98</v>
      </c>
      <c r="AF35" s="53" t="s">
        <v>98</v>
      </c>
      <c r="AG35" s="62">
        <v>766.88043212890602</v>
      </c>
      <c r="AH35" s="77" t="s">
        <v>670</v>
      </c>
      <c r="AI35" s="77" t="s">
        <v>671</v>
      </c>
      <c r="AJ35" s="77" t="s">
        <v>576</v>
      </c>
      <c r="AK35" s="77" t="s">
        <v>577</v>
      </c>
      <c r="AL35" s="62">
        <v>767</v>
      </c>
      <c r="AM35" s="62">
        <v>-2</v>
      </c>
      <c r="AN35" s="62">
        <v>-2</v>
      </c>
      <c r="AO35" s="62">
        <v>0.304290771484375</v>
      </c>
      <c r="AP35" s="62">
        <v>0.1019287109375</v>
      </c>
      <c r="AQ35" s="62">
        <v>1</v>
      </c>
      <c r="AR35" s="62">
        <v>1</v>
      </c>
      <c r="AS35" s="62">
        <v>1</v>
      </c>
      <c r="AT35" s="62">
        <v>1</v>
      </c>
      <c r="AU35" s="66" t="s">
        <v>98</v>
      </c>
      <c r="AV35" s="53"/>
      <c r="AW35" s="54"/>
    </row>
    <row r="36" spans="1:49" ht="20.100000000000001" customHeight="1">
      <c r="A36" s="52">
        <v>33</v>
      </c>
      <c r="B36" s="62" t="s">
        <v>348</v>
      </c>
      <c r="C36" s="62">
        <v>0.22500000000000001</v>
      </c>
      <c r="D36" s="62">
        <v>0</v>
      </c>
      <c r="E36" s="62">
        <v>0</v>
      </c>
      <c r="F36" s="62" t="s">
        <v>365</v>
      </c>
      <c r="G36" s="77" t="s">
        <v>402</v>
      </c>
      <c r="H36" s="77" t="s">
        <v>403</v>
      </c>
      <c r="I36" s="62" t="s">
        <v>378</v>
      </c>
      <c r="J36" s="62">
        <v>1.44E-2</v>
      </c>
      <c r="K36" s="96" t="s">
        <v>694</v>
      </c>
      <c r="L36" s="102">
        <v>1.6000000000000001E-3</v>
      </c>
      <c r="M36" s="102">
        <v>790</v>
      </c>
      <c r="N36" s="96" t="s">
        <v>694</v>
      </c>
      <c r="O36" s="62">
        <v>790</v>
      </c>
      <c r="P36" s="62">
        <v>3002</v>
      </c>
      <c r="Q36" s="62">
        <v>611</v>
      </c>
      <c r="R36" s="62">
        <v>3475</v>
      </c>
      <c r="S36" s="53" t="s">
        <v>98</v>
      </c>
      <c r="T36" s="53" t="s">
        <v>98</v>
      </c>
      <c r="U36" s="53" t="s">
        <v>98</v>
      </c>
      <c r="V36" s="53" t="s">
        <v>98</v>
      </c>
      <c r="W36" s="53" t="s">
        <v>98</v>
      </c>
      <c r="X36" s="53" t="s">
        <v>98</v>
      </c>
      <c r="Y36" s="53" t="s">
        <v>98</v>
      </c>
      <c r="Z36" s="53" t="s">
        <v>98</v>
      </c>
      <c r="AA36" s="53" t="s">
        <v>98</v>
      </c>
      <c r="AB36" s="53" t="s">
        <v>98</v>
      </c>
      <c r="AC36" s="53" t="s">
        <v>98</v>
      </c>
      <c r="AD36" s="53" t="s">
        <v>98</v>
      </c>
      <c r="AE36" s="53" t="s">
        <v>98</v>
      </c>
      <c r="AF36" s="53" t="s">
        <v>98</v>
      </c>
      <c r="AG36" s="62">
        <v>789.88104248046898</v>
      </c>
      <c r="AH36" s="77" t="s">
        <v>672</v>
      </c>
      <c r="AI36" s="77" t="s">
        <v>673</v>
      </c>
      <c r="AJ36" s="77" t="s">
        <v>578</v>
      </c>
      <c r="AK36" s="77" t="s">
        <v>579</v>
      </c>
      <c r="AL36" s="62">
        <v>790</v>
      </c>
      <c r="AM36" s="62">
        <v>2</v>
      </c>
      <c r="AN36" s="62">
        <v>-2</v>
      </c>
      <c r="AO36" s="62">
        <v>0.316543579101563</v>
      </c>
      <c r="AP36" s="62">
        <v>0.106048583984375</v>
      </c>
      <c r="AQ36" s="62">
        <v>1</v>
      </c>
      <c r="AR36" s="62">
        <v>1</v>
      </c>
      <c r="AS36" s="62">
        <v>1</v>
      </c>
      <c r="AT36" s="62">
        <v>1</v>
      </c>
      <c r="AU36" s="66" t="s">
        <v>98</v>
      </c>
      <c r="AV36" s="53"/>
      <c r="AW36" s="54"/>
    </row>
    <row r="37" spans="1:49" ht="20.100000000000001" customHeight="1">
      <c r="A37" s="52">
        <v>34</v>
      </c>
      <c r="B37" s="62" t="s">
        <v>349</v>
      </c>
      <c r="C37" s="62">
        <v>0.22850000000000001</v>
      </c>
      <c r="D37" s="62">
        <v>0</v>
      </c>
      <c r="E37" s="62">
        <v>1</v>
      </c>
      <c r="F37" s="77" t="s">
        <v>407</v>
      </c>
      <c r="G37" s="62" t="s">
        <v>375</v>
      </c>
      <c r="H37" s="62" t="s">
        <v>364</v>
      </c>
      <c r="I37" s="77" t="s">
        <v>413</v>
      </c>
      <c r="J37" s="62">
        <v>1.5599999999999999E-2</v>
      </c>
      <c r="K37" s="96" t="s">
        <v>695</v>
      </c>
      <c r="L37" s="102">
        <v>1.6937255859375E-3</v>
      </c>
      <c r="M37" s="102">
        <v>813</v>
      </c>
      <c r="N37" s="96" t="s">
        <v>695</v>
      </c>
      <c r="O37" s="62">
        <v>813</v>
      </c>
      <c r="P37" s="62">
        <v>902</v>
      </c>
      <c r="Q37" s="62">
        <v>379</v>
      </c>
      <c r="R37" s="62">
        <v>3610</v>
      </c>
      <c r="S37" s="53" t="s">
        <v>98</v>
      </c>
      <c r="T37" s="53" t="s">
        <v>98</v>
      </c>
      <c r="U37" s="53" t="s">
        <v>98</v>
      </c>
      <c r="V37" s="53" t="s">
        <v>98</v>
      </c>
      <c r="W37" s="53" t="s">
        <v>98</v>
      </c>
      <c r="X37" s="53" t="s">
        <v>98</v>
      </c>
      <c r="Y37" s="53" t="s">
        <v>98</v>
      </c>
      <c r="Z37" s="53" t="s">
        <v>98</v>
      </c>
      <c r="AA37" s="53" t="s">
        <v>98</v>
      </c>
      <c r="AB37" s="53" t="s">
        <v>98</v>
      </c>
      <c r="AC37" s="53" t="s">
        <v>98</v>
      </c>
      <c r="AD37" s="53" t="s">
        <v>98</v>
      </c>
      <c r="AE37" s="53" t="s">
        <v>98</v>
      </c>
      <c r="AF37" s="53" t="s">
        <v>98</v>
      </c>
      <c r="AG37" s="62">
        <v>812.88166809081997</v>
      </c>
      <c r="AH37" s="77" t="s">
        <v>674</v>
      </c>
      <c r="AI37" s="77" t="s">
        <v>675</v>
      </c>
      <c r="AJ37" s="77" t="s">
        <v>580</v>
      </c>
      <c r="AK37" s="77" t="s">
        <v>581</v>
      </c>
      <c r="AL37" s="62">
        <v>813</v>
      </c>
      <c r="AM37" s="62">
        <v>-1.15966796875E-2</v>
      </c>
      <c r="AN37" s="62">
        <v>-2</v>
      </c>
      <c r="AO37" s="62">
        <v>0.328811645507813</v>
      </c>
      <c r="AP37" s="62">
        <v>0.11016845703125</v>
      </c>
      <c r="AQ37" s="62">
        <v>1</v>
      </c>
      <c r="AR37" s="62">
        <v>1</v>
      </c>
      <c r="AS37" s="62">
        <v>1</v>
      </c>
      <c r="AT37" s="62">
        <v>1</v>
      </c>
      <c r="AU37" s="66" t="s">
        <v>98</v>
      </c>
      <c r="AV37" s="53"/>
      <c r="AW37" s="54"/>
    </row>
    <row r="38" spans="1:49" ht="20.100000000000001" customHeight="1">
      <c r="A38" s="52">
        <v>35</v>
      </c>
      <c r="B38" s="62" t="s">
        <v>350</v>
      </c>
      <c r="C38" s="62">
        <v>0.23199462890625</v>
      </c>
      <c r="D38" s="62">
        <v>0</v>
      </c>
      <c r="E38" s="62">
        <v>1</v>
      </c>
      <c r="F38" s="62" t="s">
        <v>362</v>
      </c>
      <c r="G38" s="62" t="s">
        <v>376</v>
      </c>
      <c r="H38" s="77" t="s">
        <v>404</v>
      </c>
      <c r="I38" s="77" t="s">
        <v>397</v>
      </c>
      <c r="J38" s="62">
        <v>1.6799999999999999E-2</v>
      </c>
      <c r="K38" s="103" t="s">
        <v>862</v>
      </c>
      <c r="L38" s="102">
        <v>1.8E-3</v>
      </c>
      <c r="M38" s="102">
        <v>836</v>
      </c>
      <c r="N38" s="103" t="s">
        <v>862</v>
      </c>
      <c r="O38" s="62">
        <v>836</v>
      </c>
      <c r="P38" s="62">
        <v>861</v>
      </c>
      <c r="Q38" s="62">
        <v>829</v>
      </c>
      <c r="R38" s="62">
        <v>3745</v>
      </c>
      <c r="S38" s="53" t="s">
        <v>98</v>
      </c>
      <c r="T38" s="53" t="s">
        <v>98</v>
      </c>
      <c r="U38" s="53" t="s">
        <v>98</v>
      </c>
      <c r="V38" s="53" t="s">
        <v>98</v>
      </c>
      <c r="W38" s="53" t="s">
        <v>98</v>
      </c>
      <c r="X38" s="53" t="s">
        <v>98</v>
      </c>
      <c r="Y38" s="53" t="s">
        <v>98</v>
      </c>
      <c r="Z38" s="53" t="s">
        <v>98</v>
      </c>
      <c r="AA38" s="53" t="s">
        <v>98</v>
      </c>
      <c r="AB38" s="53" t="s">
        <v>98</v>
      </c>
      <c r="AC38" s="53" t="s">
        <v>98</v>
      </c>
      <c r="AD38" s="53" t="s">
        <v>98</v>
      </c>
      <c r="AE38" s="53" t="s">
        <v>98</v>
      </c>
      <c r="AF38" s="53" t="s">
        <v>98</v>
      </c>
      <c r="AG38" s="62">
        <v>835.88229370117199</v>
      </c>
      <c r="AH38" s="77" t="s">
        <v>676</v>
      </c>
      <c r="AI38" s="77" t="s">
        <v>677</v>
      </c>
      <c r="AJ38" s="77" t="s">
        <v>582</v>
      </c>
      <c r="AK38" s="77" t="s">
        <v>583</v>
      </c>
      <c r="AL38" s="62">
        <v>836</v>
      </c>
      <c r="AM38" s="62">
        <v>-2</v>
      </c>
      <c r="AN38" s="62">
        <v>-2</v>
      </c>
      <c r="AO38" s="62">
        <v>0.341064453125</v>
      </c>
      <c r="AP38" s="62">
        <v>0.114288330078125</v>
      </c>
      <c r="AQ38" s="62">
        <v>1</v>
      </c>
      <c r="AR38" s="62">
        <v>1</v>
      </c>
      <c r="AS38" s="62">
        <v>1</v>
      </c>
      <c r="AT38" s="62">
        <v>1</v>
      </c>
      <c r="AU38" s="66" t="s">
        <v>98</v>
      </c>
      <c r="AV38" s="53"/>
      <c r="AW38" s="54"/>
    </row>
    <row r="39" spans="1:49" ht="20.100000000000001" customHeight="1">
      <c r="A39" s="52">
        <v>36</v>
      </c>
      <c r="B39" s="62" t="s">
        <v>351</v>
      </c>
      <c r="C39" s="62">
        <v>0.23549999999999999</v>
      </c>
      <c r="D39" s="62">
        <v>1</v>
      </c>
      <c r="E39" s="62">
        <v>1</v>
      </c>
      <c r="F39" s="77" t="s">
        <v>403</v>
      </c>
      <c r="G39" s="77" t="s">
        <v>384</v>
      </c>
      <c r="H39" s="77" t="s">
        <v>390</v>
      </c>
      <c r="I39" s="77" t="s">
        <v>414</v>
      </c>
      <c r="J39" s="62">
        <v>7.1999999999999998E-3</v>
      </c>
      <c r="K39" s="96" t="s">
        <v>383</v>
      </c>
      <c r="L39" s="102">
        <v>1.9E-3</v>
      </c>
      <c r="M39" s="102">
        <v>859</v>
      </c>
      <c r="N39" s="96" t="s">
        <v>383</v>
      </c>
      <c r="O39" s="62">
        <v>859</v>
      </c>
      <c r="P39" s="62">
        <v>1323</v>
      </c>
      <c r="Q39" s="62">
        <v>275</v>
      </c>
      <c r="R39" s="62">
        <v>3880</v>
      </c>
      <c r="S39" s="53" t="s">
        <v>98</v>
      </c>
      <c r="T39" s="53" t="s">
        <v>98</v>
      </c>
      <c r="U39" s="53" t="s">
        <v>98</v>
      </c>
      <c r="V39" s="53" t="s">
        <v>98</v>
      </c>
      <c r="W39" s="53" t="s">
        <v>98</v>
      </c>
      <c r="X39" s="53" t="s">
        <v>98</v>
      </c>
      <c r="Y39" s="53" t="s">
        <v>98</v>
      </c>
      <c r="Z39" s="53" t="s">
        <v>98</v>
      </c>
      <c r="AA39" s="53" t="s">
        <v>98</v>
      </c>
      <c r="AB39" s="53" t="s">
        <v>98</v>
      </c>
      <c r="AC39" s="53" t="s">
        <v>98</v>
      </c>
      <c r="AD39" s="53" t="s">
        <v>98</v>
      </c>
      <c r="AE39" s="53" t="s">
        <v>98</v>
      </c>
      <c r="AF39" s="53" t="s">
        <v>98</v>
      </c>
      <c r="AG39" s="62">
        <v>858.88290405273403</v>
      </c>
      <c r="AH39" s="77" t="s">
        <v>678</v>
      </c>
      <c r="AI39" s="77" t="s">
        <v>679</v>
      </c>
      <c r="AJ39" s="77" t="s">
        <v>584</v>
      </c>
      <c r="AK39" s="77" t="s">
        <v>585</v>
      </c>
      <c r="AL39" s="62">
        <v>859</v>
      </c>
      <c r="AM39" s="62">
        <v>-2</v>
      </c>
      <c r="AN39" s="62">
        <v>-2</v>
      </c>
      <c r="AO39" s="62">
        <v>0.353317260742188</v>
      </c>
      <c r="AP39" s="62">
        <v>0.118408203125</v>
      </c>
      <c r="AQ39" s="62">
        <v>1</v>
      </c>
      <c r="AR39" s="62">
        <v>1</v>
      </c>
      <c r="AS39" s="62">
        <v>1</v>
      </c>
      <c r="AT39" s="62">
        <v>1</v>
      </c>
      <c r="AU39" s="66" t="s">
        <v>98</v>
      </c>
      <c r="AV39" s="53"/>
      <c r="AW39" s="54"/>
    </row>
    <row r="40" spans="1:49" ht="20.100000000000001" customHeight="1">
      <c r="A40" s="52">
        <v>37</v>
      </c>
      <c r="B40" s="62" t="s">
        <v>352</v>
      </c>
      <c r="C40" s="62">
        <v>0.2389984130859375</v>
      </c>
      <c r="D40" s="62">
        <v>0</v>
      </c>
      <c r="E40" s="62">
        <v>0</v>
      </c>
      <c r="F40" s="62" t="s">
        <v>364</v>
      </c>
      <c r="G40" s="77" t="s">
        <v>405</v>
      </c>
      <c r="H40" s="77" t="s">
        <v>406</v>
      </c>
      <c r="I40" s="77" t="s">
        <v>415</v>
      </c>
      <c r="J40" s="62">
        <v>8.3999999999999995E-3</v>
      </c>
      <c r="K40" s="96" t="s">
        <v>854</v>
      </c>
      <c r="L40" s="102">
        <v>1.9989013671875E-3</v>
      </c>
      <c r="M40" s="102">
        <v>882</v>
      </c>
      <c r="N40" s="96" t="s">
        <v>854</v>
      </c>
      <c r="O40" s="62">
        <v>882</v>
      </c>
      <c r="P40" s="62">
        <v>1735</v>
      </c>
      <c r="Q40" s="62">
        <v>296</v>
      </c>
      <c r="R40" s="62">
        <v>4015</v>
      </c>
      <c r="S40" s="53" t="s">
        <v>98</v>
      </c>
      <c r="T40" s="53" t="s">
        <v>98</v>
      </c>
      <c r="U40" s="53" t="s">
        <v>98</v>
      </c>
      <c r="V40" s="53" t="s">
        <v>98</v>
      </c>
      <c r="W40" s="53" t="s">
        <v>98</v>
      </c>
      <c r="X40" s="53" t="s">
        <v>98</v>
      </c>
      <c r="Y40" s="53" t="s">
        <v>98</v>
      </c>
      <c r="Z40" s="53" t="s">
        <v>98</v>
      </c>
      <c r="AA40" s="53" t="s">
        <v>98</v>
      </c>
      <c r="AB40" s="53" t="s">
        <v>98</v>
      </c>
      <c r="AC40" s="53" t="s">
        <v>98</v>
      </c>
      <c r="AD40" s="53" t="s">
        <v>98</v>
      </c>
      <c r="AE40" s="53" t="s">
        <v>98</v>
      </c>
      <c r="AF40" s="53" t="s">
        <v>98</v>
      </c>
      <c r="AG40" s="62">
        <v>881.88352966308605</v>
      </c>
      <c r="AH40" s="77" t="s">
        <v>680</v>
      </c>
      <c r="AI40" s="77" t="s">
        <v>681</v>
      </c>
      <c r="AJ40" s="77" t="s">
        <v>586</v>
      </c>
      <c r="AK40" s="77" t="s">
        <v>587</v>
      </c>
      <c r="AL40" s="62">
        <v>882</v>
      </c>
      <c r="AM40" s="62">
        <v>0.3670654296875</v>
      </c>
      <c r="AN40" s="62">
        <v>-2</v>
      </c>
      <c r="AO40" s="62">
        <v>0.365585327148438</v>
      </c>
      <c r="AP40" s="62">
        <v>0.122528076171875</v>
      </c>
      <c r="AQ40" s="62">
        <v>1</v>
      </c>
      <c r="AR40" s="62">
        <v>1</v>
      </c>
      <c r="AS40" s="62">
        <v>1</v>
      </c>
      <c r="AT40" s="62">
        <v>1</v>
      </c>
      <c r="AU40" s="66" t="s">
        <v>98</v>
      </c>
      <c r="AV40" s="53"/>
      <c r="AW40" s="54"/>
    </row>
    <row r="41" spans="1:49" ht="20.100000000000001" customHeight="1">
      <c r="A41" s="52">
        <v>38</v>
      </c>
      <c r="B41" s="62" t="s">
        <v>353</v>
      </c>
      <c r="C41" s="62">
        <v>0.24249267578125</v>
      </c>
      <c r="D41" s="62">
        <v>1</v>
      </c>
      <c r="E41" s="62">
        <v>0</v>
      </c>
      <c r="F41" s="77" t="s">
        <v>387</v>
      </c>
      <c r="G41" s="77" t="s">
        <v>409</v>
      </c>
      <c r="H41" s="62" t="s">
        <v>365</v>
      </c>
      <c r="I41" s="62" t="s">
        <v>379</v>
      </c>
      <c r="J41" s="62">
        <v>1.44E-2</v>
      </c>
      <c r="K41" s="77" t="s">
        <v>859</v>
      </c>
      <c r="L41" s="96">
        <v>0</v>
      </c>
      <c r="M41" s="102">
        <v>905</v>
      </c>
      <c r="N41" s="77" t="s">
        <v>859</v>
      </c>
      <c r="O41" s="62">
        <v>905</v>
      </c>
      <c r="P41" s="62">
        <v>3036</v>
      </c>
      <c r="Q41" s="62">
        <v>151</v>
      </c>
      <c r="R41" s="62">
        <v>4150</v>
      </c>
      <c r="S41" s="53" t="s">
        <v>98</v>
      </c>
      <c r="T41" s="53" t="s">
        <v>98</v>
      </c>
      <c r="U41" s="53" t="s">
        <v>98</v>
      </c>
      <c r="V41" s="53" t="s">
        <v>98</v>
      </c>
      <c r="W41" s="53" t="s">
        <v>98</v>
      </c>
      <c r="X41" s="53" t="s">
        <v>98</v>
      </c>
      <c r="Y41" s="53" t="s">
        <v>98</v>
      </c>
      <c r="Z41" s="53" t="s">
        <v>98</v>
      </c>
      <c r="AA41" s="53" t="s">
        <v>98</v>
      </c>
      <c r="AB41" s="53" t="s">
        <v>98</v>
      </c>
      <c r="AC41" s="53" t="s">
        <v>98</v>
      </c>
      <c r="AD41" s="53" t="s">
        <v>98</v>
      </c>
      <c r="AE41" s="53" t="s">
        <v>98</v>
      </c>
      <c r="AF41" s="53" t="s">
        <v>98</v>
      </c>
      <c r="AG41" s="62">
        <v>904.88415527343795</v>
      </c>
      <c r="AH41" s="77" t="s">
        <v>682</v>
      </c>
      <c r="AI41" s="77" t="s">
        <v>683</v>
      </c>
      <c r="AJ41" s="77" t="s">
        <v>588</v>
      </c>
      <c r="AK41" s="77" t="s">
        <v>589</v>
      </c>
      <c r="AL41" s="62">
        <v>905</v>
      </c>
      <c r="AM41" s="62">
        <v>2</v>
      </c>
      <c r="AN41" s="62">
        <v>-2</v>
      </c>
      <c r="AO41" s="62">
        <v>0.37994384765625</v>
      </c>
      <c r="AP41" s="62">
        <v>0.12664794921875</v>
      </c>
      <c r="AQ41" s="62">
        <v>1</v>
      </c>
      <c r="AR41" s="62">
        <v>1</v>
      </c>
      <c r="AS41" s="62">
        <v>1</v>
      </c>
      <c r="AT41" s="62">
        <v>1</v>
      </c>
      <c r="AU41" s="66" t="s">
        <v>98</v>
      </c>
      <c r="AV41" s="53"/>
      <c r="AW41" s="54"/>
    </row>
    <row r="42" spans="1:49" ht="20.100000000000001" customHeight="1">
      <c r="A42" s="52">
        <v>39</v>
      </c>
      <c r="B42" s="62" t="s">
        <v>354</v>
      </c>
      <c r="C42" s="62">
        <v>0.246</v>
      </c>
      <c r="D42" s="62">
        <v>1</v>
      </c>
      <c r="E42" s="62">
        <v>1</v>
      </c>
      <c r="F42" s="62" t="s">
        <v>362</v>
      </c>
      <c r="G42" s="77" t="s">
        <v>412</v>
      </c>
      <c r="H42" s="77" t="s">
        <v>407</v>
      </c>
      <c r="I42" s="62" t="s">
        <v>380</v>
      </c>
      <c r="J42" s="62">
        <v>1.5599999999999999E-2</v>
      </c>
      <c r="K42" s="77" t="s">
        <v>860</v>
      </c>
      <c r="L42" s="100">
        <v>0.99998474121093694</v>
      </c>
      <c r="M42" s="102">
        <v>928</v>
      </c>
      <c r="N42" s="77" t="s">
        <v>860</v>
      </c>
      <c r="O42" s="62">
        <v>928</v>
      </c>
      <c r="P42" s="62">
        <v>485</v>
      </c>
      <c r="Q42" s="62">
        <v>201</v>
      </c>
      <c r="R42" s="62">
        <v>4285</v>
      </c>
      <c r="S42" s="53" t="s">
        <v>98</v>
      </c>
      <c r="T42" s="53" t="s">
        <v>98</v>
      </c>
      <c r="U42" s="53" t="s">
        <v>98</v>
      </c>
      <c r="V42" s="53" t="s">
        <v>98</v>
      </c>
      <c r="W42" s="53" t="s">
        <v>98</v>
      </c>
      <c r="X42" s="53" t="s">
        <v>98</v>
      </c>
      <c r="Y42" s="53" t="s">
        <v>98</v>
      </c>
      <c r="Z42" s="53" t="s">
        <v>98</v>
      </c>
      <c r="AA42" s="53" t="s">
        <v>98</v>
      </c>
      <c r="AB42" s="53" t="s">
        <v>98</v>
      </c>
      <c r="AC42" s="53" t="s">
        <v>98</v>
      </c>
      <c r="AD42" s="53" t="s">
        <v>98</v>
      </c>
      <c r="AE42" s="53" t="s">
        <v>98</v>
      </c>
      <c r="AF42" s="53" t="s">
        <v>98</v>
      </c>
      <c r="AG42" s="62">
        <v>927.884765625</v>
      </c>
      <c r="AH42" s="77" t="s">
        <v>684</v>
      </c>
      <c r="AI42" s="77" t="s">
        <v>685</v>
      </c>
      <c r="AJ42" s="77" t="s">
        <v>590</v>
      </c>
      <c r="AK42" s="77" t="s">
        <v>591</v>
      </c>
      <c r="AL42" s="62">
        <v>928</v>
      </c>
      <c r="AM42" s="62">
        <v>-2</v>
      </c>
      <c r="AN42" s="62">
        <v>-1.5699462890625</v>
      </c>
      <c r="AO42" s="62">
        <v>0.392318725585938</v>
      </c>
      <c r="AP42" s="62">
        <v>0.130767822265625</v>
      </c>
      <c r="AQ42" s="62">
        <v>1</v>
      </c>
      <c r="AR42" s="62">
        <v>1</v>
      </c>
      <c r="AS42" s="62">
        <v>1</v>
      </c>
      <c r="AT42" s="62">
        <v>1</v>
      </c>
      <c r="AU42" s="66" t="s">
        <v>98</v>
      </c>
      <c r="AV42" s="53"/>
      <c r="AW42" s="54"/>
    </row>
    <row r="43" spans="1:49" ht="20.100000000000001" customHeight="1">
      <c r="A43" s="52">
        <v>40</v>
      </c>
      <c r="B43" s="62" t="s">
        <v>355</v>
      </c>
      <c r="C43" s="62">
        <v>0.2494964599609375</v>
      </c>
      <c r="D43" s="62">
        <v>1</v>
      </c>
      <c r="E43" s="62">
        <v>0</v>
      </c>
      <c r="F43" s="62" t="s">
        <v>366</v>
      </c>
      <c r="G43" s="62" t="s">
        <v>377</v>
      </c>
      <c r="H43" s="62" t="s">
        <v>362</v>
      </c>
      <c r="I43" s="77" t="s">
        <v>399</v>
      </c>
      <c r="J43" s="62">
        <v>1.6799999999999999E-2</v>
      </c>
      <c r="K43" s="77" t="s">
        <v>861</v>
      </c>
      <c r="L43" s="104">
        <v>2.3E-3</v>
      </c>
      <c r="M43" s="102">
        <v>951</v>
      </c>
      <c r="N43" s="77" t="s">
        <v>861</v>
      </c>
      <c r="O43" s="62">
        <v>951</v>
      </c>
      <c r="P43" s="62">
        <v>1784</v>
      </c>
      <c r="Q43" s="62">
        <v>343</v>
      </c>
      <c r="R43" s="62">
        <v>4420</v>
      </c>
      <c r="S43" s="53" t="s">
        <v>98</v>
      </c>
      <c r="T43" s="53" t="s">
        <v>98</v>
      </c>
      <c r="U43" s="53" t="s">
        <v>98</v>
      </c>
      <c r="V43" s="53" t="s">
        <v>98</v>
      </c>
      <c r="W43" s="53" t="s">
        <v>98</v>
      </c>
      <c r="X43" s="53" t="s">
        <v>98</v>
      </c>
      <c r="Y43" s="53" t="s">
        <v>98</v>
      </c>
      <c r="Z43" s="53" t="s">
        <v>98</v>
      </c>
      <c r="AA43" s="53" t="s">
        <v>98</v>
      </c>
      <c r="AB43" s="53" t="s">
        <v>98</v>
      </c>
      <c r="AC43" s="53" t="s">
        <v>98</v>
      </c>
      <c r="AD43" s="53" t="s">
        <v>98</v>
      </c>
      <c r="AE43" s="53" t="s">
        <v>98</v>
      </c>
      <c r="AF43" s="53" t="s">
        <v>98</v>
      </c>
      <c r="AG43" s="62">
        <v>950.88539123535202</v>
      </c>
      <c r="AH43" s="77" t="s">
        <v>686</v>
      </c>
      <c r="AI43" s="77" t="s">
        <v>687</v>
      </c>
      <c r="AJ43" s="77" t="s">
        <v>592</v>
      </c>
      <c r="AK43" s="77" t="s">
        <v>593</v>
      </c>
      <c r="AL43" s="62">
        <v>951</v>
      </c>
      <c r="AM43" s="62">
        <v>-1.265625</v>
      </c>
      <c r="AN43" s="62">
        <v>-2</v>
      </c>
      <c r="AO43" s="62">
        <v>0.402359008789063</v>
      </c>
      <c r="AP43" s="62">
        <v>0.1348876953125</v>
      </c>
      <c r="AQ43" s="62">
        <v>1</v>
      </c>
      <c r="AR43" s="62">
        <v>1</v>
      </c>
      <c r="AS43" s="62">
        <v>1</v>
      </c>
      <c r="AT43" s="62">
        <v>1</v>
      </c>
      <c r="AU43" s="66" t="s">
        <v>98</v>
      </c>
      <c r="AV43" s="53"/>
      <c r="AW43" s="54"/>
    </row>
    <row r="44" spans="1:49" ht="20.100000000000001" customHeight="1">
      <c r="A44" s="52">
        <v>41</v>
      </c>
      <c r="B44" s="62" t="s">
        <v>356</v>
      </c>
      <c r="C44" s="62">
        <v>0.7299957275390625</v>
      </c>
      <c r="D44" s="62">
        <v>0</v>
      </c>
      <c r="E44" s="62">
        <v>0</v>
      </c>
      <c r="F44" s="62" t="s">
        <v>365</v>
      </c>
      <c r="G44" s="62" t="s">
        <v>378</v>
      </c>
      <c r="H44" s="77" t="s">
        <v>403</v>
      </c>
      <c r="I44" s="77" t="s">
        <v>416</v>
      </c>
      <c r="J44" s="62">
        <v>7.1999999999999998E-3</v>
      </c>
      <c r="K44" s="77" t="s">
        <v>862</v>
      </c>
      <c r="L44" s="102">
        <v>2.3956298828125E-3</v>
      </c>
      <c r="M44" s="102">
        <v>974</v>
      </c>
      <c r="N44" s="77" t="s">
        <v>862</v>
      </c>
      <c r="O44" s="96">
        <v>0</v>
      </c>
      <c r="P44" s="62">
        <v>3377</v>
      </c>
      <c r="Q44" s="62">
        <v>705</v>
      </c>
      <c r="R44" s="62">
        <v>4555</v>
      </c>
      <c r="S44" s="53" t="s">
        <v>98</v>
      </c>
      <c r="T44" s="53" t="s">
        <v>98</v>
      </c>
      <c r="U44" s="53" t="s">
        <v>98</v>
      </c>
      <c r="V44" s="53" t="s">
        <v>98</v>
      </c>
      <c r="W44" s="53" t="s">
        <v>98</v>
      </c>
      <c r="X44" s="53" t="s">
        <v>98</v>
      </c>
      <c r="Y44" s="53" t="s">
        <v>98</v>
      </c>
      <c r="Z44" s="53" t="s">
        <v>98</v>
      </c>
      <c r="AA44" s="53" t="s">
        <v>98</v>
      </c>
      <c r="AB44" s="53" t="s">
        <v>98</v>
      </c>
      <c r="AC44" s="53" t="s">
        <v>98</v>
      </c>
      <c r="AD44" s="53" t="s">
        <v>98</v>
      </c>
      <c r="AE44" s="53" t="s">
        <v>98</v>
      </c>
      <c r="AF44" s="53" t="s">
        <v>98</v>
      </c>
      <c r="AG44" s="62">
        <v>974.40901184081997</v>
      </c>
      <c r="AH44" s="77" t="s">
        <v>688</v>
      </c>
      <c r="AI44" s="77" t="s">
        <v>689</v>
      </c>
      <c r="AJ44" s="77" t="s">
        <v>594</v>
      </c>
      <c r="AK44" s="77" t="s">
        <v>595</v>
      </c>
      <c r="AL44" s="62">
        <v>0</v>
      </c>
      <c r="AM44" s="62">
        <v>2</v>
      </c>
      <c r="AN44" s="62">
        <v>-2</v>
      </c>
      <c r="AO44" s="62">
        <v>0.414627075195313</v>
      </c>
      <c r="AP44" s="62">
        <v>0.139007568359375</v>
      </c>
      <c r="AQ44" s="62">
        <v>1</v>
      </c>
      <c r="AR44" s="62">
        <v>1</v>
      </c>
      <c r="AS44" s="62">
        <v>1</v>
      </c>
      <c r="AT44" s="62">
        <v>1</v>
      </c>
      <c r="AU44" s="66" t="s">
        <v>98</v>
      </c>
      <c r="AV44" s="53"/>
      <c r="AW44" s="54"/>
    </row>
    <row r="45" spans="1:49" ht="20.100000000000001" customHeight="1">
      <c r="A45" s="52">
        <v>42</v>
      </c>
      <c r="B45" s="62" t="s">
        <v>357</v>
      </c>
      <c r="C45" s="62">
        <v>0.6649932861328125</v>
      </c>
      <c r="D45" s="62">
        <v>1</v>
      </c>
      <c r="E45" s="62">
        <v>1</v>
      </c>
      <c r="F45" s="77" t="s">
        <v>396</v>
      </c>
      <c r="G45" s="77" t="s">
        <v>413</v>
      </c>
      <c r="H45" s="62" t="s">
        <v>364</v>
      </c>
      <c r="I45" s="77" t="s">
        <v>417</v>
      </c>
      <c r="J45" s="62">
        <v>8.3999999999999995E-3</v>
      </c>
      <c r="K45" s="62" t="s">
        <v>851</v>
      </c>
      <c r="L45" s="102">
        <v>2.5000000000000001E-3</v>
      </c>
      <c r="M45" s="102">
        <v>997</v>
      </c>
      <c r="N45" s="62" t="s">
        <v>851</v>
      </c>
      <c r="O45" s="96">
        <v>4294967295</v>
      </c>
      <c r="P45" s="62">
        <v>2348</v>
      </c>
      <c r="Q45" s="62">
        <v>539</v>
      </c>
      <c r="R45" s="62">
        <v>4690</v>
      </c>
      <c r="S45" s="53" t="s">
        <v>98</v>
      </c>
      <c r="T45" s="53" t="s">
        <v>98</v>
      </c>
      <c r="U45" s="53" t="s">
        <v>98</v>
      </c>
      <c r="V45" s="53" t="s">
        <v>98</v>
      </c>
      <c r="W45" s="53" t="s">
        <v>98</v>
      </c>
      <c r="X45" s="53" t="s">
        <v>98</v>
      </c>
      <c r="Y45" s="53" t="s">
        <v>98</v>
      </c>
      <c r="Z45" s="53" t="s">
        <v>98</v>
      </c>
      <c r="AA45" s="53" t="s">
        <v>98</v>
      </c>
      <c r="AB45" s="53" t="s">
        <v>98</v>
      </c>
      <c r="AC45" s="53" t="s">
        <v>98</v>
      </c>
      <c r="AD45" s="53" t="s">
        <v>98</v>
      </c>
      <c r="AE45" s="53" t="s">
        <v>98</v>
      </c>
      <c r="AF45" s="53" t="s">
        <v>98</v>
      </c>
      <c r="AG45" s="62">
        <v>997.47813415527298</v>
      </c>
      <c r="AH45" s="77" t="s">
        <v>690</v>
      </c>
      <c r="AI45" s="77" t="s">
        <v>691</v>
      </c>
      <c r="AJ45" s="77" t="s">
        <v>596</v>
      </c>
      <c r="AK45" s="77" t="s">
        <v>597</v>
      </c>
      <c r="AL45" s="62">
        <v>4294967295</v>
      </c>
      <c r="AM45" s="62">
        <v>0.458984375</v>
      </c>
      <c r="AN45" s="62">
        <v>-2</v>
      </c>
      <c r="AO45" s="62">
        <v>0.4268798828125</v>
      </c>
      <c r="AP45" s="62">
        <v>0.14312744140625</v>
      </c>
      <c r="AQ45" s="62">
        <v>1</v>
      </c>
      <c r="AR45" s="62">
        <v>1</v>
      </c>
      <c r="AS45" s="62">
        <v>1</v>
      </c>
      <c r="AT45" s="62">
        <v>1</v>
      </c>
      <c r="AU45" s="66" t="s">
        <v>98</v>
      </c>
      <c r="AV45" s="53"/>
      <c r="AW45" s="54"/>
    </row>
    <row r="46" spans="1:49" ht="20.100000000000001" customHeight="1">
      <c r="A46" s="52">
        <v>43</v>
      </c>
      <c r="B46" s="62" t="s">
        <v>358</v>
      </c>
      <c r="C46" s="62">
        <v>0.55999755859375</v>
      </c>
      <c r="D46" s="62">
        <v>0</v>
      </c>
      <c r="E46" s="62">
        <v>0</v>
      </c>
      <c r="F46" s="77" t="s">
        <v>395</v>
      </c>
      <c r="G46" s="77" t="s">
        <v>395</v>
      </c>
      <c r="H46" s="77" t="s">
        <v>387</v>
      </c>
      <c r="I46" s="77" t="s">
        <v>418</v>
      </c>
      <c r="J46" s="62">
        <v>9.5999999999999992E-3</v>
      </c>
      <c r="K46" s="62" t="s">
        <v>852</v>
      </c>
      <c r="L46" s="102">
        <v>2.593994140625E-3</v>
      </c>
      <c r="M46" s="102">
        <v>1020</v>
      </c>
      <c r="N46" s="62" t="s">
        <v>852</v>
      </c>
      <c r="O46" s="96">
        <v>1000</v>
      </c>
      <c r="P46" s="62">
        <v>3149</v>
      </c>
      <c r="Q46" s="62">
        <v>411</v>
      </c>
      <c r="R46" s="62">
        <v>4825</v>
      </c>
      <c r="S46" s="53" t="s">
        <v>98</v>
      </c>
      <c r="T46" s="53" t="s">
        <v>98</v>
      </c>
      <c r="U46" s="53" t="s">
        <v>98</v>
      </c>
      <c r="V46" s="53" t="s">
        <v>98</v>
      </c>
      <c r="W46" s="53" t="s">
        <v>98</v>
      </c>
      <c r="X46" s="53" t="s">
        <v>98</v>
      </c>
      <c r="Y46" s="53" t="s">
        <v>98</v>
      </c>
      <c r="Z46" s="53" t="s">
        <v>98</v>
      </c>
      <c r="AA46" s="53" t="s">
        <v>98</v>
      </c>
      <c r="AB46" s="53" t="s">
        <v>98</v>
      </c>
      <c r="AC46" s="53" t="s">
        <v>98</v>
      </c>
      <c r="AD46" s="53" t="s">
        <v>98</v>
      </c>
      <c r="AE46" s="53" t="s">
        <v>98</v>
      </c>
      <c r="AF46" s="53" t="s">
        <v>98</v>
      </c>
      <c r="AG46" s="62">
        <v>1019.5872497558599</v>
      </c>
      <c r="AH46" s="77" t="s">
        <v>692</v>
      </c>
      <c r="AI46" s="77" t="s">
        <v>693</v>
      </c>
      <c r="AJ46" s="77" t="s">
        <v>598</v>
      </c>
      <c r="AK46" s="77" t="s">
        <v>599</v>
      </c>
      <c r="AL46" s="62">
        <v>1000</v>
      </c>
      <c r="AM46" s="62">
        <v>2</v>
      </c>
      <c r="AN46" s="62">
        <v>-0.8377685546875</v>
      </c>
      <c r="AO46" s="62">
        <v>0.43914794921875</v>
      </c>
      <c r="AP46" s="62">
        <v>0.147247314453125</v>
      </c>
      <c r="AQ46" s="62">
        <v>1</v>
      </c>
      <c r="AR46" s="62">
        <v>1</v>
      </c>
      <c r="AS46" s="62">
        <v>1</v>
      </c>
      <c r="AT46" s="62">
        <v>1</v>
      </c>
      <c r="AU46" s="66" t="s">
        <v>98</v>
      </c>
      <c r="AV46" s="53"/>
      <c r="AW46" s="54"/>
    </row>
    <row r="47" spans="1:49" ht="20.100000000000001" customHeight="1">
      <c r="A47" s="52">
        <v>44</v>
      </c>
      <c r="B47" s="72" t="s">
        <v>304</v>
      </c>
      <c r="C47" s="115">
        <v>0.24249267578125</v>
      </c>
      <c r="D47" s="115">
        <v>1</v>
      </c>
      <c r="E47" s="115">
        <v>0</v>
      </c>
      <c r="F47" s="116" t="s">
        <v>387</v>
      </c>
      <c r="G47" s="116" t="s">
        <v>409</v>
      </c>
      <c r="H47" s="115" t="s">
        <v>365</v>
      </c>
      <c r="I47" s="115" t="s">
        <v>379</v>
      </c>
      <c r="J47" s="62">
        <v>1.07421875E-2</v>
      </c>
      <c r="K47" s="62" t="s">
        <v>853</v>
      </c>
      <c r="L47" s="115">
        <v>0</v>
      </c>
      <c r="M47" s="104">
        <v>-32768</v>
      </c>
      <c r="N47" s="62" t="s">
        <v>853</v>
      </c>
      <c r="O47" s="115">
        <v>905</v>
      </c>
      <c r="P47" s="115">
        <v>3036</v>
      </c>
      <c r="Q47" s="115">
        <v>151</v>
      </c>
      <c r="R47" s="62">
        <v>4960</v>
      </c>
      <c r="S47" s="117" t="s">
        <v>98</v>
      </c>
      <c r="T47" s="117" t="s">
        <v>98</v>
      </c>
      <c r="U47" s="117" t="s">
        <v>98</v>
      </c>
      <c r="V47" s="117" t="s">
        <v>98</v>
      </c>
      <c r="W47" s="117" t="s">
        <v>98</v>
      </c>
      <c r="X47" s="117" t="s">
        <v>98</v>
      </c>
      <c r="Y47" s="117" t="s">
        <v>98</v>
      </c>
      <c r="Z47" s="117" t="s">
        <v>98</v>
      </c>
      <c r="AA47" s="117" t="s">
        <v>98</v>
      </c>
      <c r="AB47" s="117" t="s">
        <v>98</v>
      </c>
      <c r="AC47" s="117" t="s">
        <v>98</v>
      </c>
      <c r="AD47" s="117" t="s">
        <v>98</v>
      </c>
      <c r="AE47" s="117" t="s">
        <v>98</v>
      </c>
      <c r="AF47" s="117" t="s">
        <v>98</v>
      </c>
      <c r="AG47" s="115">
        <v>-32768.091125488303</v>
      </c>
      <c r="AH47" s="116" t="s">
        <v>682</v>
      </c>
      <c r="AI47" s="116" t="s">
        <v>683</v>
      </c>
      <c r="AJ47" s="116" t="s">
        <v>600</v>
      </c>
      <c r="AK47" s="116" t="s">
        <v>601</v>
      </c>
      <c r="AL47" s="115">
        <v>905</v>
      </c>
      <c r="AM47" s="115">
        <v>2</v>
      </c>
      <c r="AN47" s="115">
        <v>-2</v>
      </c>
      <c r="AO47" s="115">
        <v>0.4541015625</v>
      </c>
      <c r="AP47" s="115">
        <v>0.1513671875</v>
      </c>
      <c r="AQ47" s="115">
        <v>1</v>
      </c>
      <c r="AR47" s="115">
        <v>1</v>
      </c>
      <c r="AS47" s="115">
        <v>1</v>
      </c>
      <c r="AT47" s="115">
        <v>1</v>
      </c>
      <c r="AU47" s="66" t="s">
        <v>98</v>
      </c>
      <c r="AV47" s="53"/>
      <c r="AW47" s="54"/>
    </row>
    <row r="48" spans="1:49" ht="20.100000000000001" customHeight="1">
      <c r="A48" s="52">
        <v>45</v>
      </c>
      <c r="B48" s="72" t="s">
        <v>305</v>
      </c>
      <c r="C48" s="115">
        <v>0.246</v>
      </c>
      <c r="D48" s="115">
        <v>1</v>
      </c>
      <c r="E48" s="115">
        <v>1</v>
      </c>
      <c r="F48" s="115" t="s">
        <v>362</v>
      </c>
      <c r="G48" s="116" t="s">
        <v>412</v>
      </c>
      <c r="H48" s="116" t="s">
        <v>407</v>
      </c>
      <c r="I48" s="115" t="s">
        <v>380</v>
      </c>
      <c r="J48" s="62">
        <v>1.1962890625E-2</v>
      </c>
      <c r="K48" s="62" t="s">
        <v>854</v>
      </c>
      <c r="L48" s="118">
        <v>0.99998474121093694</v>
      </c>
      <c r="M48" s="104">
        <v>32767</v>
      </c>
      <c r="N48" s="62" t="s">
        <v>854</v>
      </c>
      <c r="O48" s="115">
        <v>928</v>
      </c>
      <c r="P48" s="115">
        <v>485</v>
      </c>
      <c r="Q48" s="115">
        <v>201</v>
      </c>
      <c r="R48" s="62">
        <v>5095</v>
      </c>
      <c r="S48" s="117" t="s">
        <v>98</v>
      </c>
      <c r="T48" s="117" t="s">
        <v>98</v>
      </c>
      <c r="U48" s="117" t="s">
        <v>98</v>
      </c>
      <c r="V48" s="117" t="s">
        <v>98</v>
      </c>
      <c r="W48" s="117" t="s">
        <v>98</v>
      </c>
      <c r="X48" s="117" t="s">
        <v>98</v>
      </c>
      <c r="Y48" s="117" t="s">
        <v>98</v>
      </c>
      <c r="Z48" s="117" t="s">
        <v>98</v>
      </c>
      <c r="AA48" s="117" t="s">
        <v>98</v>
      </c>
      <c r="AB48" s="117" t="s">
        <v>98</v>
      </c>
      <c r="AC48" s="117" t="s">
        <v>98</v>
      </c>
      <c r="AD48" s="117" t="s">
        <v>98</v>
      </c>
      <c r="AE48" s="117" t="s">
        <v>98</v>
      </c>
      <c r="AF48" s="117" t="s">
        <v>98</v>
      </c>
      <c r="AG48" s="115">
        <v>32766.909484863299</v>
      </c>
      <c r="AH48" s="116" t="s">
        <v>684</v>
      </c>
      <c r="AI48" s="116" t="s">
        <v>685</v>
      </c>
      <c r="AJ48" s="116" t="s">
        <v>602</v>
      </c>
      <c r="AK48" s="116" t="s">
        <v>603</v>
      </c>
      <c r="AL48" s="115">
        <v>928</v>
      </c>
      <c r="AM48" s="115">
        <v>-2</v>
      </c>
      <c r="AN48" s="115">
        <v>-1.5543212890625</v>
      </c>
      <c r="AO48" s="115">
        <v>0.466476440429688</v>
      </c>
      <c r="AP48" s="115">
        <v>0.155487060546875</v>
      </c>
      <c r="AQ48" s="115">
        <v>1</v>
      </c>
      <c r="AR48" s="115">
        <v>1</v>
      </c>
      <c r="AS48" s="115">
        <v>1</v>
      </c>
      <c r="AT48" s="115">
        <v>1</v>
      </c>
      <c r="AU48" s="66" t="s">
        <v>98</v>
      </c>
      <c r="AV48" s="53"/>
      <c r="AW48" s="54"/>
    </row>
    <row r="49" spans="1:49" ht="20.100000000000001" customHeight="1">
      <c r="A49" s="52">
        <v>46</v>
      </c>
      <c r="B49" s="72" t="s">
        <v>306</v>
      </c>
      <c r="C49" s="115">
        <v>0.2494964599609375</v>
      </c>
      <c r="D49" s="115">
        <v>1</v>
      </c>
      <c r="E49" s="115">
        <v>0</v>
      </c>
      <c r="F49" s="115" t="s">
        <v>366</v>
      </c>
      <c r="G49" s="115" t="s">
        <v>377</v>
      </c>
      <c r="H49" s="115" t="s">
        <v>362</v>
      </c>
      <c r="I49" s="116" t="s">
        <v>399</v>
      </c>
      <c r="J49" s="62">
        <v>1.318359375E-2</v>
      </c>
      <c r="K49" s="77" t="s">
        <v>863</v>
      </c>
      <c r="L49" s="102">
        <v>2.3E-3</v>
      </c>
      <c r="M49" s="104">
        <v>1000</v>
      </c>
      <c r="N49" s="77" t="s">
        <v>863</v>
      </c>
      <c r="O49" s="115">
        <v>951</v>
      </c>
      <c r="P49" s="115">
        <v>1784</v>
      </c>
      <c r="Q49" s="115">
        <v>343</v>
      </c>
      <c r="R49" s="62">
        <v>5230</v>
      </c>
      <c r="S49" s="117" t="s">
        <v>98</v>
      </c>
      <c r="T49" s="117" t="s">
        <v>98</v>
      </c>
      <c r="U49" s="117" t="s">
        <v>98</v>
      </c>
      <c r="V49" s="117" t="s">
        <v>98</v>
      </c>
      <c r="W49" s="117" t="s">
        <v>98</v>
      </c>
      <c r="X49" s="117" t="s">
        <v>98</v>
      </c>
      <c r="Y49" s="117" t="s">
        <v>98</v>
      </c>
      <c r="Z49" s="117" t="s">
        <v>98</v>
      </c>
      <c r="AA49" s="117" t="s">
        <v>98</v>
      </c>
      <c r="AB49" s="117" t="s">
        <v>98</v>
      </c>
      <c r="AC49" s="117" t="s">
        <v>98</v>
      </c>
      <c r="AD49" s="117" t="s">
        <v>98</v>
      </c>
      <c r="AE49" s="117" t="s">
        <v>98</v>
      </c>
      <c r="AF49" s="117" t="s">
        <v>98</v>
      </c>
      <c r="AG49" s="115">
        <v>999.91011047363304</v>
      </c>
      <c r="AH49" s="116" t="s">
        <v>686</v>
      </c>
      <c r="AI49" s="116" t="s">
        <v>687</v>
      </c>
      <c r="AJ49" s="116" t="s">
        <v>604</v>
      </c>
      <c r="AK49" s="116" t="s">
        <v>605</v>
      </c>
      <c r="AL49" s="115">
        <v>951</v>
      </c>
      <c r="AM49" s="115">
        <v>-1.26708984375</v>
      </c>
      <c r="AN49" s="115">
        <v>-2</v>
      </c>
      <c r="AO49" s="115">
        <v>0.476516723632813</v>
      </c>
      <c r="AP49" s="115">
        <v>0.15960693359375</v>
      </c>
      <c r="AQ49" s="115">
        <v>1</v>
      </c>
      <c r="AR49" s="115">
        <v>1</v>
      </c>
      <c r="AS49" s="115">
        <v>1</v>
      </c>
      <c r="AT49" s="115">
        <v>1</v>
      </c>
      <c r="AU49" s="66" t="s">
        <v>98</v>
      </c>
      <c r="AV49" s="53"/>
      <c r="AW49" s="54"/>
    </row>
    <row r="50" spans="1:49" ht="20.100000000000001" customHeight="1">
      <c r="A50" s="52">
        <v>47</v>
      </c>
      <c r="B50" s="72" t="s">
        <v>307</v>
      </c>
      <c r="C50" s="115">
        <v>0.24249267578125</v>
      </c>
      <c r="D50" s="115">
        <v>1</v>
      </c>
      <c r="E50" s="115">
        <v>0</v>
      </c>
      <c r="F50" s="116" t="s">
        <v>387</v>
      </c>
      <c r="G50" s="116" t="s">
        <v>409</v>
      </c>
      <c r="H50" s="115" t="s">
        <v>365</v>
      </c>
      <c r="I50" s="115" t="s">
        <v>379</v>
      </c>
      <c r="J50" s="62">
        <v>7.1999999999999998E-3</v>
      </c>
      <c r="K50" s="77" t="s">
        <v>864</v>
      </c>
      <c r="L50" s="115">
        <v>0</v>
      </c>
      <c r="M50" s="104">
        <v>0</v>
      </c>
      <c r="N50" s="77" t="s">
        <v>864</v>
      </c>
      <c r="O50" s="115">
        <v>905</v>
      </c>
      <c r="P50" s="115">
        <v>3036</v>
      </c>
      <c r="Q50" s="115">
        <v>151</v>
      </c>
      <c r="R50" s="62">
        <v>5365</v>
      </c>
      <c r="S50" s="117" t="s">
        <v>98</v>
      </c>
      <c r="T50" s="117" t="s">
        <v>98</v>
      </c>
      <c r="U50" s="117" t="s">
        <v>98</v>
      </c>
      <c r="V50" s="117" t="s">
        <v>98</v>
      </c>
      <c r="W50" s="117" t="s">
        <v>98</v>
      </c>
      <c r="X50" s="117" t="s">
        <v>98</v>
      </c>
      <c r="Y50" s="117" t="s">
        <v>98</v>
      </c>
      <c r="Z50" s="117" t="s">
        <v>98</v>
      </c>
      <c r="AA50" s="117" t="s">
        <v>98</v>
      </c>
      <c r="AB50" s="117" t="s">
        <v>98</v>
      </c>
      <c r="AC50" s="117" t="s">
        <v>98</v>
      </c>
      <c r="AD50" s="117" t="s">
        <v>98</v>
      </c>
      <c r="AE50" s="117" t="s">
        <v>98</v>
      </c>
      <c r="AF50" s="117" t="s">
        <v>98</v>
      </c>
      <c r="AG50" s="115">
        <v>-7.8765869140625E-2</v>
      </c>
      <c r="AH50" s="116" t="s">
        <v>682</v>
      </c>
      <c r="AI50" s="116" t="s">
        <v>683</v>
      </c>
      <c r="AJ50" s="116" t="s">
        <v>606</v>
      </c>
      <c r="AK50" s="116" t="s">
        <v>607</v>
      </c>
      <c r="AL50" s="115">
        <v>905</v>
      </c>
      <c r="AM50" s="115">
        <v>2</v>
      </c>
      <c r="AN50" s="115">
        <v>-2</v>
      </c>
      <c r="AO50" s="115">
        <v>0.491180419921875</v>
      </c>
      <c r="AP50" s="115">
        <v>0.163726806640625</v>
      </c>
      <c r="AQ50" s="115">
        <v>1</v>
      </c>
      <c r="AR50" s="115">
        <v>1</v>
      </c>
      <c r="AS50" s="115">
        <v>1</v>
      </c>
      <c r="AT50" s="115">
        <v>1</v>
      </c>
      <c r="AU50" s="66" t="s">
        <v>98</v>
      </c>
      <c r="AV50" s="53"/>
      <c r="AW50" s="54"/>
    </row>
    <row r="51" spans="1:49" ht="20.100000000000001" customHeight="1">
      <c r="A51" s="52">
        <v>48</v>
      </c>
      <c r="B51" s="72" t="s">
        <v>506</v>
      </c>
      <c r="C51" s="115">
        <v>0.246</v>
      </c>
      <c r="D51" s="115">
        <v>1</v>
      </c>
      <c r="E51" s="115">
        <v>1</v>
      </c>
      <c r="F51" s="115" t="s">
        <v>362</v>
      </c>
      <c r="G51" s="116" t="s">
        <v>412</v>
      </c>
      <c r="H51" s="116" t="s">
        <v>407</v>
      </c>
      <c r="I51" s="115" t="s">
        <v>380</v>
      </c>
      <c r="J51" s="62">
        <v>8.3999999999999995E-3</v>
      </c>
      <c r="K51" s="62" t="s">
        <v>855</v>
      </c>
      <c r="L51" s="118">
        <v>0.99998474121093694</v>
      </c>
      <c r="M51" s="104">
        <v>-1000</v>
      </c>
      <c r="N51" s="62" t="s">
        <v>855</v>
      </c>
      <c r="O51" s="115">
        <v>928</v>
      </c>
      <c r="P51" s="115">
        <v>485</v>
      </c>
      <c r="Q51" s="115">
        <v>201</v>
      </c>
      <c r="R51" s="62">
        <v>5500</v>
      </c>
      <c r="S51" s="117" t="s">
        <v>98</v>
      </c>
      <c r="T51" s="117" t="s">
        <v>98</v>
      </c>
      <c r="U51" s="117" t="s">
        <v>98</v>
      </c>
      <c r="V51" s="117" t="s">
        <v>98</v>
      </c>
      <c r="W51" s="117" t="s">
        <v>98</v>
      </c>
      <c r="X51" s="117" t="s">
        <v>98</v>
      </c>
      <c r="Y51" s="117" t="s">
        <v>98</v>
      </c>
      <c r="Z51" s="117" t="s">
        <v>98</v>
      </c>
      <c r="AA51" s="117" t="s">
        <v>98</v>
      </c>
      <c r="AB51" s="117" t="s">
        <v>98</v>
      </c>
      <c r="AC51" s="117" t="s">
        <v>98</v>
      </c>
      <c r="AD51" s="117" t="s">
        <v>98</v>
      </c>
      <c r="AE51" s="117" t="s">
        <v>98</v>
      </c>
      <c r="AF51" s="117" t="s">
        <v>98</v>
      </c>
      <c r="AG51" s="115">
        <v>-1000.0781555175799</v>
      </c>
      <c r="AH51" s="116" t="s">
        <v>684</v>
      </c>
      <c r="AI51" s="116" t="s">
        <v>685</v>
      </c>
      <c r="AJ51" s="116" t="s">
        <v>608</v>
      </c>
      <c r="AK51" s="116" t="s">
        <v>609</v>
      </c>
      <c r="AL51" s="115">
        <v>928</v>
      </c>
      <c r="AM51" s="115">
        <v>-2</v>
      </c>
      <c r="AN51" s="115">
        <v>-1.5430908203125</v>
      </c>
      <c r="AO51" s="115">
        <v>0.50355529785156306</v>
      </c>
      <c r="AP51" s="115">
        <v>0.1678466796875</v>
      </c>
      <c r="AQ51" s="115">
        <v>1</v>
      </c>
      <c r="AR51" s="115">
        <v>1</v>
      </c>
      <c r="AS51" s="115">
        <v>1</v>
      </c>
      <c r="AT51" s="115">
        <v>1</v>
      </c>
      <c r="AU51" s="66" t="s">
        <v>98</v>
      </c>
      <c r="AV51" s="53"/>
      <c r="AW51" s="54"/>
    </row>
    <row r="52" spans="1:49" ht="20.100000000000001" customHeight="1">
      <c r="A52" s="52">
        <v>49</v>
      </c>
      <c r="B52" s="72" t="s">
        <v>508</v>
      </c>
      <c r="C52" s="62">
        <v>0.246</v>
      </c>
      <c r="D52" s="62">
        <v>1</v>
      </c>
      <c r="E52" s="62">
        <v>1</v>
      </c>
      <c r="F52" s="62" t="s">
        <v>362</v>
      </c>
      <c r="G52" s="77" t="s">
        <v>412</v>
      </c>
      <c r="H52" s="77" t="s">
        <v>407</v>
      </c>
      <c r="I52" s="62" t="s">
        <v>380</v>
      </c>
      <c r="J52" s="62">
        <v>1.5599999999999999E-2</v>
      </c>
      <c r="K52" s="62" t="s">
        <v>856</v>
      </c>
      <c r="L52" s="100">
        <v>0.99998474121093694</v>
      </c>
      <c r="M52" s="102">
        <v>928</v>
      </c>
      <c r="N52" s="62" t="s">
        <v>856</v>
      </c>
      <c r="O52" s="115">
        <v>928</v>
      </c>
      <c r="P52" s="62">
        <v>485</v>
      </c>
      <c r="Q52" s="62">
        <v>201</v>
      </c>
      <c r="R52" s="96">
        <v>-16384</v>
      </c>
      <c r="S52" s="53" t="s">
        <v>98</v>
      </c>
      <c r="T52" s="53" t="s">
        <v>98</v>
      </c>
      <c r="U52" s="53" t="s">
        <v>98</v>
      </c>
      <c r="V52" s="53" t="s">
        <v>98</v>
      </c>
      <c r="W52" s="53" t="s">
        <v>98</v>
      </c>
      <c r="X52" s="53" t="s">
        <v>98</v>
      </c>
      <c r="Y52" s="53" t="s">
        <v>98</v>
      </c>
      <c r="Z52" s="53" t="s">
        <v>98</v>
      </c>
      <c r="AA52" s="53" t="s">
        <v>98</v>
      </c>
      <c r="AB52" s="53" t="s">
        <v>98</v>
      </c>
      <c r="AC52" s="53" t="s">
        <v>98</v>
      </c>
      <c r="AD52" s="53" t="s">
        <v>98</v>
      </c>
      <c r="AE52" s="53" t="s">
        <v>98</v>
      </c>
      <c r="AF52" s="53" t="s">
        <v>98</v>
      </c>
      <c r="AG52" s="62">
        <v>927.75399780273403</v>
      </c>
      <c r="AH52" s="77" t="s">
        <v>684</v>
      </c>
      <c r="AI52" s="77" t="s">
        <v>685</v>
      </c>
      <c r="AJ52" s="77" t="s">
        <v>499</v>
      </c>
      <c r="AK52" s="77" t="s">
        <v>610</v>
      </c>
      <c r="AL52" s="62">
        <v>928</v>
      </c>
      <c r="AM52" s="62">
        <v>-2</v>
      </c>
      <c r="AN52" s="62">
        <v>-1.564208984375</v>
      </c>
      <c r="AO52" s="62">
        <v>1.52587890625E-5</v>
      </c>
      <c r="AP52" s="62">
        <v>0</v>
      </c>
      <c r="AQ52" s="62">
        <v>1</v>
      </c>
      <c r="AR52" s="62">
        <v>1</v>
      </c>
      <c r="AS52" s="62">
        <v>1</v>
      </c>
      <c r="AT52" s="62">
        <v>1</v>
      </c>
      <c r="AU52" s="66" t="s">
        <v>98</v>
      </c>
      <c r="AV52" s="53"/>
      <c r="AW52" s="54"/>
    </row>
    <row r="53" spans="1:49" ht="20.100000000000001" customHeight="1">
      <c r="A53" s="52">
        <v>50</v>
      </c>
      <c r="B53" s="72" t="s">
        <v>509</v>
      </c>
      <c r="C53" s="62">
        <v>0.2494964599609375</v>
      </c>
      <c r="D53" s="62">
        <v>1</v>
      </c>
      <c r="E53" s="62">
        <v>0</v>
      </c>
      <c r="F53" s="62" t="s">
        <v>366</v>
      </c>
      <c r="G53" s="62" t="s">
        <v>377</v>
      </c>
      <c r="H53" s="62" t="s">
        <v>362</v>
      </c>
      <c r="I53" s="77" t="s">
        <v>399</v>
      </c>
      <c r="J53" s="62">
        <v>1.6799999999999999E-2</v>
      </c>
      <c r="K53" s="62" t="s">
        <v>857</v>
      </c>
      <c r="L53" s="104">
        <v>2.3E-3</v>
      </c>
      <c r="M53" s="102">
        <v>951</v>
      </c>
      <c r="N53" s="62" t="s">
        <v>857</v>
      </c>
      <c r="O53" s="115">
        <v>951</v>
      </c>
      <c r="P53" s="62">
        <v>1784</v>
      </c>
      <c r="Q53" s="62">
        <v>343</v>
      </c>
      <c r="R53" s="96">
        <v>16384</v>
      </c>
      <c r="S53" s="53" t="s">
        <v>98</v>
      </c>
      <c r="T53" s="53" t="s">
        <v>98</v>
      </c>
      <c r="U53" s="53" t="s">
        <v>98</v>
      </c>
      <c r="V53" s="53" t="s">
        <v>98</v>
      </c>
      <c r="W53" s="53" t="s">
        <v>98</v>
      </c>
      <c r="X53" s="53" t="s">
        <v>98</v>
      </c>
      <c r="Y53" s="53" t="s">
        <v>98</v>
      </c>
      <c r="Z53" s="53" t="s">
        <v>98</v>
      </c>
      <c r="AA53" s="53" t="s">
        <v>98</v>
      </c>
      <c r="AB53" s="53" t="s">
        <v>98</v>
      </c>
      <c r="AC53" s="53" t="s">
        <v>98</v>
      </c>
      <c r="AD53" s="53" t="s">
        <v>98</v>
      </c>
      <c r="AE53" s="53" t="s">
        <v>98</v>
      </c>
      <c r="AF53" s="53" t="s">
        <v>98</v>
      </c>
      <c r="AG53" s="62">
        <v>951.25050354003895</v>
      </c>
      <c r="AH53" s="77" t="s">
        <v>686</v>
      </c>
      <c r="AI53" s="77" t="s">
        <v>687</v>
      </c>
      <c r="AJ53" s="77" t="s">
        <v>516</v>
      </c>
      <c r="AK53" s="77" t="s">
        <v>611</v>
      </c>
      <c r="AL53" s="62">
        <v>951</v>
      </c>
      <c r="AM53" s="62">
        <v>-1.2650146484375</v>
      </c>
      <c r="AN53" s="62">
        <v>-2</v>
      </c>
      <c r="AO53" s="62">
        <v>0.497695922851563</v>
      </c>
      <c r="AP53" s="62">
        <v>0.5</v>
      </c>
      <c r="AQ53" s="62">
        <v>1</v>
      </c>
      <c r="AR53" s="62">
        <v>1</v>
      </c>
      <c r="AS53" s="62">
        <v>1</v>
      </c>
      <c r="AT53" s="62">
        <v>1</v>
      </c>
      <c r="AU53" s="66" t="s">
        <v>98</v>
      </c>
      <c r="AV53" s="53"/>
      <c r="AW53" s="54"/>
    </row>
    <row r="54" spans="1:49" ht="20.100000000000001" customHeight="1">
      <c r="A54" s="52">
        <v>51</v>
      </c>
      <c r="B54" s="72" t="s">
        <v>510</v>
      </c>
      <c r="C54" s="62">
        <v>0.7299957275390625</v>
      </c>
      <c r="D54" s="62">
        <v>0</v>
      </c>
      <c r="E54" s="62">
        <v>0</v>
      </c>
      <c r="F54" s="62" t="s">
        <v>365</v>
      </c>
      <c r="G54" s="62" t="s">
        <v>378</v>
      </c>
      <c r="H54" s="77" t="s">
        <v>403</v>
      </c>
      <c r="I54" s="77" t="s">
        <v>416</v>
      </c>
      <c r="J54" s="62">
        <v>7.1999999999999998E-3</v>
      </c>
      <c r="K54" s="62" t="s">
        <v>858</v>
      </c>
      <c r="L54" s="102">
        <v>2.3956298828125E-3</v>
      </c>
      <c r="M54" s="102">
        <v>974</v>
      </c>
      <c r="N54" s="62" t="s">
        <v>858</v>
      </c>
      <c r="O54" s="115">
        <v>100</v>
      </c>
      <c r="P54" s="62">
        <v>3377</v>
      </c>
      <c r="Q54" s="62">
        <v>705</v>
      </c>
      <c r="R54" s="96">
        <v>100</v>
      </c>
      <c r="S54" s="53" t="s">
        <v>98</v>
      </c>
      <c r="T54" s="53" t="s">
        <v>98</v>
      </c>
      <c r="U54" s="53" t="s">
        <v>98</v>
      </c>
      <c r="V54" s="53" t="s">
        <v>98</v>
      </c>
      <c r="W54" s="53" t="s">
        <v>98</v>
      </c>
      <c r="X54" s="53" t="s">
        <v>98</v>
      </c>
      <c r="Y54" s="53" t="s">
        <v>98</v>
      </c>
      <c r="Z54" s="53" t="s">
        <v>98</v>
      </c>
      <c r="AA54" s="53" t="s">
        <v>98</v>
      </c>
      <c r="AB54" s="53" t="s">
        <v>98</v>
      </c>
      <c r="AC54" s="53" t="s">
        <v>98</v>
      </c>
      <c r="AD54" s="53" t="s">
        <v>98</v>
      </c>
      <c r="AE54" s="53" t="s">
        <v>98</v>
      </c>
      <c r="AF54" s="53" t="s">
        <v>98</v>
      </c>
      <c r="AG54" s="62">
        <v>974.27305603027298</v>
      </c>
      <c r="AH54" s="77" t="s">
        <v>688</v>
      </c>
      <c r="AI54" s="77" t="s">
        <v>689</v>
      </c>
      <c r="AJ54" s="77" t="s">
        <v>528</v>
      </c>
      <c r="AK54" s="77" t="s">
        <v>612</v>
      </c>
      <c r="AL54" s="62">
        <v>100</v>
      </c>
      <c r="AM54" s="62">
        <v>2</v>
      </c>
      <c r="AN54" s="62">
        <v>-2</v>
      </c>
      <c r="AO54" s="62">
        <v>6.7596435546875E-3</v>
      </c>
      <c r="AP54" s="62">
        <v>3.0517578125E-3</v>
      </c>
      <c r="AQ54" s="62">
        <v>1</v>
      </c>
      <c r="AR54" s="62">
        <v>1</v>
      </c>
      <c r="AS54" s="62">
        <v>1</v>
      </c>
      <c r="AT54" s="62">
        <v>1</v>
      </c>
      <c r="AU54" s="66" t="s">
        <v>98</v>
      </c>
      <c r="AV54" s="53"/>
      <c r="AW54" s="54"/>
    </row>
    <row r="55" spans="1:49" ht="20.100000000000001" customHeight="1">
      <c r="A55" s="52">
        <v>52</v>
      </c>
      <c r="B55" s="72" t="s">
        <v>511</v>
      </c>
      <c r="C55" s="62">
        <v>0.6649932861328125</v>
      </c>
      <c r="D55" s="62">
        <v>1</v>
      </c>
      <c r="E55" s="62">
        <v>1</v>
      </c>
      <c r="F55" s="77" t="s">
        <v>396</v>
      </c>
      <c r="G55" s="77" t="s">
        <v>413</v>
      </c>
      <c r="H55" s="62" t="s">
        <v>364</v>
      </c>
      <c r="I55" s="77" t="s">
        <v>417</v>
      </c>
      <c r="J55" s="62">
        <v>8.3999999999999995E-3</v>
      </c>
      <c r="K55" s="77" t="s">
        <v>865</v>
      </c>
      <c r="L55" s="102">
        <v>2.5000000000000001E-3</v>
      </c>
      <c r="M55" s="102">
        <v>997</v>
      </c>
      <c r="N55" s="77" t="s">
        <v>865</v>
      </c>
      <c r="O55" s="115">
        <v>200</v>
      </c>
      <c r="P55" s="62">
        <v>2348</v>
      </c>
      <c r="Q55" s="62">
        <v>539</v>
      </c>
      <c r="R55" s="96">
        <v>0</v>
      </c>
      <c r="S55" s="53" t="s">
        <v>98</v>
      </c>
      <c r="T55" s="53" t="s">
        <v>98</v>
      </c>
      <c r="U55" s="53" t="s">
        <v>98</v>
      </c>
      <c r="V55" s="53" t="s">
        <v>98</v>
      </c>
      <c r="W55" s="53" t="s">
        <v>98</v>
      </c>
      <c r="X55" s="53" t="s">
        <v>98</v>
      </c>
      <c r="Y55" s="53" t="s">
        <v>98</v>
      </c>
      <c r="Z55" s="53" t="s">
        <v>98</v>
      </c>
      <c r="AA55" s="53" t="s">
        <v>98</v>
      </c>
      <c r="AB55" s="53" t="s">
        <v>98</v>
      </c>
      <c r="AC55" s="53" t="s">
        <v>98</v>
      </c>
      <c r="AD55" s="53" t="s">
        <v>98</v>
      </c>
      <c r="AE55" s="53" t="s">
        <v>98</v>
      </c>
      <c r="AF55" s="53" t="s">
        <v>98</v>
      </c>
      <c r="AG55" s="62">
        <v>997.33500671386696</v>
      </c>
      <c r="AH55" s="77" t="s">
        <v>690</v>
      </c>
      <c r="AI55" s="77" t="s">
        <v>691</v>
      </c>
      <c r="AJ55" s="77" t="s">
        <v>499</v>
      </c>
      <c r="AK55" s="77" t="s">
        <v>514</v>
      </c>
      <c r="AL55" s="62">
        <v>200</v>
      </c>
      <c r="AM55" s="62">
        <v>0.4468994140625</v>
      </c>
      <c r="AN55" s="62">
        <v>-2</v>
      </c>
      <c r="AO55" s="62">
        <v>0.99749755859375</v>
      </c>
      <c r="AP55" s="62">
        <v>0</v>
      </c>
      <c r="AQ55" s="62">
        <v>1</v>
      </c>
      <c r="AR55" s="62">
        <v>1</v>
      </c>
      <c r="AS55" s="62">
        <v>1</v>
      </c>
      <c r="AT55" s="62">
        <v>1</v>
      </c>
      <c r="AU55" s="66" t="s">
        <v>98</v>
      </c>
      <c r="AV55" s="53"/>
      <c r="AW55" s="54"/>
    </row>
    <row r="56" spans="1:49" ht="20.100000000000001" customHeight="1" thickBot="1">
      <c r="A56" s="55">
        <v>53</v>
      </c>
      <c r="B56" s="73" t="s">
        <v>512</v>
      </c>
      <c r="C56" s="63">
        <v>0.55999755859375</v>
      </c>
      <c r="D56" s="63">
        <v>0</v>
      </c>
      <c r="E56" s="63">
        <v>0</v>
      </c>
      <c r="F56" s="87" t="s">
        <v>395</v>
      </c>
      <c r="G56" s="87" t="s">
        <v>395</v>
      </c>
      <c r="H56" s="87" t="s">
        <v>387</v>
      </c>
      <c r="I56" s="87" t="s">
        <v>418</v>
      </c>
      <c r="J56" s="63">
        <v>9.5999999999999992E-3</v>
      </c>
      <c r="K56" s="87" t="s">
        <v>699</v>
      </c>
      <c r="L56" s="109">
        <v>2.593994140625E-3</v>
      </c>
      <c r="M56" s="109">
        <v>1020</v>
      </c>
      <c r="N56" s="79" t="s">
        <v>699</v>
      </c>
      <c r="O56" s="119">
        <v>1000</v>
      </c>
      <c r="P56" s="63">
        <v>3149</v>
      </c>
      <c r="Q56" s="63">
        <v>411</v>
      </c>
      <c r="R56" s="99">
        <v>-100</v>
      </c>
      <c r="S56" s="56" t="s">
        <v>98</v>
      </c>
      <c r="T56" s="56" t="s">
        <v>98</v>
      </c>
      <c r="U56" s="56" t="s">
        <v>98</v>
      </c>
      <c r="V56" s="56" t="s">
        <v>98</v>
      </c>
      <c r="W56" s="56" t="s">
        <v>98</v>
      </c>
      <c r="X56" s="56" t="s">
        <v>98</v>
      </c>
      <c r="Y56" s="56" t="s">
        <v>98</v>
      </c>
      <c r="Z56" s="56" t="s">
        <v>98</v>
      </c>
      <c r="AA56" s="56" t="s">
        <v>98</v>
      </c>
      <c r="AB56" s="56" t="s">
        <v>98</v>
      </c>
      <c r="AC56" s="56" t="s">
        <v>98</v>
      </c>
      <c r="AD56" s="56" t="s">
        <v>98</v>
      </c>
      <c r="AE56" s="56" t="s">
        <v>98</v>
      </c>
      <c r="AF56" s="56" t="s">
        <v>98</v>
      </c>
      <c r="AG56" s="63">
        <v>1019.93695068359</v>
      </c>
      <c r="AH56" s="87" t="s">
        <v>692</v>
      </c>
      <c r="AI56" s="87" t="s">
        <v>693</v>
      </c>
      <c r="AJ56" s="87" t="s">
        <v>513</v>
      </c>
      <c r="AK56" s="87" t="s">
        <v>613</v>
      </c>
      <c r="AL56" s="63">
        <v>1000</v>
      </c>
      <c r="AM56" s="63">
        <v>2</v>
      </c>
      <c r="AN56" s="63">
        <v>-0.8487548828125</v>
      </c>
      <c r="AO56" s="63">
        <v>0.488250732421875</v>
      </c>
      <c r="AP56" s="63">
        <v>0.4969482421875</v>
      </c>
      <c r="AQ56" s="63">
        <v>1</v>
      </c>
      <c r="AR56" s="63">
        <v>1</v>
      </c>
      <c r="AS56" s="63">
        <v>1</v>
      </c>
      <c r="AT56" s="63">
        <v>1</v>
      </c>
      <c r="AU56" s="67" t="s">
        <v>98</v>
      </c>
      <c r="AV56" s="56"/>
      <c r="AW56" s="57"/>
    </row>
    <row r="57" spans="1:49">
      <c r="A57" s="58"/>
      <c r="B57" s="58"/>
      <c r="C57" s="58"/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</row>
    <row r="58" spans="1:49">
      <c r="A58" s="58"/>
      <c r="B58" s="58"/>
      <c r="C58" s="58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58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58"/>
      <c r="AW58" s="58"/>
    </row>
    <row r="59" spans="1:49">
      <c r="A59" s="58"/>
      <c r="B59" s="58"/>
      <c r="C59" s="58"/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G59" s="58"/>
      <c r="AH59" s="58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58"/>
      <c r="AW59" s="58"/>
    </row>
    <row r="60" spans="1:49">
      <c r="A60" s="58"/>
      <c r="B60" s="58"/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  <c r="AV60" s="58"/>
      <c r="AW60" s="58"/>
    </row>
    <row r="61" spans="1:49">
      <c r="A61" s="58"/>
      <c r="B61" s="58"/>
      <c r="C61" s="58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58"/>
      <c r="AH61" s="58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  <c r="AV61" s="58"/>
      <c r="AW61" s="58"/>
    </row>
    <row r="62" spans="1:49">
      <c r="A62" s="58"/>
      <c r="B62" s="58"/>
      <c r="C62" s="58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58"/>
      <c r="AW62" s="58"/>
    </row>
    <row r="63" spans="1:49">
      <c r="A63" s="58"/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58"/>
      <c r="AH63" s="58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58"/>
      <c r="AW63" s="58"/>
    </row>
    <row r="64" spans="1:49">
      <c r="A64" s="58"/>
      <c r="B64" s="58"/>
      <c r="C64" s="58"/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  <c r="AW64" s="58"/>
    </row>
    <row r="65" spans="1:49">
      <c r="A65" s="58"/>
      <c r="B65" s="58"/>
      <c r="C65" s="58"/>
      <c r="D65" s="58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</row>
    <row r="66" spans="1:49">
      <c r="A66" s="58"/>
      <c r="B66" s="58"/>
      <c r="C66" s="58"/>
      <c r="D66" s="58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  <c r="AV66" s="58"/>
      <c r="AW66" s="58"/>
    </row>
  </sheetData>
  <sheetProtection sheet="1" objects="1" scenarios="1"/>
  <mergeCells count="2">
    <mergeCell ref="A1:B1"/>
    <mergeCell ref="A2:B2"/>
  </mergeCells>
  <hyperlinks>
    <hyperlink ref="A1" location="'Per1 Setup'!A1" display="'Per1 Setup'!A1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3"/>
  <dimension ref="A1:AW15"/>
  <sheetViews>
    <sheetView zoomScale="85" zoomScaleNormal="85" workbookViewId="0">
      <selection activeCell="B4" sqref="B4:B5"/>
    </sheetView>
  </sheetViews>
  <sheetFormatPr defaultRowHeight="12.75"/>
  <cols>
    <col min="1" max="1" width="8.5703125" bestFit="1" customWidth="1"/>
    <col min="2" max="2" width="23.5703125" bestFit="1" customWidth="1"/>
    <col min="3" max="3" width="12.28515625" bestFit="1" customWidth="1"/>
    <col min="4" max="5" width="3.85546875" bestFit="1" customWidth="1"/>
    <col min="6" max="9" width="30.28515625" bestFit="1" customWidth="1"/>
    <col min="10" max="10" width="9.28515625" bestFit="1" customWidth="1"/>
    <col min="11" max="11" width="255.7109375" bestFit="1" customWidth="1"/>
    <col min="12" max="12" width="12.28515625" bestFit="1" customWidth="1"/>
    <col min="13" max="13" width="6.140625" bestFit="1" customWidth="1"/>
    <col min="14" max="14" width="255.7109375" bestFit="1" customWidth="1"/>
    <col min="15" max="15" width="11.28515625" bestFit="1" customWidth="1"/>
    <col min="16" max="17" width="5.7109375" bestFit="1" customWidth="1"/>
    <col min="18" max="18" width="6.85546875" bestFit="1" customWidth="1"/>
    <col min="19" max="28" width="3.85546875" bestFit="1" customWidth="1"/>
    <col min="29" max="32" width="5.7109375" bestFit="1" customWidth="1"/>
    <col min="33" max="33" width="12.28515625" bestFit="1" customWidth="1"/>
    <col min="34" max="35" width="18.140625" bestFit="1" customWidth="1"/>
    <col min="36" max="36" width="5.7109375" bestFit="1" customWidth="1"/>
    <col min="37" max="37" width="20.140625" bestFit="1" customWidth="1"/>
    <col min="38" max="38" width="11.28515625" bestFit="1" customWidth="1"/>
    <col min="39" max="40" width="5.7109375" bestFit="1" customWidth="1"/>
    <col min="41" max="41" width="12.28515625" bestFit="1" customWidth="1"/>
    <col min="42" max="46" width="5.7109375" bestFit="1" customWidth="1"/>
    <col min="47" max="47" width="11.7109375" bestFit="1" customWidth="1"/>
    <col min="48" max="48" width="13.140625" bestFit="1" customWidth="1"/>
    <col min="49" max="49" width="11.5703125" bestFit="1" customWidth="1"/>
  </cols>
  <sheetData>
    <row r="1" spans="1:49">
      <c r="A1" s="153" t="s">
        <v>154</v>
      </c>
      <c r="B1" s="154"/>
      <c r="C1" s="61" t="s">
        <v>99</v>
      </c>
      <c r="D1" s="74" t="s">
        <v>98</v>
      </c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59"/>
      <c r="AV1" s="59"/>
      <c r="AW1" s="60"/>
    </row>
    <row r="2" spans="1:49" ht="60" customHeight="1">
      <c r="A2" s="155" t="s">
        <v>126</v>
      </c>
      <c r="B2" s="156"/>
      <c r="C2" s="64" t="s">
        <v>91</v>
      </c>
      <c r="D2" s="64" t="s">
        <v>91</v>
      </c>
      <c r="E2" s="64" t="s">
        <v>91</v>
      </c>
      <c r="F2" s="64" t="s">
        <v>91</v>
      </c>
      <c r="G2" s="64" t="s">
        <v>91</v>
      </c>
      <c r="H2" s="64" t="s">
        <v>91</v>
      </c>
      <c r="I2" s="64" t="s">
        <v>91</v>
      </c>
      <c r="J2" s="64" t="s">
        <v>91</v>
      </c>
      <c r="K2" s="64" t="s">
        <v>91</v>
      </c>
      <c r="L2" s="64" t="s">
        <v>91</v>
      </c>
      <c r="M2" s="64" t="s">
        <v>91</v>
      </c>
      <c r="N2" s="64" t="s">
        <v>91</v>
      </c>
      <c r="O2" s="85" t="s">
        <v>200</v>
      </c>
      <c r="P2" s="85" t="s">
        <v>200</v>
      </c>
      <c r="Q2" s="85" t="s">
        <v>200</v>
      </c>
      <c r="R2" s="85" t="s">
        <v>200</v>
      </c>
      <c r="S2" s="76" t="s">
        <v>92</v>
      </c>
      <c r="T2" s="76" t="s">
        <v>92</v>
      </c>
      <c r="U2" s="76" t="s">
        <v>92</v>
      </c>
      <c r="V2" s="76" t="s">
        <v>92</v>
      </c>
      <c r="W2" s="76" t="s">
        <v>92</v>
      </c>
      <c r="X2" s="76" t="s">
        <v>92</v>
      </c>
      <c r="Y2" s="76" t="s">
        <v>92</v>
      </c>
      <c r="Z2" s="76" t="s">
        <v>92</v>
      </c>
      <c r="AA2" s="76" t="s">
        <v>92</v>
      </c>
      <c r="AB2" s="76" t="s">
        <v>92</v>
      </c>
      <c r="AC2" s="76" t="s">
        <v>201</v>
      </c>
      <c r="AD2" s="76" t="s">
        <v>201</v>
      </c>
      <c r="AE2" s="76" t="s">
        <v>201</v>
      </c>
      <c r="AF2" s="76" t="s">
        <v>201</v>
      </c>
      <c r="AG2" s="82" t="s">
        <v>93</v>
      </c>
      <c r="AH2" s="82" t="s">
        <v>93</v>
      </c>
      <c r="AI2" s="82" t="s">
        <v>93</v>
      </c>
      <c r="AJ2" s="82" t="s">
        <v>93</v>
      </c>
      <c r="AK2" s="82" t="s">
        <v>93</v>
      </c>
      <c r="AL2" s="82" t="s">
        <v>93</v>
      </c>
      <c r="AM2" s="82" t="s">
        <v>93</v>
      </c>
      <c r="AN2" s="82" t="s">
        <v>93</v>
      </c>
      <c r="AO2" s="82" t="s">
        <v>93</v>
      </c>
      <c r="AP2" s="82" t="s">
        <v>93</v>
      </c>
      <c r="AQ2" s="82" t="s">
        <v>202</v>
      </c>
      <c r="AR2" s="82" t="s">
        <v>202</v>
      </c>
      <c r="AS2" s="82" t="s">
        <v>202</v>
      </c>
      <c r="AT2" s="82" t="s">
        <v>202</v>
      </c>
      <c r="AU2" s="47" t="s">
        <v>9</v>
      </c>
      <c r="AV2" s="47" t="s">
        <v>95</v>
      </c>
      <c r="AW2" s="48" t="s">
        <v>97</v>
      </c>
    </row>
    <row r="3" spans="1:49" ht="293.25">
      <c r="A3" s="49" t="s">
        <v>37</v>
      </c>
      <c r="B3" s="50" t="s">
        <v>8</v>
      </c>
      <c r="C3" s="44" t="s">
        <v>218</v>
      </c>
      <c r="D3" s="44" t="s">
        <v>219</v>
      </c>
      <c r="E3" s="44" t="s">
        <v>220</v>
      </c>
      <c r="F3" s="44" t="s">
        <v>251</v>
      </c>
      <c r="G3" s="44" t="s">
        <v>252</v>
      </c>
      <c r="H3" s="44" t="s">
        <v>253</v>
      </c>
      <c r="I3" s="44" t="s">
        <v>254</v>
      </c>
      <c r="J3" s="44" t="s">
        <v>290</v>
      </c>
      <c r="K3" s="44" t="s">
        <v>297</v>
      </c>
      <c r="L3" s="44" t="s">
        <v>236</v>
      </c>
      <c r="M3" s="44" t="s">
        <v>223</v>
      </c>
      <c r="N3" s="44" t="s">
        <v>296</v>
      </c>
      <c r="O3" s="44" t="s">
        <v>157</v>
      </c>
      <c r="P3" s="44" t="s">
        <v>160</v>
      </c>
      <c r="Q3" s="44" t="s">
        <v>161</v>
      </c>
      <c r="R3" s="44" t="s">
        <v>507</v>
      </c>
      <c r="S3" s="45" t="s">
        <v>223</v>
      </c>
      <c r="T3" s="45" t="s">
        <v>255</v>
      </c>
      <c r="U3" s="45" t="s">
        <v>256</v>
      </c>
      <c r="V3" s="45" t="s">
        <v>257</v>
      </c>
      <c r="W3" s="45" t="s">
        <v>258</v>
      </c>
      <c r="X3" s="45" t="s">
        <v>259</v>
      </c>
      <c r="Y3" s="45" t="s">
        <v>232</v>
      </c>
      <c r="Z3" s="45" t="s">
        <v>233</v>
      </c>
      <c r="AA3" s="45" t="s">
        <v>231</v>
      </c>
      <c r="AB3" s="45" t="s">
        <v>218</v>
      </c>
      <c r="AC3" s="45" t="s">
        <v>157</v>
      </c>
      <c r="AD3" s="45" t="s">
        <v>160</v>
      </c>
      <c r="AE3" s="45" t="s">
        <v>161</v>
      </c>
      <c r="AF3" s="45" t="s">
        <v>507</v>
      </c>
      <c r="AG3" s="51" t="s">
        <v>223</v>
      </c>
      <c r="AH3" s="51" t="s">
        <v>255</v>
      </c>
      <c r="AI3" s="51" t="s">
        <v>256</v>
      </c>
      <c r="AJ3" s="51" t="s">
        <v>257</v>
      </c>
      <c r="AK3" s="51" t="s">
        <v>258</v>
      </c>
      <c r="AL3" s="51" t="s">
        <v>259</v>
      </c>
      <c r="AM3" s="51" t="s">
        <v>232</v>
      </c>
      <c r="AN3" s="51" t="s">
        <v>233</v>
      </c>
      <c r="AO3" s="51" t="s">
        <v>231</v>
      </c>
      <c r="AP3" s="51" t="s">
        <v>218</v>
      </c>
      <c r="AQ3" s="51" t="s">
        <v>157</v>
      </c>
      <c r="AR3" s="51" t="s">
        <v>160</v>
      </c>
      <c r="AS3" s="51" t="s">
        <v>161</v>
      </c>
      <c r="AT3" s="51" t="s">
        <v>507</v>
      </c>
      <c r="AU3" s="47" t="s">
        <v>94</v>
      </c>
      <c r="AV3" s="47" t="s">
        <v>96</v>
      </c>
      <c r="AW3" s="48"/>
    </row>
    <row r="4" spans="1:49" ht="25.5">
      <c r="A4" s="52">
        <v>1</v>
      </c>
      <c r="B4" s="78" t="s">
        <v>423</v>
      </c>
      <c r="C4" s="72">
        <v>0</v>
      </c>
      <c r="D4" s="72">
        <v>0</v>
      </c>
      <c r="E4" s="72">
        <v>0</v>
      </c>
      <c r="F4" s="72" t="s">
        <v>359</v>
      </c>
      <c r="G4" s="72" t="s">
        <v>367</v>
      </c>
      <c r="H4" s="72" t="s">
        <v>359</v>
      </c>
      <c r="I4" s="72" t="s">
        <v>367</v>
      </c>
      <c r="J4" s="126">
        <v>-1.74524E-2</v>
      </c>
      <c r="K4" s="72" t="s">
        <v>694</v>
      </c>
      <c r="L4" s="72">
        <v>0</v>
      </c>
      <c r="M4" s="126">
        <v>-32768</v>
      </c>
      <c r="N4" s="72" t="s">
        <v>694</v>
      </c>
      <c r="O4" s="72">
        <v>0</v>
      </c>
      <c r="P4" s="72">
        <v>0</v>
      </c>
      <c r="Q4" s="72">
        <v>0</v>
      </c>
      <c r="R4" s="72">
        <v>-16384</v>
      </c>
      <c r="S4" s="72" t="s">
        <v>98</v>
      </c>
      <c r="T4" s="72" t="s">
        <v>98</v>
      </c>
      <c r="U4" s="72" t="s">
        <v>98</v>
      </c>
      <c r="V4" s="72" t="s">
        <v>98</v>
      </c>
      <c r="W4" s="72" t="s">
        <v>98</v>
      </c>
      <c r="X4" s="72" t="s">
        <v>98</v>
      </c>
      <c r="Y4" s="72" t="s">
        <v>98</v>
      </c>
      <c r="Z4" s="72" t="s">
        <v>98</v>
      </c>
      <c r="AA4" s="72" t="s">
        <v>98</v>
      </c>
      <c r="AB4" s="72" t="s">
        <v>98</v>
      </c>
      <c r="AC4" s="127" t="s">
        <v>98</v>
      </c>
      <c r="AD4" s="127" t="s">
        <v>98</v>
      </c>
      <c r="AE4" s="127" t="s">
        <v>98</v>
      </c>
      <c r="AF4" s="127" t="s">
        <v>98</v>
      </c>
      <c r="AG4" s="72" t="s">
        <v>98</v>
      </c>
      <c r="AH4" s="78" t="s">
        <v>98</v>
      </c>
      <c r="AI4" s="78" t="s">
        <v>98</v>
      </c>
      <c r="AJ4" s="78" t="s">
        <v>98</v>
      </c>
      <c r="AK4" s="78" t="s">
        <v>98</v>
      </c>
      <c r="AL4" s="72" t="s">
        <v>98</v>
      </c>
      <c r="AM4" s="72" t="s">
        <v>98</v>
      </c>
      <c r="AN4" s="72" t="s">
        <v>98</v>
      </c>
      <c r="AO4" s="72" t="s">
        <v>98</v>
      </c>
      <c r="AP4" s="72" t="s">
        <v>98</v>
      </c>
      <c r="AQ4" s="72" t="s">
        <v>98</v>
      </c>
      <c r="AR4" s="72" t="s">
        <v>98</v>
      </c>
      <c r="AS4" s="72" t="s">
        <v>98</v>
      </c>
      <c r="AT4" s="72" t="s">
        <v>98</v>
      </c>
      <c r="AU4" s="66" t="s">
        <v>98</v>
      </c>
      <c r="AV4" s="53"/>
      <c r="AW4" s="54"/>
    </row>
    <row r="5" spans="1:49" ht="27.75" thickBot="1">
      <c r="A5" s="55">
        <v>2</v>
      </c>
      <c r="B5" s="79" t="s">
        <v>424</v>
      </c>
      <c r="C5" s="73">
        <v>0.99998474121093694</v>
      </c>
      <c r="D5" s="73">
        <v>1</v>
      </c>
      <c r="E5" s="73">
        <v>1</v>
      </c>
      <c r="F5" s="73" t="s">
        <v>360</v>
      </c>
      <c r="G5" s="73" t="s">
        <v>368</v>
      </c>
      <c r="H5" s="73" t="s">
        <v>360</v>
      </c>
      <c r="I5" s="73" t="s">
        <v>368</v>
      </c>
      <c r="J5" s="129">
        <v>1.74524E-2</v>
      </c>
      <c r="K5" s="73" t="s">
        <v>695</v>
      </c>
      <c r="L5" s="130">
        <v>0.99998474121093694</v>
      </c>
      <c r="M5" s="130">
        <v>32767</v>
      </c>
      <c r="N5" s="73" t="s">
        <v>695</v>
      </c>
      <c r="O5" s="73">
        <v>4294967295</v>
      </c>
      <c r="P5" s="73">
        <v>4095</v>
      </c>
      <c r="Q5" s="73">
        <v>4095</v>
      </c>
      <c r="R5" s="73">
        <v>16384</v>
      </c>
      <c r="S5" s="73" t="s">
        <v>98</v>
      </c>
      <c r="T5" s="73" t="s">
        <v>98</v>
      </c>
      <c r="U5" s="73" t="s">
        <v>98</v>
      </c>
      <c r="V5" s="73" t="s">
        <v>98</v>
      </c>
      <c r="W5" s="73" t="s">
        <v>98</v>
      </c>
      <c r="X5" s="73" t="s">
        <v>98</v>
      </c>
      <c r="Y5" s="73" t="s">
        <v>98</v>
      </c>
      <c r="Z5" s="73" t="s">
        <v>98</v>
      </c>
      <c r="AA5" s="73" t="s">
        <v>98</v>
      </c>
      <c r="AB5" s="73" t="s">
        <v>98</v>
      </c>
      <c r="AC5" s="131" t="s">
        <v>98</v>
      </c>
      <c r="AD5" s="131" t="s">
        <v>98</v>
      </c>
      <c r="AE5" s="131" t="s">
        <v>98</v>
      </c>
      <c r="AF5" s="131" t="s">
        <v>98</v>
      </c>
      <c r="AG5" s="73">
        <v>32766.5000152588</v>
      </c>
      <c r="AH5" s="79" t="s">
        <v>614</v>
      </c>
      <c r="AI5" s="79" t="s">
        <v>614</v>
      </c>
      <c r="AJ5" s="79" t="s">
        <v>516</v>
      </c>
      <c r="AK5" s="79" t="s">
        <v>517</v>
      </c>
      <c r="AL5" s="73">
        <v>4294967295</v>
      </c>
      <c r="AM5" s="73">
        <v>2</v>
      </c>
      <c r="AN5" s="73">
        <v>2</v>
      </c>
      <c r="AO5" s="73">
        <v>0.50001525878906306</v>
      </c>
      <c r="AP5" s="73">
        <v>0.5</v>
      </c>
      <c r="AQ5" s="73">
        <v>1</v>
      </c>
      <c r="AR5" s="73">
        <v>1</v>
      </c>
      <c r="AS5" s="73">
        <v>1</v>
      </c>
      <c r="AT5" s="73">
        <v>1</v>
      </c>
      <c r="AU5" s="67" t="s">
        <v>98</v>
      </c>
      <c r="AV5" s="56"/>
      <c r="AW5" s="57"/>
    </row>
    <row r="6" spans="1:49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58"/>
      <c r="AS6" s="58"/>
      <c r="AT6" s="58"/>
      <c r="AU6" s="58"/>
      <c r="AV6" s="58"/>
      <c r="AW6" s="58"/>
    </row>
    <row r="7" spans="1:49">
      <c r="A7" s="58"/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</row>
    <row r="8" spans="1:49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  <c r="AO8" s="58"/>
      <c r="AP8" s="58"/>
      <c r="AQ8" s="58"/>
      <c r="AR8" s="58"/>
      <c r="AS8" s="58"/>
      <c r="AT8" s="58"/>
      <c r="AU8" s="58"/>
      <c r="AV8" s="58"/>
      <c r="AW8" s="58"/>
    </row>
    <row r="9" spans="1:49">
      <c r="A9" s="58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</row>
    <row r="10" spans="1:49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58"/>
      <c r="AR10" s="58"/>
      <c r="AS10" s="58"/>
      <c r="AT10" s="58"/>
      <c r="AU10" s="58"/>
      <c r="AV10" s="58"/>
      <c r="AW10" s="58"/>
    </row>
    <row r="11" spans="1:49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58"/>
      <c r="AW11" s="58"/>
    </row>
    <row r="12" spans="1:49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58"/>
      <c r="AW12" s="58"/>
    </row>
    <row r="13" spans="1:49">
      <c r="A13" s="58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</row>
    <row r="14" spans="1:49">
      <c r="A14" s="58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/>
      <c r="AT14" s="58"/>
      <c r="AU14" s="58"/>
      <c r="AV14" s="58"/>
      <c r="AW14" s="58"/>
    </row>
    <row r="15" spans="1:49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</row>
  </sheetData>
  <sheetProtection sheet="1" objects="1" scenarios="1"/>
  <mergeCells count="2">
    <mergeCell ref="A1:B1"/>
    <mergeCell ref="A2:B2"/>
  </mergeCells>
  <hyperlinks>
    <hyperlink ref="A1" location="'Per1 Setup'!A1" display="'Per1 Setup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3"/>
  <dimension ref="A1:F177"/>
  <sheetViews>
    <sheetView workbookViewId="0"/>
  </sheetViews>
  <sheetFormatPr defaultRowHeight="12.75"/>
  <cols>
    <col min="1" max="1" width="30.7109375" customWidth="1"/>
    <col min="2" max="2" width="8.7109375" customWidth="1"/>
    <col min="3" max="3" width="12.7109375" customWidth="1"/>
    <col min="4" max="4" width="43.7109375" bestFit="1" customWidth="1"/>
    <col min="5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">
      <c r="A5" s="132" t="s">
        <v>58</v>
      </c>
      <c r="B5" s="132"/>
      <c r="C5" s="132"/>
      <c r="D5" s="132"/>
      <c r="E5" s="132"/>
      <c r="F5" s="132"/>
    </row>
    <row r="6" spans="1:6">
      <c r="A6" s="1"/>
      <c r="B6" s="1"/>
      <c r="C6" s="1"/>
      <c r="D6" s="1"/>
      <c r="E6" s="1"/>
      <c r="F6" s="1"/>
    </row>
    <row r="7" spans="1:6">
      <c r="A7" s="133" t="s">
        <v>206</v>
      </c>
      <c r="B7" s="133"/>
      <c r="C7" s="133"/>
      <c r="D7" s="133"/>
      <c r="E7" s="133"/>
      <c r="F7" s="133"/>
    </row>
    <row r="8" spans="1:6" ht="13.5" thickBot="1">
      <c r="A8" s="1"/>
      <c r="B8" s="1"/>
      <c r="C8" s="1"/>
      <c r="D8" s="1"/>
      <c r="E8" s="1"/>
      <c r="F8" s="1"/>
    </row>
    <row r="9" spans="1:6" ht="13.5" thickBot="1">
      <c r="A9" s="134" t="s">
        <v>0</v>
      </c>
      <c r="B9" s="135"/>
      <c r="C9" s="136"/>
      <c r="D9" s="1"/>
      <c r="E9" s="1"/>
      <c r="F9" s="1"/>
    </row>
    <row r="10" spans="1:6" ht="13.5" thickBot="1">
      <c r="A10" s="2" t="s">
        <v>1</v>
      </c>
      <c r="B10" s="151">
        <v>0</v>
      </c>
      <c r="C10" s="152"/>
      <c r="D10" s="1"/>
      <c r="E10" s="1"/>
      <c r="F10" s="1"/>
    </row>
    <row r="11" spans="1:6" ht="13.5" thickBot="1">
      <c r="A11" s="2" t="s">
        <v>2</v>
      </c>
      <c r="B11" s="151">
        <v>0</v>
      </c>
      <c r="C11" s="152"/>
      <c r="D11" s="1"/>
      <c r="E11" s="1"/>
      <c r="F11" s="1"/>
    </row>
    <row r="12" spans="1:6" ht="13.5" thickBot="1">
      <c r="A12" s="2" t="s">
        <v>33</v>
      </c>
      <c r="B12" s="151"/>
      <c r="C12" s="152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47" t="s">
        <v>3</v>
      </c>
      <c r="B15" s="147"/>
      <c r="C15" s="148"/>
      <c r="D15" s="149" t="s">
        <v>4</v>
      </c>
      <c r="E15" s="150"/>
      <c r="F15" s="105" t="s">
        <v>10</v>
      </c>
    </row>
    <row r="16" spans="1:6">
      <c r="A16" s="39" t="s">
        <v>5</v>
      </c>
      <c r="B16" s="40" t="s">
        <v>6</v>
      </c>
      <c r="C16" s="41" t="s">
        <v>34</v>
      </c>
      <c r="D16" s="43" t="s">
        <v>35</v>
      </c>
      <c r="E16" s="42" t="s">
        <v>36</v>
      </c>
      <c r="F16" s="12" t="s">
        <v>5</v>
      </c>
    </row>
    <row r="17" spans="1:6">
      <c r="A17" s="68" t="s">
        <v>213</v>
      </c>
      <c r="B17" s="33" t="s">
        <v>90</v>
      </c>
      <c r="C17" s="34">
        <v>54</v>
      </c>
      <c r="D17" s="35" t="s">
        <v>236</v>
      </c>
      <c r="E17" s="36" t="s">
        <v>242</v>
      </c>
      <c r="F17" s="37"/>
    </row>
    <row r="18" spans="1:6">
      <c r="A18" s="33"/>
      <c r="B18" s="33"/>
      <c r="C18" s="34"/>
      <c r="D18" s="35" t="s">
        <v>285</v>
      </c>
      <c r="E18" s="36" t="s">
        <v>273</v>
      </c>
      <c r="F18" s="37"/>
    </row>
    <row r="19" spans="1:6">
      <c r="A19" s="33"/>
      <c r="B19" s="33"/>
      <c r="C19" s="34"/>
      <c r="D19" s="35" t="s">
        <v>286</v>
      </c>
      <c r="E19" s="36" t="s">
        <v>274</v>
      </c>
      <c r="F19" s="37"/>
    </row>
    <row r="20" spans="1:6">
      <c r="A20" s="33"/>
      <c r="B20" s="33"/>
      <c r="C20" s="34"/>
      <c r="D20" s="35" t="s">
        <v>287</v>
      </c>
      <c r="E20" s="36" t="s">
        <v>275</v>
      </c>
      <c r="F20" s="37"/>
    </row>
    <row r="21" spans="1:6">
      <c r="A21" s="33"/>
      <c r="B21" s="33"/>
      <c r="C21" s="34"/>
      <c r="D21" s="35" t="s">
        <v>288</v>
      </c>
      <c r="E21" s="36" t="s">
        <v>276</v>
      </c>
      <c r="F21" s="37"/>
    </row>
    <row r="22" spans="1:6">
      <c r="A22" s="33"/>
      <c r="B22" s="33"/>
      <c r="C22" s="34"/>
      <c r="D22" s="35" t="s">
        <v>289</v>
      </c>
      <c r="E22" s="36" t="s">
        <v>277</v>
      </c>
      <c r="F22" s="37"/>
    </row>
    <row r="23" spans="1:6">
      <c r="A23" s="33"/>
      <c r="B23" s="33"/>
      <c r="C23" s="34"/>
      <c r="D23" s="35" t="s">
        <v>290</v>
      </c>
      <c r="E23" s="36" t="s">
        <v>278</v>
      </c>
      <c r="F23" s="37"/>
    </row>
    <row r="24" spans="1:6">
      <c r="A24" s="33"/>
      <c r="B24" s="33"/>
      <c r="C24" s="34"/>
      <c r="D24" s="35" t="s">
        <v>291</v>
      </c>
      <c r="E24" s="36" t="s">
        <v>279</v>
      </c>
      <c r="F24" s="37"/>
    </row>
    <row r="25" spans="1:6">
      <c r="A25" s="33"/>
      <c r="B25" s="33"/>
      <c r="C25" s="34"/>
      <c r="D25" s="35" t="s">
        <v>292</v>
      </c>
      <c r="E25" s="36" t="s">
        <v>280</v>
      </c>
      <c r="F25" s="37"/>
    </row>
    <row r="26" spans="1:6">
      <c r="A26" s="33"/>
      <c r="B26" s="33"/>
      <c r="C26" s="34"/>
      <c r="D26" s="35" t="s">
        <v>293</v>
      </c>
      <c r="E26" s="36" t="s">
        <v>281</v>
      </c>
      <c r="F26" s="37"/>
    </row>
    <row r="27" spans="1:6">
      <c r="A27" s="33"/>
      <c r="B27" s="33"/>
      <c r="C27" s="34"/>
      <c r="D27" s="35" t="s">
        <v>294</v>
      </c>
      <c r="E27" s="36" t="s">
        <v>282</v>
      </c>
      <c r="F27" s="37"/>
    </row>
    <row r="28" spans="1:6">
      <c r="A28" s="33"/>
      <c r="B28" s="33"/>
      <c r="C28" s="34"/>
      <c r="D28" s="35" t="s">
        <v>295</v>
      </c>
      <c r="E28" s="36" t="s">
        <v>283</v>
      </c>
      <c r="F28" s="37"/>
    </row>
    <row r="29" spans="1:6">
      <c r="A29" s="33"/>
      <c r="B29" s="33"/>
      <c r="C29" s="34"/>
      <c r="D29" s="35" t="s">
        <v>296</v>
      </c>
      <c r="E29" s="36" t="s">
        <v>243</v>
      </c>
      <c r="F29" s="37"/>
    </row>
    <row r="30" spans="1:6">
      <c r="A30" s="33"/>
      <c r="B30" s="33"/>
      <c r="C30" s="34"/>
      <c r="D30" s="35" t="s">
        <v>297</v>
      </c>
      <c r="E30" s="36" t="s">
        <v>244</v>
      </c>
      <c r="F30" s="37"/>
    </row>
    <row r="31" spans="1:6">
      <c r="A31" s="33"/>
      <c r="B31" s="33"/>
      <c r="C31" s="34"/>
      <c r="D31" s="35"/>
      <c r="E31" s="36"/>
      <c r="F31" s="37"/>
    </row>
    <row r="32" spans="1:6">
      <c r="A32" s="33"/>
      <c r="B32" s="33"/>
      <c r="C32" s="34"/>
      <c r="D32" s="35"/>
      <c r="E32" s="36"/>
      <c r="F32" s="37"/>
    </row>
    <row r="33" spans="1:6">
      <c r="A33" s="33"/>
      <c r="B33" s="33"/>
      <c r="C33" s="34"/>
      <c r="D33" s="35"/>
      <c r="E33" s="36"/>
      <c r="F33" s="37"/>
    </row>
    <row r="34" spans="1:6">
      <c r="A34" s="33"/>
      <c r="B34" s="33"/>
      <c r="C34" s="34"/>
      <c r="D34" s="35"/>
      <c r="E34" s="36"/>
      <c r="F34" s="37"/>
    </row>
    <row r="35" spans="1:6">
      <c r="A35" s="33"/>
      <c r="B35" s="33"/>
      <c r="C35" s="34"/>
      <c r="D35" s="35"/>
      <c r="E35" s="36"/>
      <c r="F35" s="37"/>
    </row>
    <row r="36" spans="1:6">
      <c r="A36" s="33"/>
      <c r="B36" s="33"/>
      <c r="C36" s="34"/>
      <c r="D36" s="35"/>
      <c r="E36" s="36"/>
      <c r="F36" s="37"/>
    </row>
    <row r="37" spans="1:6">
      <c r="A37" s="33"/>
      <c r="B37" s="33"/>
      <c r="C37" s="34"/>
      <c r="D37" s="35"/>
      <c r="E37" s="36"/>
      <c r="F37" s="37"/>
    </row>
    <row r="38" spans="1:6">
      <c r="A38" s="33"/>
      <c r="B38" s="33"/>
      <c r="C38" s="34"/>
      <c r="D38" s="35"/>
      <c r="E38" s="36"/>
      <c r="F38" s="37"/>
    </row>
    <row r="39" spans="1:6">
      <c r="A39" s="33"/>
      <c r="B39" s="33"/>
      <c r="C39" s="34"/>
      <c r="D39" s="35"/>
      <c r="E39" s="36"/>
      <c r="F39" s="37"/>
    </row>
    <row r="40" spans="1:6">
      <c r="A40" s="33"/>
      <c r="B40" s="33"/>
      <c r="C40" s="34"/>
      <c r="D40" s="35"/>
      <c r="E40" s="36"/>
      <c r="F40" s="37"/>
    </row>
    <row r="41" spans="1:6">
      <c r="A41" s="33"/>
      <c r="B41" s="33"/>
      <c r="C41" s="34"/>
      <c r="D41" s="35"/>
      <c r="E41" s="36"/>
      <c r="F41" s="37"/>
    </row>
    <row r="42" spans="1:6">
      <c r="A42" s="33"/>
      <c r="B42" s="33"/>
      <c r="C42" s="34"/>
      <c r="D42" s="35"/>
      <c r="E42" s="36"/>
      <c r="F42" s="37"/>
    </row>
    <row r="43" spans="1:6">
      <c r="A43" s="33"/>
      <c r="B43" s="33"/>
      <c r="C43" s="34"/>
      <c r="D43" s="35"/>
      <c r="E43" s="36"/>
      <c r="F43" s="37"/>
    </row>
    <row r="44" spans="1:6">
      <c r="A44" s="33"/>
      <c r="B44" s="33"/>
      <c r="C44" s="34"/>
      <c r="D44" s="35"/>
      <c r="E44" s="36"/>
      <c r="F44" s="37"/>
    </row>
    <row r="45" spans="1:6">
      <c r="A45" s="33"/>
      <c r="B45" s="33"/>
      <c r="C45" s="34"/>
      <c r="D45" s="35"/>
      <c r="E45" s="36"/>
      <c r="F45" s="37"/>
    </row>
    <row r="46" spans="1:6">
      <c r="A46" s="33"/>
      <c r="B46" s="33"/>
      <c r="C46" s="34"/>
      <c r="D46" s="35"/>
      <c r="E46" s="36"/>
      <c r="F46" s="37"/>
    </row>
    <row r="47" spans="1:6">
      <c r="A47" s="33"/>
      <c r="B47" s="33"/>
      <c r="C47" s="34"/>
      <c r="D47" s="35"/>
      <c r="E47" s="36"/>
      <c r="F47" s="37"/>
    </row>
    <row r="48" spans="1:6">
      <c r="A48" s="33"/>
      <c r="B48" s="33"/>
      <c r="C48" s="34"/>
      <c r="D48" s="35"/>
      <c r="E48" s="36"/>
      <c r="F48" s="37"/>
    </row>
    <row r="49" spans="1:6">
      <c r="A49" s="33"/>
      <c r="B49" s="33"/>
      <c r="C49" s="34"/>
      <c r="D49" s="35"/>
      <c r="E49" s="36"/>
      <c r="F49" s="37"/>
    </row>
    <row r="50" spans="1:6">
      <c r="A50" s="33"/>
      <c r="B50" s="33"/>
      <c r="C50" s="34"/>
      <c r="D50" s="35"/>
      <c r="E50" s="36"/>
      <c r="F50" s="37"/>
    </row>
    <row r="51" spans="1:6">
      <c r="A51" s="33"/>
      <c r="B51" s="33"/>
      <c r="C51" s="34"/>
      <c r="D51" s="35"/>
      <c r="E51" s="36"/>
      <c r="F51" s="37"/>
    </row>
    <row r="52" spans="1:6">
      <c r="A52" s="33"/>
      <c r="B52" s="33"/>
      <c r="C52" s="34"/>
      <c r="D52" s="35"/>
      <c r="E52" s="36"/>
      <c r="F52" s="37"/>
    </row>
    <row r="53" spans="1:6">
      <c r="A53" s="33"/>
      <c r="B53" s="33"/>
      <c r="C53" s="34"/>
      <c r="D53" s="35"/>
      <c r="E53" s="36"/>
      <c r="F53" s="37"/>
    </row>
    <row r="54" spans="1:6">
      <c r="A54" s="33"/>
      <c r="B54" s="33"/>
      <c r="C54" s="34"/>
      <c r="D54" s="35"/>
      <c r="E54" s="36"/>
      <c r="F54" s="37"/>
    </row>
    <row r="55" spans="1:6">
      <c r="A55" s="33"/>
      <c r="B55" s="33"/>
      <c r="C55" s="34"/>
      <c r="D55" s="35"/>
      <c r="E55" s="36"/>
      <c r="F55" s="37"/>
    </row>
    <row r="56" spans="1:6">
      <c r="A56" s="33"/>
      <c r="B56" s="33"/>
      <c r="C56" s="34"/>
      <c r="D56" s="35"/>
      <c r="E56" s="36"/>
      <c r="F56" s="37"/>
    </row>
    <row r="57" spans="1:6">
      <c r="A57" s="33"/>
      <c r="B57" s="33"/>
      <c r="C57" s="34"/>
      <c r="D57" s="35"/>
      <c r="E57" s="36"/>
      <c r="F57" s="37"/>
    </row>
    <row r="58" spans="1:6">
      <c r="A58" s="33"/>
      <c r="B58" s="33"/>
      <c r="C58" s="34"/>
      <c r="D58" s="35"/>
      <c r="E58" s="36"/>
      <c r="F58" s="37"/>
    </row>
    <row r="59" spans="1:6">
      <c r="A59" s="33"/>
      <c r="B59" s="33"/>
      <c r="C59" s="34"/>
      <c r="D59" s="35"/>
      <c r="E59" s="36"/>
      <c r="F59" s="37"/>
    </row>
    <row r="60" spans="1:6">
      <c r="A60" s="33"/>
      <c r="B60" s="33"/>
      <c r="C60" s="34"/>
      <c r="D60" s="35"/>
      <c r="E60" s="36"/>
      <c r="F60" s="37"/>
    </row>
    <row r="61" spans="1:6">
      <c r="A61" s="33"/>
      <c r="B61" s="33"/>
      <c r="C61" s="34"/>
      <c r="D61" s="35"/>
      <c r="E61" s="36"/>
      <c r="F61" s="37"/>
    </row>
    <row r="62" spans="1:6">
      <c r="A62" s="33"/>
      <c r="B62" s="33"/>
      <c r="C62" s="34"/>
      <c r="D62" s="35"/>
      <c r="E62" s="36"/>
      <c r="F62" s="37"/>
    </row>
    <row r="63" spans="1:6">
      <c r="A63" s="33"/>
      <c r="B63" s="33"/>
      <c r="C63" s="34"/>
      <c r="D63" s="35"/>
      <c r="E63" s="36"/>
      <c r="F63" s="37"/>
    </row>
    <row r="64" spans="1:6">
      <c r="A64" s="33"/>
      <c r="B64" s="33"/>
      <c r="C64" s="34"/>
      <c r="D64" s="35"/>
      <c r="E64" s="36"/>
      <c r="F64" s="37"/>
    </row>
    <row r="65" spans="1:6">
      <c r="A65" s="33"/>
      <c r="B65" s="33"/>
      <c r="C65" s="34"/>
      <c r="D65" s="35"/>
      <c r="E65" s="36"/>
      <c r="F65" s="37"/>
    </row>
    <row r="66" spans="1:6">
      <c r="A66" s="33"/>
      <c r="B66" s="33"/>
      <c r="C66" s="34"/>
      <c r="D66" s="35"/>
      <c r="E66" s="36"/>
      <c r="F66" s="37"/>
    </row>
    <row r="67" spans="1:6">
      <c r="A67" s="33"/>
      <c r="B67" s="33"/>
      <c r="C67" s="34"/>
      <c r="D67" s="35"/>
      <c r="E67" s="36"/>
      <c r="F67" s="37"/>
    </row>
    <row r="68" spans="1:6">
      <c r="A68" s="33"/>
      <c r="B68" s="33"/>
      <c r="C68" s="34"/>
      <c r="D68" s="35"/>
      <c r="E68" s="36"/>
      <c r="F68" s="37"/>
    </row>
    <row r="69" spans="1:6">
      <c r="A69" s="33"/>
      <c r="B69" s="33"/>
      <c r="C69" s="34"/>
      <c r="D69" s="35"/>
      <c r="E69" s="36"/>
      <c r="F69" s="37"/>
    </row>
    <row r="70" spans="1:6">
      <c r="A70" s="33"/>
      <c r="B70" s="33"/>
      <c r="C70" s="34"/>
      <c r="D70" s="35"/>
      <c r="E70" s="36"/>
      <c r="F70" s="37"/>
    </row>
    <row r="71" spans="1:6">
      <c r="A71" s="33"/>
      <c r="B71" s="33"/>
      <c r="C71" s="34"/>
      <c r="D71" s="35"/>
      <c r="E71" s="36"/>
      <c r="F71" s="37"/>
    </row>
    <row r="72" spans="1:6">
      <c r="A72" s="33"/>
      <c r="B72" s="33"/>
      <c r="C72" s="34"/>
      <c r="D72" s="35"/>
      <c r="E72" s="36"/>
      <c r="F72" s="37"/>
    </row>
    <row r="73" spans="1:6">
      <c r="A73" s="33"/>
      <c r="B73" s="33"/>
      <c r="C73" s="34"/>
      <c r="D73" s="35"/>
      <c r="E73" s="36"/>
      <c r="F73" s="37"/>
    </row>
    <row r="74" spans="1:6">
      <c r="A74" s="33"/>
      <c r="B74" s="33"/>
      <c r="C74" s="34"/>
      <c r="D74" s="35"/>
      <c r="E74" s="36"/>
      <c r="F74" s="37"/>
    </row>
    <row r="75" spans="1:6">
      <c r="A75" s="33"/>
      <c r="B75" s="33"/>
      <c r="C75" s="34"/>
      <c r="D75" s="35"/>
      <c r="E75" s="36"/>
      <c r="F75" s="37"/>
    </row>
    <row r="76" spans="1:6">
      <c r="A76" s="33"/>
      <c r="B76" s="33"/>
      <c r="C76" s="34"/>
      <c r="D76" s="35"/>
      <c r="E76" s="36"/>
      <c r="F76" s="37"/>
    </row>
    <row r="77" spans="1:6">
      <c r="A77" s="33"/>
      <c r="B77" s="33"/>
      <c r="C77" s="34"/>
      <c r="D77" s="35"/>
      <c r="E77" s="36"/>
      <c r="F77" s="37"/>
    </row>
    <row r="78" spans="1:6">
      <c r="A78" s="33"/>
      <c r="B78" s="33"/>
      <c r="C78" s="34"/>
      <c r="D78" s="35"/>
      <c r="E78" s="36"/>
      <c r="F78" s="37"/>
    </row>
    <row r="79" spans="1:6">
      <c r="A79" s="33"/>
      <c r="B79" s="33"/>
      <c r="C79" s="34"/>
      <c r="D79" s="35"/>
      <c r="E79" s="36"/>
      <c r="F79" s="37"/>
    </row>
    <row r="80" spans="1:6">
      <c r="A80" s="33"/>
      <c r="B80" s="33"/>
      <c r="C80" s="34"/>
      <c r="D80" s="35"/>
      <c r="E80" s="36"/>
      <c r="F80" s="37"/>
    </row>
    <row r="81" spans="1:6">
      <c r="A81" s="33"/>
      <c r="B81" s="33"/>
      <c r="C81" s="34"/>
      <c r="D81" s="35"/>
      <c r="E81" s="36"/>
      <c r="F81" s="37"/>
    </row>
    <row r="82" spans="1:6">
      <c r="A82" s="33"/>
      <c r="B82" s="33"/>
      <c r="C82" s="34"/>
      <c r="D82" s="35"/>
      <c r="E82" s="36"/>
      <c r="F82" s="37"/>
    </row>
    <row r="83" spans="1:6">
      <c r="A83" s="33"/>
      <c r="B83" s="33"/>
      <c r="C83" s="34"/>
      <c r="D83" s="35"/>
      <c r="E83" s="36"/>
      <c r="F83" s="37"/>
    </row>
    <row r="84" spans="1:6">
      <c r="A84" s="33"/>
      <c r="B84" s="33"/>
      <c r="C84" s="34"/>
      <c r="D84" s="35"/>
      <c r="E84" s="36"/>
      <c r="F84" s="37"/>
    </row>
    <row r="85" spans="1:6">
      <c r="A85" s="33"/>
      <c r="B85" s="33"/>
      <c r="C85" s="34"/>
      <c r="D85" s="35"/>
      <c r="E85" s="36"/>
      <c r="F85" s="37"/>
    </row>
    <row r="86" spans="1:6">
      <c r="A86" s="33"/>
      <c r="B86" s="33"/>
      <c r="C86" s="34"/>
      <c r="D86" s="35"/>
      <c r="E86" s="36"/>
      <c r="F86" s="37"/>
    </row>
    <row r="87" spans="1:6">
      <c r="A87" s="33"/>
      <c r="B87" s="33"/>
      <c r="C87" s="34"/>
      <c r="D87" s="35"/>
      <c r="E87" s="36"/>
      <c r="F87" s="37"/>
    </row>
    <row r="88" spans="1:6">
      <c r="A88" s="33"/>
      <c r="B88" s="33"/>
      <c r="C88" s="34"/>
      <c r="D88" s="35"/>
      <c r="E88" s="36"/>
      <c r="F88" s="37"/>
    </row>
    <row r="89" spans="1:6">
      <c r="A89" s="33"/>
      <c r="B89" s="33"/>
      <c r="C89" s="34"/>
      <c r="D89" s="35"/>
      <c r="E89" s="36"/>
      <c r="F89" s="37"/>
    </row>
    <row r="90" spans="1:6">
      <c r="A90" s="33"/>
      <c r="B90" s="33"/>
      <c r="C90" s="34"/>
      <c r="D90" s="35"/>
      <c r="E90" s="36"/>
      <c r="F90" s="37"/>
    </row>
    <row r="91" spans="1:6">
      <c r="A91" s="33"/>
      <c r="B91" s="33"/>
      <c r="C91" s="34"/>
      <c r="D91" s="35"/>
      <c r="E91" s="36"/>
      <c r="F91" s="37"/>
    </row>
    <row r="92" spans="1:6">
      <c r="A92" s="33"/>
      <c r="B92" s="33"/>
      <c r="C92" s="34"/>
      <c r="D92" s="35"/>
      <c r="E92" s="36"/>
      <c r="F92" s="37"/>
    </row>
    <row r="93" spans="1:6">
      <c r="A93" s="33"/>
      <c r="B93" s="33"/>
      <c r="C93" s="34"/>
      <c r="D93" s="35"/>
      <c r="E93" s="36"/>
      <c r="F93" s="37"/>
    </row>
    <row r="94" spans="1:6">
      <c r="A94" s="33"/>
      <c r="B94" s="33"/>
      <c r="C94" s="34"/>
      <c r="D94" s="35"/>
      <c r="E94" s="36"/>
      <c r="F94" s="37"/>
    </row>
    <row r="95" spans="1:6">
      <c r="A95" s="33"/>
      <c r="B95" s="33"/>
      <c r="C95" s="34"/>
      <c r="D95" s="35"/>
      <c r="E95" s="36"/>
      <c r="F95" s="37"/>
    </row>
    <row r="96" spans="1:6">
      <c r="A96" s="33"/>
      <c r="B96" s="33"/>
      <c r="C96" s="34"/>
      <c r="D96" s="35"/>
      <c r="E96" s="36"/>
      <c r="F96" s="37"/>
    </row>
    <row r="97" spans="1:6">
      <c r="A97" s="33"/>
      <c r="B97" s="33"/>
      <c r="C97" s="34"/>
      <c r="D97" s="35"/>
      <c r="E97" s="36"/>
      <c r="F97" s="37"/>
    </row>
    <row r="98" spans="1:6">
      <c r="A98" s="33"/>
      <c r="B98" s="33"/>
      <c r="C98" s="34"/>
      <c r="D98" s="35"/>
      <c r="E98" s="36"/>
      <c r="F98" s="37"/>
    </row>
    <row r="99" spans="1:6">
      <c r="A99" s="33"/>
      <c r="B99" s="33"/>
      <c r="C99" s="34"/>
      <c r="D99" s="35"/>
      <c r="E99" s="36"/>
      <c r="F99" s="37"/>
    </row>
    <row r="100" spans="1:6">
      <c r="A100" s="33"/>
      <c r="B100" s="33"/>
      <c r="C100" s="34"/>
      <c r="D100" s="35"/>
      <c r="E100" s="36"/>
      <c r="F100" s="37"/>
    </row>
    <row r="101" spans="1:6">
      <c r="A101" s="33"/>
      <c r="B101" s="33"/>
      <c r="C101" s="34"/>
      <c r="D101" s="35"/>
      <c r="E101" s="36"/>
      <c r="F101" s="37"/>
    </row>
    <row r="102" spans="1:6">
      <c r="A102" s="33"/>
      <c r="B102" s="33"/>
      <c r="C102" s="34"/>
      <c r="D102" s="35"/>
      <c r="E102" s="36"/>
      <c r="F102" s="37"/>
    </row>
    <row r="103" spans="1:6">
      <c r="A103" s="33"/>
      <c r="B103" s="33"/>
      <c r="C103" s="34"/>
      <c r="D103" s="35"/>
      <c r="E103" s="36"/>
      <c r="F103" s="37"/>
    </row>
    <row r="104" spans="1:6">
      <c r="A104" s="33"/>
      <c r="B104" s="33"/>
      <c r="C104" s="34"/>
      <c r="D104" s="35"/>
      <c r="E104" s="36"/>
      <c r="F104" s="37"/>
    </row>
    <row r="105" spans="1:6">
      <c r="A105" s="33"/>
      <c r="B105" s="33"/>
      <c r="C105" s="34"/>
      <c r="D105" s="35"/>
      <c r="E105" s="36"/>
      <c r="F105" s="37"/>
    </row>
    <row r="106" spans="1:6">
      <c r="A106" s="33"/>
      <c r="B106" s="33"/>
      <c r="C106" s="34"/>
      <c r="D106" s="35"/>
      <c r="E106" s="36"/>
      <c r="F106" s="37"/>
    </row>
    <row r="107" spans="1:6">
      <c r="A107" s="33"/>
      <c r="B107" s="33"/>
      <c r="C107" s="34"/>
      <c r="D107" s="35"/>
      <c r="E107" s="36"/>
      <c r="F107" s="37"/>
    </row>
    <row r="108" spans="1:6">
      <c r="A108" s="33"/>
      <c r="B108" s="33"/>
      <c r="C108" s="34"/>
      <c r="D108" s="35"/>
      <c r="E108" s="36"/>
      <c r="F108" s="37"/>
    </row>
    <row r="109" spans="1:6">
      <c r="A109" s="33"/>
      <c r="B109" s="33"/>
      <c r="C109" s="34"/>
      <c r="D109" s="35"/>
      <c r="E109" s="36"/>
      <c r="F109" s="37"/>
    </row>
    <row r="110" spans="1:6">
      <c r="A110" s="33"/>
      <c r="B110" s="33"/>
      <c r="C110" s="34"/>
      <c r="D110" s="35"/>
      <c r="E110" s="36"/>
      <c r="F110" s="37"/>
    </row>
    <row r="111" spans="1:6">
      <c r="A111" s="33"/>
      <c r="B111" s="33"/>
      <c r="C111" s="34"/>
      <c r="D111" s="35"/>
      <c r="E111" s="36"/>
      <c r="F111" s="37"/>
    </row>
    <row r="112" spans="1:6">
      <c r="A112" s="33"/>
      <c r="B112" s="33"/>
      <c r="C112" s="34"/>
      <c r="D112" s="35"/>
      <c r="E112" s="36"/>
      <c r="F112" s="37"/>
    </row>
    <row r="113" spans="1:6">
      <c r="A113" s="33"/>
      <c r="B113" s="33"/>
      <c r="C113" s="34"/>
      <c r="D113" s="35"/>
      <c r="E113" s="36"/>
      <c r="F113" s="37"/>
    </row>
    <row r="114" spans="1:6">
      <c r="A114" s="33"/>
      <c r="B114" s="33"/>
      <c r="C114" s="34"/>
      <c r="D114" s="35"/>
      <c r="E114" s="36"/>
      <c r="F114" s="37"/>
    </row>
    <row r="115" spans="1:6">
      <c r="A115" s="33"/>
      <c r="B115" s="33"/>
      <c r="C115" s="34"/>
      <c r="D115" s="35"/>
      <c r="E115" s="36"/>
      <c r="F115" s="37"/>
    </row>
    <row r="116" spans="1:6">
      <c r="A116" s="33"/>
      <c r="B116" s="33"/>
      <c r="C116" s="34"/>
      <c r="D116" s="35"/>
      <c r="E116" s="36"/>
      <c r="F116" s="37"/>
    </row>
    <row r="117" spans="1:6">
      <c r="A117" s="33"/>
      <c r="B117" s="33"/>
      <c r="C117" s="34"/>
      <c r="D117" s="35"/>
      <c r="E117" s="36"/>
      <c r="F117" s="37"/>
    </row>
    <row r="118" spans="1:6">
      <c r="A118" s="33"/>
      <c r="B118" s="33"/>
      <c r="C118" s="34"/>
      <c r="D118" s="35"/>
      <c r="E118" s="36"/>
      <c r="F118" s="37"/>
    </row>
    <row r="119" spans="1:6">
      <c r="A119" s="33"/>
      <c r="B119" s="33"/>
      <c r="C119" s="34"/>
      <c r="D119" s="35"/>
      <c r="E119" s="36"/>
      <c r="F119" s="37"/>
    </row>
    <row r="120" spans="1:6">
      <c r="A120" s="33"/>
      <c r="B120" s="33"/>
      <c r="C120" s="34"/>
      <c r="D120" s="35"/>
      <c r="E120" s="36"/>
      <c r="F120" s="37"/>
    </row>
    <row r="121" spans="1:6">
      <c r="A121" s="33"/>
      <c r="B121" s="33"/>
      <c r="C121" s="34"/>
      <c r="D121" s="35"/>
      <c r="E121" s="36"/>
      <c r="F121" s="37"/>
    </row>
    <row r="122" spans="1:6">
      <c r="A122" s="33"/>
      <c r="B122" s="33"/>
      <c r="C122" s="34"/>
      <c r="D122" s="35"/>
      <c r="E122" s="36"/>
      <c r="F122" s="37"/>
    </row>
    <row r="123" spans="1:6">
      <c r="A123" s="33"/>
      <c r="B123" s="33"/>
      <c r="C123" s="34"/>
      <c r="D123" s="35"/>
      <c r="E123" s="36"/>
      <c r="F123" s="37"/>
    </row>
    <row r="124" spans="1:6">
      <c r="A124" s="33"/>
      <c r="B124" s="33"/>
      <c r="C124" s="34"/>
      <c r="D124" s="35"/>
      <c r="E124" s="36"/>
      <c r="F124" s="37"/>
    </row>
    <row r="125" spans="1:6">
      <c r="A125" s="33"/>
      <c r="B125" s="33"/>
      <c r="C125" s="34"/>
      <c r="D125" s="35"/>
      <c r="E125" s="36"/>
      <c r="F125" s="37"/>
    </row>
    <row r="126" spans="1:6">
      <c r="A126" s="33"/>
      <c r="B126" s="33"/>
      <c r="C126" s="34"/>
      <c r="D126" s="35"/>
      <c r="E126" s="36"/>
      <c r="F126" s="37"/>
    </row>
    <row r="127" spans="1:6">
      <c r="A127" s="33"/>
      <c r="B127" s="33"/>
      <c r="C127" s="34"/>
      <c r="D127" s="35"/>
      <c r="E127" s="36"/>
      <c r="F127" s="37"/>
    </row>
    <row r="128" spans="1:6">
      <c r="A128" s="33"/>
      <c r="B128" s="33"/>
      <c r="C128" s="34"/>
      <c r="D128" s="35"/>
      <c r="E128" s="36"/>
      <c r="F128" s="37"/>
    </row>
    <row r="129" spans="1:6">
      <c r="A129" s="33"/>
      <c r="B129" s="33"/>
      <c r="C129" s="34"/>
      <c r="D129" s="35"/>
      <c r="E129" s="36"/>
      <c r="F129" s="37"/>
    </row>
    <row r="130" spans="1:6">
      <c r="A130" s="33"/>
      <c r="B130" s="33"/>
      <c r="C130" s="34"/>
      <c r="D130" s="35"/>
      <c r="E130" s="36"/>
      <c r="F130" s="37"/>
    </row>
    <row r="131" spans="1:6">
      <c r="A131" s="33"/>
      <c r="B131" s="33"/>
      <c r="C131" s="34"/>
      <c r="D131" s="35"/>
      <c r="E131" s="36"/>
      <c r="F131" s="37"/>
    </row>
    <row r="132" spans="1:6">
      <c r="A132" s="33"/>
      <c r="B132" s="33"/>
      <c r="C132" s="34"/>
      <c r="D132" s="35"/>
      <c r="E132" s="36"/>
      <c r="F132" s="37"/>
    </row>
    <row r="133" spans="1:6">
      <c r="A133" s="33"/>
      <c r="B133" s="33"/>
      <c r="C133" s="34"/>
      <c r="D133" s="35"/>
      <c r="E133" s="36"/>
      <c r="F133" s="37"/>
    </row>
    <row r="134" spans="1:6">
      <c r="A134" s="33"/>
      <c r="B134" s="33"/>
      <c r="C134" s="34"/>
      <c r="D134" s="35"/>
      <c r="E134" s="36"/>
      <c r="F134" s="37"/>
    </row>
    <row r="135" spans="1:6">
      <c r="A135" s="33"/>
      <c r="B135" s="33"/>
      <c r="C135" s="34"/>
      <c r="D135" s="35"/>
      <c r="E135" s="36"/>
      <c r="F135" s="37"/>
    </row>
    <row r="136" spans="1:6">
      <c r="A136" s="33"/>
      <c r="B136" s="33"/>
      <c r="C136" s="34"/>
      <c r="D136" s="35"/>
      <c r="E136" s="36"/>
      <c r="F136" s="37"/>
    </row>
    <row r="137" spans="1:6">
      <c r="A137" s="33"/>
      <c r="B137" s="33"/>
      <c r="C137" s="34"/>
      <c r="D137" s="35"/>
      <c r="E137" s="36"/>
      <c r="F137" s="37"/>
    </row>
    <row r="138" spans="1:6">
      <c r="A138" s="33"/>
      <c r="B138" s="33"/>
      <c r="C138" s="34"/>
      <c r="D138" s="35"/>
      <c r="E138" s="36"/>
      <c r="F138" s="37"/>
    </row>
    <row r="139" spans="1:6">
      <c r="A139" s="33"/>
      <c r="B139" s="33"/>
      <c r="C139" s="34"/>
      <c r="D139" s="35"/>
      <c r="E139" s="36"/>
      <c r="F139" s="37"/>
    </row>
    <row r="140" spans="1:6">
      <c r="A140" s="33"/>
      <c r="B140" s="33"/>
      <c r="C140" s="34"/>
      <c r="D140" s="35"/>
      <c r="E140" s="36"/>
      <c r="F140" s="37"/>
    </row>
    <row r="141" spans="1:6">
      <c r="A141" s="33"/>
      <c r="B141" s="33"/>
      <c r="C141" s="34"/>
      <c r="D141" s="35"/>
      <c r="E141" s="36"/>
      <c r="F141" s="37"/>
    </row>
    <row r="142" spans="1:6">
      <c r="A142" s="33"/>
      <c r="B142" s="33"/>
      <c r="C142" s="34"/>
      <c r="D142" s="35"/>
      <c r="E142" s="36"/>
      <c r="F142" s="37"/>
    </row>
    <row r="143" spans="1:6">
      <c r="A143" s="33"/>
      <c r="B143" s="33"/>
      <c r="C143" s="34"/>
      <c r="D143" s="35"/>
      <c r="E143" s="36"/>
      <c r="F143" s="37"/>
    </row>
    <row r="144" spans="1:6">
      <c r="A144" s="33"/>
      <c r="B144" s="33"/>
      <c r="C144" s="34"/>
      <c r="D144" s="35"/>
      <c r="E144" s="36"/>
      <c r="F144" s="37"/>
    </row>
    <row r="145" spans="1:6">
      <c r="A145" s="33"/>
      <c r="B145" s="33"/>
      <c r="C145" s="34"/>
      <c r="D145" s="35"/>
      <c r="E145" s="36"/>
      <c r="F145" s="37"/>
    </row>
    <row r="146" spans="1:6">
      <c r="A146" s="33"/>
      <c r="B146" s="33"/>
      <c r="C146" s="34"/>
      <c r="D146" s="35"/>
      <c r="E146" s="36"/>
      <c r="F146" s="37"/>
    </row>
    <row r="147" spans="1:6">
      <c r="A147" s="33"/>
      <c r="B147" s="33"/>
      <c r="C147" s="34"/>
      <c r="D147" s="35"/>
      <c r="E147" s="36"/>
      <c r="F147" s="37"/>
    </row>
    <row r="148" spans="1:6">
      <c r="A148" s="33"/>
      <c r="B148" s="33"/>
      <c r="C148" s="34"/>
      <c r="D148" s="35"/>
      <c r="E148" s="36"/>
      <c r="F148" s="37"/>
    </row>
    <row r="149" spans="1:6">
      <c r="A149" s="33"/>
      <c r="B149" s="33"/>
      <c r="C149" s="34"/>
      <c r="D149" s="35"/>
      <c r="E149" s="36"/>
      <c r="F149" s="37"/>
    </row>
    <row r="150" spans="1:6">
      <c r="A150" s="33"/>
      <c r="B150" s="33"/>
      <c r="C150" s="34"/>
      <c r="D150" s="35"/>
      <c r="E150" s="36"/>
      <c r="F150" s="37"/>
    </row>
    <row r="151" spans="1:6">
      <c r="A151" s="33"/>
      <c r="B151" s="33"/>
      <c r="C151" s="34"/>
      <c r="D151" s="35"/>
      <c r="E151" s="36"/>
      <c r="F151" s="37"/>
    </row>
    <row r="152" spans="1:6">
      <c r="A152" s="33"/>
      <c r="B152" s="33"/>
      <c r="C152" s="34"/>
      <c r="D152" s="35"/>
      <c r="E152" s="36"/>
      <c r="F152" s="37"/>
    </row>
    <row r="153" spans="1:6">
      <c r="A153" s="33"/>
      <c r="B153" s="33"/>
      <c r="C153" s="34"/>
      <c r="D153" s="35"/>
      <c r="E153" s="36"/>
      <c r="F153" s="37"/>
    </row>
    <row r="154" spans="1:6">
      <c r="A154" s="33"/>
      <c r="B154" s="33"/>
      <c r="C154" s="34"/>
      <c r="D154" s="35"/>
      <c r="E154" s="36"/>
      <c r="F154" s="37"/>
    </row>
    <row r="155" spans="1:6">
      <c r="A155" s="33"/>
      <c r="B155" s="33"/>
      <c r="C155" s="34"/>
      <c r="D155" s="35"/>
      <c r="E155" s="36"/>
      <c r="F155" s="37"/>
    </row>
    <row r="156" spans="1:6">
      <c r="A156" s="33"/>
      <c r="B156" s="33"/>
      <c r="C156" s="34"/>
      <c r="D156" s="35"/>
      <c r="E156" s="36"/>
      <c r="F156" s="37"/>
    </row>
    <row r="157" spans="1:6">
      <c r="A157" s="33"/>
      <c r="B157" s="33"/>
      <c r="C157" s="34"/>
      <c r="D157" s="35"/>
      <c r="E157" s="36"/>
      <c r="F157" s="37"/>
    </row>
    <row r="158" spans="1:6">
      <c r="A158" s="33"/>
      <c r="B158" s="33"/>
      <c r="C158" s="34"/>
      <c r="D158" s="35"/>
      <c r="E158" s="36"/>
      <c r="F158" s="37"/>
    </row>
    <row r="159" spans="1:6">
      <c r="A159" s="33"/>
      <c r="B159" s="33"/>
      <c r="C159" s="34"/>
      <c r="D159" s="35"/>
      <c r="E159" s="36"/>
      <c r="F159" s="37"/>
    </row>
    <row r="160" spans="1:6">
      <c r="A160" s="33"/>
      <c r="B160" s="33"/>
      <c r="C160" s="34"/>
      <c r="D160" s="35"/>
      <c r="E160" s="36"/>
      <c r="F160" s="37"/>
    </row>
    <row r="161" spans="1:6">
      <c r="A161" s="33"/>
      <c r="B161" s="33"/>
      <c r="C161" s="34"/>
      <c r="D161" s="35"/>
      <c r="E161" s="36"/>
      <c r="F161" s="37"/>
    </row>
    <row r="162" spans="1:6">
      <c r="A162" s="33"/>
      <c r="B162" s="33"/>
      <c r="C162" s="34"/>
      <c r="D162" s="35"/>
      <c r="E162" s="36"/>
      <c r="F162" s="37"/>
    </row>
    <row r="163" spans="1:6">
      <c r="A163" s="33"/>
      <c r="B163" s="33"/>
      <c r="C163" s="34"/>
      <c r="D163" s="35"/>
      <c r="E163" s="36"/>
      <c r="F163" s="37"/>
    </row>
    <row r="164" spans="1:6">
      <c r="A164" s="33"/>
      <c r="B164" s="33"/>
      <c r="C164" s="34"/>
      <c r="D164" s="35"/>
      <c r="E164" s="36"/>
      <c r="F164" s="37"/>
    </row>
    <row r="165" spans="1:6">
      <c r="A165" s="33"/>
      <c r="B165" s="33"/>
      <c r="C165" s="34"/>
      <c r="D165" s="35"/>
      <c r="E165" s="36"/>
      <c r="F165" s="37"/>
    </row>
    <row r="166" spans="1:6">
      <c r="A166" s="33"/>
      <c r="B166" s="33"/>
      <c r="C166" s="34"/>
      <c r="D166" s="35"/>
      <c r="E166" s="36"/>
      <c r="F166" s="37"/>
    </row>
    <row r="167" spans="1:6">
      <c r="A167" s="33"/>
      <c r="B167" s="33"/>
      <c r="C167" s="34"/>
      <c r="D167" s="35"/>
      <c r="E167" s="36"/>
      <c r="F167" s="37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Pos_SCom_ReadEOLMtrCals() B'!A1" display="'MtrPos_SCom_ReadEOLMtrCals() B'!A1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4"/>
  <dimension ref="A1:AU67"/>
  <sheetViews>
    <sheetView zoomScale="70" zoomScaleNormal="70" workbookViewId="0">
      <selection activeCell="B3" sqref="B3"/>
    </sheetView>
  </sheetViews>
  <sheetFormatPr defaultRowHeight="12.75"/>
  <cols>
    <col min="1" max="1" width="17.42578125" bestFit="1" customWidth="1"/>
    <col min="2" max="2" width="64" bestFit="1" customWidth="1"/>
    <col min="3" max="9" width="12.5703125" bestFit="1" customWidth="1"/>
    <col min="10" max="10" width="11.5703125" bestFit="1" customWidth="1"/>
    <col min="11" max="14" width="12.5703125" bestFit="1" customWidth="1"/>
    <col min="15" max="16" width="255.7109375" bestFit="1" customWidth="1"/>
    <col min="17" max="30" width="4.85546875" bestFit="1" customWidth="1"/>
    <col min="31" max="36" width="12.5703125" bestFit="1" customWidth="1"/>
    <col min="37" max="37" width="13.140625" bestFit="1" customWidth="1"/>
    <col min="38" max="38" width="11.5703125" bestFit="1" customWidth="1"/>
    <col min="39" max="39" width="13.140625" bestFit="1" customWidth="1"/>
    <col min="40" max="40" width="12.5703125" bestFit="1" customWidth="1"/>
    <col min="41" max="41" width="13.140625" bestFit="1" customWidth="1"/>
    <col min="42" max="42" width="12.5703125" bestFit="1" customWidth="1"/>
    <col min="43" max="44" width="255.7109375" bestFit="1" customWidth="1"/>
    <col min="45" max="45" width="14" bestFit="1" customWidth="1"/>
    <col min="46" max="46" width="15.7109375" bestFit="1" customWidth="1"/>
    <col min="47" max="47" width="13" bestFit="1" customWidth="1"/>
  </cols>
  <sheetData>
    <row r="1" spans="1:47">
      <c r="A1" s="157" t="s">
        <v>213</v>
      </c>
      <c r="B1" s="154"/>
      <c r="C1" s="61" t="s">
        <v>99</v>
      </c>
      <c r="D1" s="74" t="s">
        <v>98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6"/>
      <c r="AH1" s="106"/>
      <c r="AI1" s="106"/>
      <c r="AJ1" s="106"/>
      <c r="AK1" s="106"/>
      <c r="AL1" s="106"/>
      <c r="AM1" s="106"/>
      <c r="AN1" s="106"/>
      <c r="AO1" s="106"/>
      <c r="AP1" s="106"/>
      <c r="AQ1" s="106"/>
      <c r="AR1" s="106"/>
      <c r="AS1" s="59"/>
      <c r="AT1" s="59"/>
      <c r="AU1" s="60"/>
    </row>
    <row r="2" spans="1:47" ht="60" customHeight="1">
      <c r="A2" s="155" t="s">
        <v>90</v>
      </c>
      <c r="B2" s="156"/>
      <c r="C2" s="64" t="s">
        <v>91</v>
      </c>
      <c r="D2" s="64" t="s">
        <v>91</v>
      </c>
      <c r="E2" s="64" t="s">
        <v>91</v>
      </c>
      <c r="F2" s="64" t="s">
        <v>91</v>
      </c>
      <c r="G2" s="64" t="s">
        <v>91</v>
      </c>
      <c r="H2" s="64" t="s">
        <v>91</v>
      </c>
      <c r="I2" s="64" t="s">
        <v>91</v>
      </c>
      <c r="J2" s="64" t="s">
        <v>91</v>
      </c>
      <c r="K2" s="64" t="s">
        <v>91</v>
      </c>
      <c r="L2" s="64" t="s">
        <v>91</v>
      </c>
      <c r="M2" s="64" t="s">
        <v>91</v>
      </c>
      <c r="N2" s="64" t="s">
        <v>91</v>
      </c>
      <c r="O2" s="64" t="s">
        <v>91</v>
      </c>
      <c r="P2" s="64" t="s">
        <v>91</v>
      </c>
      <c r="Q2" s="65" t="s">
        <v>92</v>
      </c>
      <c r="R2" s="45" t="s">
        <v>92</v>
      </c>
      <c r="S2" s="45" t="s">
        <v>92</v>
      </c>
      <c r="T2" s="45" t="s">
        <v>92</v>
      </c>
      <c r="U2" s="45" t="s">
        <v>92</v>
      </c>
      <c r="V2" s="45" t="s">
        <v>92</v>
      </c>
      <c r="W2" s="45" t="s">
        <v>92</v>
      </c>
      <c r="X2" s="45" t="s">
        <v>92</v>
      </c>
      <c r="Y2" s="45" t="s">
        <v>92</v>
      </c>
      <c r="Z2" s="45" t="s">
        <v>92</v>
      </c>
      <c r="AA2" s="45" t="s">
        <v>92</v>
      </c>
      <c r="AB2" s="45" t="s">
        <v>92</v>
      </c>
      <c r="AC2" s="45" t="s">
        <v>92</v>
      </c>
      <c r="AD2" s="45" t="s">
        <v>92</v>
      </c>
      <c r="AE2" s="46" t="s">
        <v>93</v>
      </c>
      <c r="AF2" s="46" t="s">
        <v>93</v>
      </c>
      <c r="AG2" s="46" t="s">
        <v>93</v>
      </c>
      <c r="AH2" s="46" t="s">
        <v>93</v>
      </c>
      <c r="AI2" s="46" t="s">
        <v>93</v>
      </c>
      <c r="AJ2" s="46" t="s">
        <v>93</v>
      </c>
      <c r="AK2" s="46" t="s">
        <v>93</v>
      </c>
      <c r="AL2" s="46" t="s">
        <v>93</v>
      </c>
      <c r="AM2" s="46" t="s">
        <v>93</v>
      </c>
      <c r="AN2" s="46" t="s">
        <v>93</v>
      </c>
      <c r="AO2" s="46" t="s">
        <v>93</v>
      </c>
      <c r="AP2" s="46" t="s">
        <v>93</v>
      </c>
      <c r="AQ2" s="46" t="s">
        <v>93</v>
      </c>
      <c r="AR2" s="46" t="s">
        <v>93</v>
      </c>
      <c r="AS2" s="47" t="s">
        <v>9</v>
      </c>
      <c r="AT2" s="47" t="s">
        <v>95</v>
      </c>
      <c r="AU2" s="48" t="s">
        <v>97</v>
      </c>
    </row>
    <row r="3" spans="1:47" ht="293.25">
      <c r="A3" s="49" t="s">
        <v>37</v>
      </c>
      <c r="B3" s="111" t="s">
        <v>8</v>
      </c>
      <c r="C3" s="64" t="s">
        <v>236</v>
      </c>
      <c r="D3" s="64" t="s">
        <v>285</v>
      </c>
      <c r="E3" s="64" t="s">
        <v>286</v>
      </c>
      <c r="F3" s="64" t="s">
        <v>287</v>
      </c>
      <c r="G3" s="64" t="s">
        <v>288</v>
      </c>
      <c r="H3" s="64" t="s">
        <v>289</v>
      </c>
      <c r="I3" s="64" t="s">
        <v>290</v>
      </c>
      <c r="J3" s="64" t="s">
        <v>291</v>
      </c>
      <c r="K3" s="64" t="s">
        <v>292</v>
      </c>
      <c r="L3" s="64" t="s">
        <v>293</v>
      </c>
      <c r="M3" s="64" t="s">
        <v>294</v>
      </c>
      <c r="N3" s="64" t="s">
        <v>295</v>
      </c>
      <c r="O3" s="64" t="s">
        <v>296</v>
      </c>
      <c r="P3" s="64" t="s">
        <v>297</v>
      </c>
      <c r="Q3" s="65" t="s">
        <v>242</v>
      </c>
      <c r="R3" s="65" t="s">
        <v>273</v>
      </c>
      <c r="S3" s="65" t="s">
        <v>274</v>
      </c>
      <c r="T3" s="65" t="s">
        <v>275</v>
      </c>
      <c r="U3" s="65" t="s">
        <v>276</v>
      </c>
      <c r="V3" s="65" t="s">
        <v>277</v>
      </c>
      <c r="W3" s="65" t="s">
        <v>278</v>
      </c>
      <c r="X3" s="65" t="s">
        <v>279</v>
      </c>
      <c r="Y3" s="65" t="s">
        <v>280</v>
      </c>
      <c r="Z3" s="65" t="s">
        <v>281</v>
      </c>
      <c r="AA3" s="65" t="s">
        <v>282</v>
      </c>
      <c r="AB3" s="65" t="s">
        <v>283</v>
      </c>
      <c r="AC3" s="65" t="s">
        <v>243</v>
      </c>
      <c r="AD3" s="65" t="s">
        <v>244</v>
      </c>
      <c r="AE3" s="112" t="s">
        <v>242</v>
      </c>
      <c r="AF3" s="112" t="s">
        <v>273</v>
      </c>
      <c r="AG3" s="112" t="s">
        <v>274</v>
      </c>
      <c r="AH3" s="112" t="s">
        <v>275</v>
      </c>
      <c r="AI3" s="112" t="s">
        <v>276</v>
      </c>
      <c r="AJ3" s="112" t="s">
        <v>277</v>
      </c>
      <c r="AK3" s="112" t="s">
        <v>278</v>
      </c>
      <c r="AL3" s="112" t="s">
        <v>279</v>
      </c>
      <c r="AM3" s="112" t="s">
        <v>280</v>
      </c>
      <c r="AN3" s="112" t="s">
        <v>281</v>
      </c>
      <c r="AO3" s="112" t="s">
        <v>282</v>
      </c>
      <c r="AP3" s="112" t="s">
        <v>283</v>
      </c>
      <c r="AQ3" s="112" t="s">
        <v>243</v>
      </c>
      <c r="AR3" s="112" t="s">
        <v>244</v>
      </c>
      <c r="AS3" s="47" t="s">
        <v>94</v>
      </c>
      <c r="AT3" s="47" t="s">
        <v>96</v>
      </c>
      <c r="AU3" s="48"/>
    </row>
    <row r="4" spans="1:47" ht="20.100000000000001" customHeight="1">
      <c r="A4" s="52">
        <v>1</v>
      </c>
      <c r="B4" s="72" t="s">
        <v>300</v>
      </c>
      <c r="C4" s="96">
        <v>0</v>
      </c>
      <c r="D4" s="96">
        <v>0</v>
      </c>
      <c r="E4" s="96">
        <v>2.199951171875</v>
      </c>
      <c r="F4" s="96">
        <v>0.25</v>
      </c>
      <c r="G4" s="96">
        <v>2.199951171875</v>
      </c>
      <c r="H4" s="96">
        <v>0.25</v>
      </c>
      <c r="I4" s="94">
        <v>-1.74524E-2</v>
      </c>
      <c r="J4" s="94">
        <v>0.99985000000000002</v>
      </c>
      <c r="K4" s="96">
        <v>-0.5</v>
      </c>
      <c r="L4" s="96">
        <v>0.79998779296875</v>
      </c>
      <c r="M4" s="96">
        <v>-0.5</v>
      </c>
      <c r="N4" s="96">
        <v>0.79998779296875</v>
      </c>
      <c r="O4" s="120" t="s">
        <v>694</v>
      </c>
      <c r="P4" s="120" t="s">
        <v>694</v>
      </c>
      <c r="Q4" s="62" t="s">
        <v>98</v>
      </c>
      <c r="R4" s="62" t="s">
        <v>98</v>
      </c>
      <c r="S4" s="62" t="s">
        <v>98</v>
      </c>
      <c r="T4" s="62" t="s">
        <v>98</v>
      </c>
      <c r="U4" s="62" t="s">
        <v>98</v>
      </c>
      <c r="V4" s="62" t="s">
        <v>98</v>
      </c>
      <c r="W4" s="62" t="s">
        <v>98</v>
      </c>
      <c r="X4" s="62" t="s">
        <v>98</v>
      </c>
      <c r="Y4" s="62" t="s">
        <v>98</v>
      </c>
      <c r="Z4" s="62" t="s">
        <v>98</v>
      </c>
      <c r="AA4" s="62" t="s">
        <v>98</v>
      </c>
      <c r="AB4" s="62" t="s">
        <v>98</v>
      </c>
      <c r="AC4" s="62" t="s">
        <v>98</v>
      </c>
      <c r="AD4" s="62" t="s">
        <v>98</v>
      </c>
      <c r="AE4" s="62">
        <v>0</v>
      </c>
      <c r="AF4" s="62">
        <v>0</v>
      </c>
      <c r="AG4" s="62">
        <v>2.199951171875</v>
      </c>
      <c r="AH4" s="62">
        <v>0.25</v>
      </c>
      <c r="AI4" s="62">
        <v>2.199951171875</v>
      </c>
      <c r="AJ4" s="62">
        <v>0.25</v>
      </c>
      <c r="AK4" s="62">
        <v>-1.74560546875E-2</v>
      </c>
      <c r="AL4" s="62">
        <v>0.9998779296875</v>
      </c>
      <c r="AM4" s="62">
        <v>-0.5</v>
      </c>
      <c r="AN4" s="62">
        <v>0.79998779296875</v>
      </c>
      <c r="AO4" s="62">
        <v>-0.5</v>
      </c>
      <c r="AP4" s="62">
        <v>0.79998779296875</v>
      </c>
      <c r="AQ4" s="77" t="s">
        <v>696</v>
      </c>
      <c r="AR4" s="77" t="s">
        <v>696</v>
      </c>
      <c r="AS4" s="66" t="s">
        <v>98</v>
      </c>
      <c r="AT4" s="53"/>
      <c r="AU4" s="54"/>
    </row>
    <row r="5" spans="1:47" ht="20.100000000000001" customHeight="1">
      <c r="A5" s="52">
        <v>2</v>
      </c>
      <c r="B5" s="72" t="s">
        <v>299</v>
      </c>
      <c r="C5" s="96">
        <v>0.99998474121093694</v>
      </c>
      <c r="D5" s="96">
        <v>0.99998474121093694</v>
      </c>
      <c r="E5" s="96">
        <v>2.8</v>
      </c>
      <c r="F5" s="96">
        <v>2.5</v>
      </c>
      <c r="G5" s="96">
        <v>2.8</v>
      </c>
      <c r="H5" s="96">
        <v>2.5</v>
      </c>
      <c r="I5" s="94">
        <v>1.74524E-2</v>
      </c>
      <c r="J5" s="94">
        <v>1</v>
      </c>
      <c r="K5" s="96">
        <v>0.5</v>
      </c>
      <c r="L5" s="96">
        <v>1.2</v>
      </c>
      <c r="M5" s="96">
        <v>0.5</v>
      </c>
      <c r="N5" s="96">
        <v>1.2</v>
      </c>
      <c r="O5" s="120" t="s">
        <v>695</v>
      </c>
      <c r="P5" s="120" t="s">
        <v>695</v>
      </c>
      <c r="Q5" s="62" t="s">
        <v>98</v>
      </c>
      <c r="R5" s="62" t="s">
        <v>98</v>
      </c>
      <c r="S5" s="62" t="s">
        <v>98</v>
      </c>
      <c r="T5" s="62" t="s">
        <v>98</v>
      </c>
      <c r="U5" s="62" t="s">
        <v>98</v>
      </c>
      <c r="V5" s="62" t="s">
        <v>98</v>
      </c>
      <c r="W5" s="62" t="s">
        <v>98</v>
      </c>
      <c r="X5" s="62" t="s">
        <v>98</v>
      </c>
      <c r="Y5" s="62" t="s">
        <v>98</v>
      </c>
      <c r="Z5" s="62" t="s">
        <v>98</v>
      </c>
      <c r="AA5" s="62" t="s">
        <v>98</v>
      </c>
      <c r="AB5" s="62" t="s">
        <v>98</v>
      </c>
      <c r="AC5" s="62" t="s">
        <v>98</v>
      </c>
      <c r="AD5" s="62" t="s">
        <v>98</v>
      </c>
      <c r="AE5" s="62">
        <v>0.99998474121093806</v>
      </c>
      <c r="AF5" s="62">
        <v>0.99998474121093806</v>
      </c>
      <c r="AG5" s="62">
        <v>2.800048828125</v>
      </c>
      <c r="AH5" s="62">
        <v>2.5</v>
      </c>
      <c r="AI5" s="62">
        <v>2.800048828125</v>
      </c>
      <c r="AJ5" s="62">
        <v>2.5</v>
      </c>
      <c r="AK5" s="62">
        <v>1.74560546875E-2</v>
      </c>
      <c r="AL5" s="62">
        <v>1</v>
      </c>
      <c r="AM5" s="62">
        <v>0.5</v>
      </c>
      <c r="AN5" s="62">
        <v>1.20001220703125</v>
      </c>
      <c r="AO5" s="62">
        <v>0.5</v>
      </c>
      <c r="AP5" s="62">
        <v>1.20001220703125</v>
      </c>
      <c r="AQ5" s="77" t="s">
        <v>697</v>
      </c>
      <c r="AR5" s="77" t="s">
        <v>697</v>
      </c>
      <c r="AS5" s="66" t="s">
        <v>98</v>
      </c>
      <c r="AT5" s="53"/>
      <c r="AU5" s="54"/>
    </row>
    <row r="6" spans="1:47" ht="20.100000000000001" customHeight="1">
      <c r="A6" s="52">
        <v>3</v>
      </c>
      <c r="B6" s="62" t="s">
        <v>353</v>
      </c>
      <c r="C6" s="96">
        <v>0</v>
      </c>
      <c r="D6" s="62">
        <v>0</v>
      </c>
      <c r="E6" s="62">
        <v>2.2010000000000001</v>
      </c>
      <c r="F6" s="62">
        <v>1</v>
      </c>
      <c r="G6" s="62">
        <v>2.2109999999999999</v>
      </c>
      <c r="H6" s="62">
        <v>1</v>
      </c>
      <c r="I6" s="62">
        <v>-1.5E-3</v>
      </c>
      <c r="J6" s="62">
        <v>0.99985999999999997</v>
      </c>
      <c r="K6" s="62">
        <v>-0.40200000000000002</v>
      </c>
      <c r="L6" s="62">
        <v>0.80999755859375</v>
      </c>
      <c r="M6" s="62">
        <v>-0.42299999999999999</v>
      </c>
      <c r="N6" s="62">
        <v>0.899993896484375</v>
      </c>
      <c r="O6" s="121" t="s">
        <v>699</v>
      </c>
      <c r="P6" s="121" t="s">
        <v>700</v>
      </c>
      <c r="Q6" s="62" t="s">
        <v>98</v>
      </c>
      <c r="R6" s="62" t="s">
        <v>98</v>
      </c>
      <c r="S6" s="62" t="s">
        <v>98</v>
      </c>
      <c r="T6" s="62" t="s">
        <v>98</v>
      </c>
      <c r="U6" s="62" t="s">
        <v>98</v>
      </c>
      <c r="V6" s="62" t="s">
        <v>98</v>
      </c>
      <c r="W6" s="62" t="s">
        <v>98</v>
      </c>
      <c r="X6" s="62" t="s">
        <v>98</v>
      </c>
      <c r="Y6" s="62" t="s">
        <v>98</v>
      </c>
      <c r="Z6" s="62" t="s">
        <v>98</v>
      </c>
      <c r="AA6" s="62" t="s">
        <v>98</v>
      </c>
      <c r="AB6" s="62" t="s">
        <v>98</v>
      </c>
      <c r="AC6" s="62" t="s">
        <v>98</v>
      </c>
      <c r="AD6" s="62" t="s">
        <v>98</v>
      </c>
      <c r="AE6" s="62">
        <v>0</v>
      </c>
      <c r="AF6" s="62">
        <v>0</v>
      </c>
      <c r="AG6" s="62">
        <v>2.2010498046875</v>
      </c>
      <c r="AH6" s="62">
        <v>1</v>
      </c>
      <c r="AI6" s="62">
        <v>2.2110595703125</v>
      </c>
      <c r="AJ6" s="62">
        <v>1</v>
      </c>
      <c r="AK6" s="62">
        <v>-1.46484375E-3</v>
      </c>
      <c r="AL6" s="62">
        <v>0.9998779296875</v>
      </c>
      <c r="AM6" s="62">
        <v>-0.4019775390625</v>
      </c>
      <c r="AN6" s="62">
        <v>0.80999755859375</v>
      </c>
      <c r="AO6" s="62">
        <v>-0.4229736328125</v>
      </c>
      <c r="AP6" s="62">
        <v>0.899993896484375</v>
      </c>
      <c r="AQ6" s="77" t="s">
        <v>701</v>
      </c>
      <c r="AR6" s="77" t="s">
        <v>702</v>
      </c>
      <c r="AS6" s="66" t="s">
        <v>98</v>
      </c>
      <c r="AT6" s="53"/>
      <c r="AU6" s="54"/>
    </row>
    <row r="7" spans="1:47" ht="20.100000000000001" customHeight="1">
      <c r="A7" s="52">
        <v>4</v>
      </c>
      <c r="B7" s="62" t="s">
        <v>354</v>
      </c>
      <c r="C7" s="96">
        <v>0.99998474121093694</v>
      </c>
      <c r="D7" s="62">
        <v>0.1999969482421875</v>
      </c>
      <c r="E7" s="62">
        <v>2.2049560546875</v>
      </c>
      <c r="F7" s="62">
        <v>0.27</v>
      </c>
      <c r="G7" s="62">
        <v>2.31</v>
      </c>
      <c r="H7" s="62">
        <v>2</v>
      </c>
      <c r="I7" s="62">
        <v>-1.16E-3</v>
      </c>
      <c r="J7" s="62">
        <v>0.99987000000000004</v>
      </c>
      <c r="K7" s="62">
        <v>-0.39900000000000002</v>
      </c>
      <c r="L7" s="62">
        <v>0.82</v>
      </c>
      <c r="M7" s="62">
        <v>-0.42</v>
      </c>
      <c r="N7" s="62">
        <v>0.90999999999999903</v>
      </c>
      <c r="O7" s="121" t="s">
        <v>703</v>
      </c>
      <c r="P7" s="121" t="s">
        <v>704</v>
      </c>
      <c r="Q7" s="62" t="s">
        <v>98</v>
      </c>
      <c r="R7" s="62" t="s">
        <v>98</v>
      </c>
      <c r="S7" s="62" t="s">
        <v>98</v>
      </c>
      <c r="T7" s="62" t="s">
        <v>98</v>
      </c>
      <c r="U7" s="62" t="s">
        <v>98</v>
      </c>
      <c r="V7" s="62" t="s">
        <v>98</v>
      </c>
      <c r="W7" s="62" t="s">
        <v>98</v>
      </c>
      <c r="X7" s="62" t="s">
        <v>98</v>
      </c>
      <c r="Y7" s="62" t="s">
        <v>98</v>
      </c>
      <c r="Z7" s="62" t="s">
        <v>98</v>
      </c>
      <c r="AA7" s="62" t="s">
        <v>98</v>
      </c>
      <c r="AB7" s="62" t="s">
        <v>98</v>
      </c>
      <c r="AC7" s="62" t="s">
        <v>98</v>
      </c>
      <c r="AD7" s="62" t="s">
        <v>98</v>
      </c>
      <c r="AE7" s="62">
        <v>0.99998474121093806</v>
      </c>
      <c r="AF7" s="62">
        <v>0.199996948242188</v>
      </c>
      <c r="AG7" s="62">
        <v>2.2049560546875</v>
      </c>
      <c r="AH7" s="62">
        <v>0.27001953125</v>
      </c>
      <c r="AI7" s="62">
        <v>2.31005859375</v>
      </c>
      <c r="AJ7" s="62">
        <v>2</v>
      </c>
      <c r="AK7" s="62">
        <v>-1.220703125E-3</v>
      </c>
      <c r="AL7" s="62">
        <v>0.9998779296875</v>
      </c>
      <c r="AM7" s="62">
        <v>-0.3990478515625</v>
      </c>
      <c r="AN7" s="62">
        <v>0.82000732421875</v>
      </c>
      <c r="AO7" s="62">
        <v>-0.4200439453125</v>
      </c>
      <c r="AP7" s="62">
        <v>0.910003662109375</v>
      </c>
      <c r="AQ7" s="77" t="s">
        <v>705</v>
      </c>
      <c r="AR7" s="77" t="s">
        <v>706</v>
      </c>
      <c r="AS7" s="66" t="s">
        <v>98</v>
      </c>
      <c r="AT7" s="53"/>
      <c r="AU7" s="54"/>
    </row>
    <row r="8" spans="1:47" ht="20.100000000000001" customHeight="1">
      <c r="A8" s="52">
        <v>5</v>
      </c>
      <c r="B8" s="62" t="s">
        <v>355</v>
      </c>
      <c r="C8" s="96">
        <v>0.1999969482421875</v>
      </c>
      <c r="D8" s="62">
        <v>0.2339935302734375</v>
      </c>
      <c r="E8" s="62">
        <v>2.208984375</v>
      </c>
      <c r="F8" s="62">
        <v>0.28999999999999998</v>
      </c>
      <c r="G8" s="62">
        <v>2.4089999999999998</v>
      </c>
      <c r="H8" s="62">
        <v>0</v>
      </c>
      <c r="I8" s="62">
        <v>-8.1999999999999998E-4</v>
      </c>
      <c r="J8" s="62">
        <v>0.9998779296875</v>
      </c>
      <c r="K8" s="62">
        <v>-0.39600000000000002</v>
      </c>
      <c r="L8" s="62">
        <v>0.829986572265625</v>
      </c>
      <c r="M8" s="62">
        <v>-0.41699999999999998</v>
      </c>
      <c r="N8" s="62">
        <v>0.91999999999999904</v>
      </c>
      <c r="O8" s="121" t="s">
        <v>700</v>
      </c>
      <c r="P8" s="121" t="s">
        <v>707</v>
      </c>
      <c r="Q8" s="62" t="s">
        <v>98</v>
      </c>
      <c r="R8" s="62" t="s">
        <v>98</v>
      </c>
      <c r="S8" s="62" t="s">
        <v>98</v>
      </c>
      <c r="T8" s="62" t="s">
        <v>98</v>
      </c>
      <c r="U8" s="62" t="s">
        <v>98</v>
      </c>
      <c r="V8" s="62" t="s">
        <v>98</v>
      </c>
      <c r="W8" s="62" t="s">
        <v>98</v>
      </c>
      <c r="X8" s="62" t="s">
        <v>98</v>
      </c>
      <c r="Y8" s="62" t="s">
        <v>98</v>
      </c>
      <c r="Z8" s="62" t="s">
        <v>98</v>
      </c>
      <c r="AA8" s="62" t="s">
        <v>98</v>
      </c>
      <c r="AB8" s="62" t="s">
        <v>98</v>
      </c>
      <c r="AC8" s="62" t="s">
        <v>98</v>
      </c>
      <c r="AD8" s="62" t="s">
        <v>98</v>
      </c>
      <c r="AE8" s="62">
        <v>0.199996948242188</v>
      </c>
      <c r="AF8" s="62">
        <v>0.233993530273438</v>
      </c>
      <c r="AG8" s="62">
        <v>2.208984375</v>
      </c>
      <c r="AH8" s="62">
        <v>0.2900390625</v>
      </c>
      <c r="AI8" s="62">
        <v>2.4090576171875</v>
      </c>
      <c r="AJ8" s="62">
        <v>0</v>
      </c>
      <c r="AK8" s="62">
        <v>-8.544921875E-4</v>
      </c>
      <c r="AL8" s="62">
        <v>0.9998779296875</v>
      </c>
      <c r="AM8" s="62">
        <v>-0.39599609375</v>
      </c>
      <c r="AN8" s="62">
        <v>0.829986572265625</v>
      </c>
      <c r="AO8" s="62">
        <v>-0.4169921875</v>
      </c>
      <c r="AP8" s="62">
        <v>0.920013427734375</v>
      </c>
      <c r="AQ8" s="77" t="s">
        <v>702</v>
      </c>
      <c r="AR8" s="77" t="s">
        <v>708</v>
      </c>
      <c r="AS8" s="66" t="s">
        <v>98</v>
      </c>
      <c r="AT8" s="53"/>
      <c r="AU8" s="54"/>
    </row>
    <row r="9" spans="1:47" ht="20.100000000000001" customHeight="1">
      <c r="A9" s="52">
        <v>6</v>
      </c>
      <c r="B9" s="62" t="s">
        <v>451</v>
      </c>
      <c r="C9" s="62">
        <v>0.1</v>
      </c>
      <c r="D9" s="96">
        <v>0</v>
      </c>
      <c r="E9" s="62">
        <v>2.2130000000000001</v>
      </c>
      <c r="F9" s="62">
        <v>0.31</v>
      </c>
      <c r="G9" s="62">
        <v>2.508</v>
      </c>
      <c r="H9" s="62">
        <v>0</v>
      </c>
      <c r="I9" s="62">
        <v>-4.8000000000000001E-4</v>
      </c>
      <c r="J9" s="62">
        <v>0.9998779296875</v>
      </c>
      <c r="K9" s="62">
        <v>-0.39300000000000002</v>
      </c>
      <c r="L9" s="62">
        <v>0.839996337890625</v>
      </c>
      <c r="M9" s="62">
        <v>-0.41399999999999998</v>
      </c>
      <c r="N9" s="62">
        <v>0.92999267578125</v>
      </c>
      <c r="O9" s="121" t="s">
        <v>704</v>
      </c>
      <c r="P9" s="121" t="s">
        <v>709</v>
      </c>
      <c r="Q9" s="62" t="s">
        <v>98</v>
      </c>
      <c r="R9" s="62" t="s">
        <v>98</v>
      </c>
      <c r="S9" s="62" t="s">
        <v>98</v>
      </c>
      <c r="T9" s="62" t="s">
        <v>98</v>
      </c>
      <c r="U9" s="62" t="s">
        <v>98</v>
      </c>
      <c r="V9" s="62" t="s">
        <v>98</v>
      </c>
      <c r="W9" s="62" t="s">
        <v>98</v>
      </c>
      <c r="X9" s="62" t="s">
        <v>98</v>
      </c>
      <c r="Y9" s="62" t="s">
        <v>98</v>
      </c>
      <c r="Z9" s="62" t="s">
        <v>98</v>
      </c>
      <c r="AA9" s="62" t="s">
        <v>98</v>
      </c>
      <c r="AB9" s="62" t="s">
        <v>98</v>
      </c>
      <c r="AC9" s="62" t="s">
        <v>98</v>
      </c>
      <c r="AD9" s="62" t="s">
        <v>98</v>
      </c>
      <c r="AE9" s="62">
        <v>0.100006103515625</v>
      </c>
      <c r="AF9" s="62">
        <v>0</v>
      </c>
      <c r="AG9" s="62">
        <v>2.2130126953125</v>
      </c>
      <c r="AH9" s="62">
        <v>0.31005859375</v>
      </c>
      <c r="AI9" s="62">
        <v>2.508056640625</v>
      </c>
      <c r="AJ9" s="62">
        <v>0</v>
      </c>
      <c r="AK9" s="62">
        <v>-4.8828125E-4</v>
      </c>
      <c r="AL9" s="62">
        <v>0.9998779296875</v>
      </c>
      <c r="AM9" s="62">
        <v>-0.3929443359375</v>
      </c>
      <c r="AN9" s="62">
        <v>0.839996337890625</v>
      </c>
      <c r="AO9" s="62">
        <v>-0.4139404296875</v>
      </c>
      <c r="AP9" s="62">
        <v>0.92999267578125</v>
      </c>
      <c r="AQ9" s="77" t="s">
        <v>706</v>
      </c>
      <c r="AR9" s="77" t="s">
        <v>710</v>
      </c>
      <c r="AS9" s="66" t="s">
        <v>98</v>
      </c>
      <c r="AT9" s="53"/>
      <c r="AU9" s="54"/>
    </row>
    <row r="10" spans="1:47" ht="20.100000000000001" customHeight="1">
      <c r="A10" s="52">
        <v>7</v>
      </c>
      <c r="B10" s="62" t="s">
        <v>452</v>
      </c>
      <c r="C10" s="62">
        <v>0.3</v>
      </c>
      <c r="D10" s="96">
        <v>0.99998474121093694</v>
      </c>
      <c r="E10" s="62">
        <v>2.2170000000000001</v>
      </c>
      <c r="F10" s="62">
        <v>0.3299560546875</v>
      </c>
      <c r="G10" s="62">
        <v>2.6070000000000002</v>
      </c>
      <c r="H10" s="62">
        <v>2</v>
      </c>
      <c r="I10" s="62">
        <v>-1.3999999999999999E-4</v>
      </c>
      <c r="J10" s="62">
        <v>0.9998779296875</v>
      </c>
      <c r="K10" s="62">
        <v>-0.39</v>
      </c>
      <c r="L10" s="62">
        <v>0.85</v>
      </c>
      <c r="M10" s="62">
        <v>-0.41099999999999998</v>
      </c>
      <c r="N10" s="62">
        <v>0.93999999999999895</v>
      </c>
      <c r="O10" s="121" t="s">
        <v>707</v>
      </c>
      <c r="P10" s="121" t="s">
        <v>711</v>
      </c>
      <c r="Q10" s="62" t="s">
        <v>98</v>
      </c>
      <c r="R10" s="62" t="s">
        <v>98</v>
      </c>
      <c r="S10" s="62" t="s">
        <v>98</v>
      </c>
      <c r="T10" s="62" t="s">
        <v>98</v>
      </c>
      <c r="U10" s="62" t="s">
        <v>98</v>
      </c>
      <c r="V10" s="62" t="s">
        <v>98</v>
      </c>
      <c r="W10" s="62" t="s">
        <v>98</v>
      </c>
      <c r="X10" s="62" t="s">
        <v>98</v>
      </c>
      <c r="Y10" s="62" t="s">
        <v>98</v>
      </c>
      <c r="Z10" s="62" t="s">
        <v>98</v>
      </c>
      <c r="AA10" s="62" t="s">
        <v>98</v>
      </c>
      <c r="AB10" s="62" t="s">
        <v>98</v>
      </c>
      <c r="AC10" s="62" t="s">
        <v>98</v>
      </c>
      <c r="AD10" s="62" t="s">
        <v>98</v>
      </c>
      <c r="AE10" s="62">
        <v>0.300003051757813</v>
      </c>
      <c r="AF10" s="62">
        <v>0.99998474121093806</v>
      </c>
      <c r="AG10" s="62">
        <v>2.217041015625</v>
      </c>
      <c r="AH10" s="62">
        <v>0.3299560546875</v>
      </c>
      <c r="AI10" s="62">
        <v>2.6070556640625</v>
      </c>
      <c r="AJ10" s="62">
        <v>2</v>
      </c>
      <c r="AK10" s="62">
        <v>-1.220703125E-4</v>
      </c>
      <c r="AL10" s="62">
        <v>0.9998779296875</v>
      </c>
      <c r="AM10" s="62">
        <v>-0.3900146484375</v>
      </c>
      <c r="AN10" s="62">
        <v>0.850006103515625</v>
      </c>
      <c r="AO10" s="62">
        <v>-0.4110107421875</v>
      </c>
      <c r="AP10" s="62">
        <v>0.94000244140625</v>
      </c>
      <c r="AQ10" s="77" t="s">
        <v>708</v>
      </c>
      <c r="AR10" s="77" t="s">
        <v>712</v>
      </c>
      <c r="AS10" s="66" t="s">
        <v>98</v>
      </c>
      <c r="AT10" s="53"/>
      <c r="AU10" s="54"/>
    </row>
    <row r="11" spans="1:47" ht="20.100000000000001" customHeight="1">
      <c r="A11" s="52">
        <v>8</v>
      </c>
      <c r="B11" s="62" t="s">
        <v>453</v>
      </c>
      <c r="C11" s="62">
        <v>0.5</v>
      </c>
      <c r="D11" s="96">
        <v>0.5</v>
      </c>
      <c r="E11" s="62">
        <v>2.220947265625</v>
      </c>
      <c r="F11" s="62">
        <v>0.3499755859375</v>
      </c>
      <c r="G11" s="62">
        <v>2.706</v>
      </c>
      <c r="H11" s="62">
        <v>0.254</v>
      </c>
      <c r="I11" s="62">
        <v>2.0000000000000001E-4</v>
      </c>
      <c r="J11" s="62">
        <v>0.9998779296875</v>
      </c>
      <c r="K11" s="62">
        <v>-0.38700000000000001</v>
      </c>
      <c r="L11" s="62">
        <v>0.8599853515625</v>
      </c>
      <c r="M11" s="62">
        <v>-0.40799999999999997</v>
      </c>
      <c r="N11" s="62">
        <v>0.94999999999999896</v>
      </c>
      <c r="O11" s="121" t="s">
        <v>709</v>
      </c>
      <c r="P11" s="121" t="s">
        <v>713</v>
      </c>
      <c r="Q11" s="62" t="s">
        <v>98</v>
      </c>
      <c r="R11" s="62" t="s">
        <v>98</v>
      </c>
      <c r="S11" s="62" t="s">
        <v>98</v>
      </c>
      <c r="T11" s="62" t="s">
        <v>98</v>
      </c>
      <c r="U11" s="62" t="s">
        <v>98</v>
      </c>
      <c r="V11" s="62" t="s">
        <v>98</v>
      </c>
      <c r="W11" s="62" t="s">
        <v>98</v>
      </c>
      <c r="X11" s="62" t="s">
        <v>98</v>
      </c>
      <c r="Y11" s="62" t="s">
        <v>98</v>
      </c>
      <c r="Z11" s="62" t="s">
        <v>98</v>
      </c>
      <c r="AA11" s="62" t="s">
        <v>98</v>
      </c>
      <c r="AB11" s="62" t="s">
        <v>98</v>
      </c>
      <c r="AC11" s="62" t="s">
        <v>98</v>
      </c>
      <c r="AD11" s="62" t="s">
        <v>98</v>
      </c>
      <c r="AE11" s="62">
        <v>0.5</v>
      </c>
      <c r="AF11" s="62">
        <v>0.5</v>
      </c>
      <c r="AG11" s="62">
        <v>2.220947265625</v>
      </c>
      <c r="AH11" s="62">
        <v>0.3499755859375</v>
      </c>
      <c r="AI11" s="62">
        <v>2.7060546875</v>
      </c>
      <c r="AJ11" s="62">
        <v>0.2540283203125</v>
      </c>
      <c r="AK11" s="62">
        <v>2.44140625E-4</v>
      </c>
      <c r="AL11" s="62">
        <v>0.9998779296875</v>
      </c>
      <c r="AM11" s="62">
        <v>-0.386962890625</v>
      </c>
      <c r="AN11" s="62">
        <v>0.8599853515625</v>
      </c>
      <c r="AO11" s="62">
        <v>-0.407958984375</v>
      </c>
      <c r="AP11" s="62">
        <v>0.95001220703125</v>
      </c>
      <c r="AQ11" s="77" t="s">
        <v>710</v>
      </c>
      <c r="AR11" s="77" t="s">
        <v>714</v>
      </c>
      <c r="AS11" s="66" t="s">
        <v>98</v>
      </c>
      <c r="AT11" s="53"/>
      <c r="AU11" s="54"/>
    </row>
    <row r="12" spans="1:47" ht="20.100000000000001" customHeight="1">
      <c r="A12" s="52">
        <v>9</v>
      </c>
      <c r="B12" s="62" t="s">
        <v>454</v>
      </c>
      <c r="C12" s="62">
        <v>0.6999969482421875</v>
      </c>
      <c r="D12" s="62">
        <v>0.1999969482421875</v>
      </c>
      <c r="E12" s="96">
        <v>2.199951171875</v>
      </c>
      <c r="F12" s="62">
        <v>0.3699951171875</v>
      </c>
      <c r="G12" s="62">
        <v>2.4</v>
      </c>
      <c r="H12" s="62">
        <v>0.25800000000000001</v>
      </c>
      <c r="I12" s="62">
        <v>4.8828125E-4</v>
      </c>
      <c r="J12" s="62">
        <v>0.9998779296875</v>
      </c>
      <c r="K12" s="62">
        <v>-0.38400000000000001</v>
      </c>
      <c r="L12" s="62">
        <v>0.8699951171875</v>
      </c>
      <c r="M12" s="62">
        <v>-0.40500000000000003</v>
      </c>
      <c r="N12" s="62">
        <v>0.959991455078125</v>
      </c>
      <c r="O12" s="121" t="s">
        <v>711</v>
      </c>
      <c r="P12" s="121" t="s">
        <v>715</v>
      </c>
      <c r="Q12" s="62" t="s">
        <v>98</v>
      </c>
      <c r="R12" s="62" t="s">
        <v>98</v>
      </c>
      <c r="S12" s="62" t="s">
        <v>98</v>
      </c>
      <c r="T12" s="62" t="s">
        <v>98</v>
      </c>
      <c r="U12" s="62" t="s">
        <v>98</v>
      </c>
      <c r="V12" s="62" t="s">
        <v>98</v>
      </c>
      <c r="W12" s="62" t="s">
        <v>98</v>
      </c>
      <c r="X12" s="62" t="s">
        <v>98</v>
      </c>
      <c r="Y12" s="62" t="s">
        <v>98</v>
      </c>
      <c r="Z12" s="62" t="s">
        <v>98</v>
      </c>
      <c r="AA12" s="62" t="s">
        <v>98</v>
      </c>
      <c r="AB12" s="62" t="s">
        <v>98</v>
      </c>
      <c r="AC12" s="62" t="s">
        <v>98</v>
      </c>
      <c r="AD12" s="62" t="s">
        <v>98</v>
      </c>
      <c r="AE12" s="62">
        <v>0.69999694824218806</v>
      </c>
      <c r="AF12" s="62">
        <v>0.199996948242188</v>
      </c>
      <c r="AG12" s="62">
        <v>2.199951171875</v>
      </c>
      <c r="AH12" s="62">
        <v>0.3699951171875</v>
      </c>
      <c r="AI12" s="62">
        <v>2.4000244140625</v>
      </c>
      <c r="AJ12" s="62">
        <v>0.258056640625</v>
      </c>
      <c r="AK12" s="62">
        <v>4.8828125E-4</v>
      </c>
      <c r="AL12" s="62">
        <v>0.9998779296875</v>
      </c>
      <c r="AM12" s="62">
        <v>-0.384033203125</v>
      </c>
      <c r="AN12" s="62">
        <v>0.8699951171875</v>
      </c>
      <c r="AO12" s="62">
        <v>-0.405029296875</v>
      </c>
      <c r="AP12" s="62">
        <v>0.959991455078125</v>
      </c>
      <c r="AQ12" s="77" t="s">
        <v>712</v>
      </c>
      <c r="AR12" s="77" t="s">
        <v>716</v>
      </c>
      <c r="AS12" s="66" t="s">
        <v>98</v>
      </c>
      <c r="AT12" s="53"/>
      <c r="AU12" s="54"/>
    </row>
    <row r="13" spans="1:47" ht="20.100000000000001" customHeight="1">
      <c r="A13" s="52">
        <v>10</v>
      </c>
      <c r="B13" s="62" t="s">
        <v>455</v>
      </c>
      <c r="C13" s="62">
        <v>0.899993896484375</v>
      </c>
      <c r="D13" s="62">
        <v>0.34499999999999997</v>
      </c>
      <c r="E13" s="96">
        <v>2.8</v>
      </c>
      <c r="F13" s="62">
        <v>0.39</v>
      </c>
      <c r="G13" s="62">
        <v>2.5999755859375</v>
      </c>
      <c r="H13" s="62">
        <v>0.261962890625</v>
      </c>
      <c r="I13" s="62">
        <v>8.544921875E-4</v>
      </c>
      <c r="J13" s="62">
        <v>0.9998779296875</v>
      </c>
      <c r="K13" s="62">
        <v>-0.38100000000000001</v>
      </c>
      <c r="L13" s="62">
        <v>0.87999999999999901</v>
      </c>
      <c r="M13" s="62">
        <v>-0.40200000000000002</v>
      </c>
      <c r="N13" s="62">
        <v>0.96999999999999797</v>
      </c>
      <c r="O13" s="121" t="s">
        <v>713</v>
      </c>
      <c r="P13" s="121" t="s">
        <v>717</v>
      </c>
      <c r="Q13" s="62" t="s">
        <v>98</v>
      </c>
      <c r="R13" s="62" t="s">
        <v>98</v>
      </c>
      <c r="S13" s="62" t="s">
        <v>98</v>
      </c>
      <c r="T13" s="62" t="s">
        <v>98</v>
      </c>
      <c r="U13" s="62" t="s">
        <v>98</v>
      </c>
      <c r="V13" s="62" t="s">
        <v>98</v>
      </c>
      <c r="W13" s="62" t="s">
        <v>98</v>
      </c>
      <c r="X13" s="62" t="s">
        <v>98</v>
      </c>
      <c r="Y13" s="62" t="s">
        <v>98</v>
      </c>
      <c r="Z13" s="62" t="s">
        <v>98</v>
      </c>
      <c r="AA13" s="62" t="s">
        <v>98</v>
      </c>
      <c r="AB13" s="62" t="s">
        <v>98</v>
      </c>
      <c r="AC13" s="62" t="s">
        <v>98</v>
      </c>
      <c r="AD13" s="62" t="s">
        <v>98</v>
      </c>
      <c r="AE13" s="62">
        <v>0.899993896484375</v>
      </c>
      <c r="AF13" s="62">
        <v>0.345001220703125</v>
      </c>
      <c r="AG13" s="62">
        <v>2.800048828125</v>
      </c>
      <c r="AH13" s="62">
        <v>0.3900146484375</v>
      </c>
      <c r="AI13" s="62">
        <v>2.5999755859375</v>
      </c>
      <c r="AJ13" s="62">
        <v>0.261962890625</v>
      </c>
      <c r="AK13" s="62">
        <v>8.544921875E-4</v>
      </c>
      <c r="AL13" s="62">
        <v>0.9998779296875</v>
      </c>
      <c r="AM13" s="62">
        <v>-0.3809814453125</v>
      </c>
      <c r="AN13" s="62">
        <v>0.8800048828125</v>
      </c>
      <c r="AO13" s="62">
        <v>-0.4019775390625</v>
      </c>
      <c r="AP13" s="62">
        <v>0.970001220703125</v>
      </c>
      <c r="AQ13" s="77" t="s">
        <v>714</v>
      </c>
      <c r="AR13" s="77" t="s">
        <v>718</v>
      </c>
      <c r="AS13" s="66" t="s">
        <v>98</v>
      </c>
      <c r="AT13" s="53"/>
      <c r="AU13" s="54"/>
    </row>
    <row r="14" spans="1:47" ht="20.100000000000001" customHeight="1">
      <c r="A14" s="52">
        <v>11</v>
      </c>
      <c r="B14" s="62" t="s">
        <v>456</v>
      </c>
      <c r="C14" s="62">
        <v>0.2299957275390625</v>
      </c>
      <c r="D14" s="62">
        <v>0.3899993896484375</v>
      </c>
      <c r="E14" s="96">
        <v>2.199951171875</v>
      </c>
      <c r="F14" s="62">
        <v>0.41</v>
      </c>
      <c r="G14" s="62">
        <v>2.8</v>
      </c>
      <c r="H14" s="62">
        <v>0.2659912109375</v>
      </c>
      <c r="I14" s="62">
        <v>1.2199999999999999E-3</v>
      </c>
      <c r="J14" s="62">
        <v>0.99994000000000005</v>
      </c>
      <c r="K14" s="62">
        <v>-0.378</v>
      </c>
      <c r="L14" s="62">
        <v>0.88999999999999901</v>
      </c>
      <c r="M14" s="62">
        <v>-0.39900000000000002</v>
      </c>
      <c r="N14" s="62">
        <v>0.97999999999999798</v>
      </c>
      <c r="O14" s="121" t="s">
        <v>715</v>
      </c>
      <c r="P14" s="121" t="s">
        <v>719</v>
      </c>
      <c r="Q14" s="62" t="s">
        <v>98</v>
      </c>
      <c r="R14" s="62" t="s">
        <v>98</v>
      </c>
      <c r="S14" s="62" t="s">
        <v>98</v>
      </c>
      <c r="T14" s="62" t="s">
        <v>98</v>
      </c>
      <c r="U14" s="62" t="s">
        <v>98</v>
      </c>
      <c r="V14" s="62" t="s">
        <v>98</v>
      </c>
      <c r="W14" s="62" t="s">
        <v>98</v>
      </c>
      <c r="X14" s="62" t="s">
        <v>98</v>
      </c>
      <c r="Y14" s="62" t="s">
        <v>98</v>
      </c>
      <c r="Z14" s="62" t="s">
        <v>98</v>
      </c>
      <c r="AA14" s="62" t="s">
        <v>98</v>
      </c>
      <c r="AB14" s="62" t="s">
        <v>98</v>
      </c>
      <c r="AC14" s="62" t="s">
        <v>98</v>
      </c>
      <c r="AD14" s="62" t="s">
        <v>98</v>
      </c>
      <c r="AE14" s="62">
        <v>0.229995727539063</v>
      </c>
      <c r="AF14" s="62">
        <v>0.389999389648438</v>
      </c>
      <c r="AG14" s="62">
        <v>2.199951171875</v>
      </c>
      <c r="AH14" s="62">
        <v>0.4100341796875</v>
      </c>
      <c r="AI14" s="62">
        <v>2.800048828125</v>
      </c>
      <c r="AJ14" s="62">
        <v>0.2659912109375</v>
      </c>
      <c r="AK14" s="62">
        <v>1.220703125E-3</v>
      </c>
      <c r="AL14" s="62">
        <v>1</v>
      </c>
      <c r="AM14" s="62">
        <v>-0.3780517578125</v>
      </c>
      <c r="AN14" s="62">
        <v>0.8900146484375</v>
      </c>
      <c r="AO14" s="62">
        <v>-0.3990478515625</v>
      </c>
      <c r="AP14" s="62">
        <v>0.980010986328125</v>
      </c>
      <c r="AQ14" s="77" t="s">
        <v>716</v>
      </c>
      <c r="AR14" s="77" t="s">
        <v>720</v>
      </c>
      <c r="AS14" s="66" t="s">
        <v>98</v>
      </c>
      <c r="AT14" s="53"/>
      <c r="AU14" s="54"/>
    </row>
    <row r="15" spans="1:47" ht="20.100000000000001" customHeight="1">
      <c r="A15" s="52">
        <v>12</v>
      </c>
      <c r="B15" s="62" t="s">
        <v>457</v>
      </c>
      <c r="C15" s="62">
        <v>0.2389984130859375</v>
      </c>
      <c r="D15" s="62">
        <v>0.43499755859375</v>
      </c>
      <c r="E15" s="62">
        <v>2.2170000000000001</v>
      </c>
      <c r="F15" s="96">
        <v>0.25</v>
      </c>
      <c r="G15" s="62">
        <v>2.31</v>
      </c>
      <c r="H15" s="62">
        <v>0.27</v>
      </c>
      <c r="I15" s="62">
        <v>1.56E-3</v>
      </c>
      <c r="J15" s="62">
        <v>0.999950000000001</v>
      </c>
      <c r="K15" s="62">
        <v>-0.375</v>
      </c>
      <c r="L15" s="62">
        <v>0.899993896484375</v>
      </c>
      <c r="M15" s="62">
        <v>-0.39600000000000002</v>
      </c>
      <c r="N15" s="62">
        <v>0.989990234375</v>
      </c>
      <c r="O15" s="121" t="s">
        <v>717</v>
      </c>
      <c r="P15" s="121" t="s">
        <v>721</v>
      </c>
      <c r="Q15" s="62" t="s">
        <v>98</v>
      </c>
      <c r="R15" s="62" t="s">
        <v>98</v>
      </c>
      <c r="S15" s="62" t="s">
        <v>98</v>
      </c>
      <c r="T15" s="62" t="s">
        <v>98</v>
      </c>
      <c r="U15" s="62" t="s">
        <v>98</v>
      </c>
      <c r="V15" s="62" t="s">
        <v>98</v>
      </c>
      <c r="W15" s="62" t="s">
        <v>98</v>
      </c>
      <c r="X15" s="62" t="s">
        <v>98</v>
      </c>
      <c r="Y15" s="62" t="s">
        <v>98</v>
      </c>
      <c r="Z15" s="62" t="s">
        <v>98</v>
      </c>
      <c r="AA15" s="62" t="s">
        <v>98</v>
      </c>
      <c r="AB15" s="62" t="s">
        <v>98</v>
      </c>
      <c r="AC15" s="62" t="s">
        <v>98</v>
      </c>
      <c r="AD15" s="62" t="s">
        <v>98</v>
      </c>
      <c r="AE15" s="62">
        <v>0.238998413085938</v>
      </c>
      <c r="AF15" s="62">
        <v>0.43499755859375</v>
      </c>
      <c r="AG15" s="62">
        <v>2.217041015625</v>
      </c>
      <c r="AH15" s="62">
        <v>0.25</v>
      </c>
      <c r="AI15" s="62">
        <v>2.31005859375</v>
      </c>
      <c r="AJ15" s="62">
        <v>0.27001953125</v>
      </c>
      <c r="AK15" s="62">
        <v>1.5869140625E-3</v>
      </c>
      <c r="AL15" s="62">
        <v>1</v>
      </c>
      <c r="AM15" s="62">
        <v>-0.375</v>
      </c>
      <c r="AN15" s="62">
        <v>0.899993896484375</v>
      </c>
      <c r="AO15" s="62">
        <v>-0.39599609375</v>
      </c>
      <c r="AP15" s="62">
        <v>0.989990234375</v>
      </c>
      <c r="AQ15" s="77" t="s">
        <v>718</v>
      </c>
      <c r="AR15" s="77" t="s">
        <v>722</v>
      </c>
      <c r="AS15" s="66" t="s">
        <v>98</v>
      </c>
      <c r="AT15" s="53"/>
      <c r="AU15" s="54"/>
    </row>
    <row r="16" spans="1:47" ht="20.100000000000001" customHeight="1">
      <c r="A16" s="52">
        <v>13</v>
      </c>
      <c r="B16" s="62" t="s">
        <v>458</v>
      </c>
      <c r="C16" s="62">
        <v>0.248</v>
      </c>
      <c r="D16" s="62">
        <v>0.4799957275390625</v>
      </c>
      <c r="E16" s="62">
        <v>2.220947265625</v>
      </c>
      <c r="F16" s="96">
        <v>2.5</v>
      </c>
      <c r="G16" s="62">
        <v>2.4089999999999998</v>
      </c>
      <c r="H16" s="62">
        <v>0.27400000000000002</v>
      </c>
      <c r="I16" s="62">
        <v>1.9E-3</v>
      </c>
      <c r="J16" s="62">
        <v>0.99996000000000096</v>
      </c>
      <c r="K16" s="62">
        <v>-0.372</v>
      </c>
      <c r="L16" s="62">
        <v>0.90999999999999903</v>
      </c>
      <c r="M16" s="62">
        <v>-0.39300000000000002</v>
      </c>
      <c r="N16" s="62">
        <v>0.999999999999998</v>
      </c>
      <c r="O16" s="121" t="s">
        <v>719</v>
      </c>
      <c r="P16" s="121" t="s">
        <v>723</v>
      </c>
      <c r="Q16" s="62" t="s">
        <v>98</v>
      </c>
      <c r="R16" s="62" t="s">
        <v>98</v>
      </c>
      <c r="S16" s="62" t="s">
        <v>98</v>
      </c>
      <c r="T16" s="62" t="s">
        <v>98</v>
      </c>
      <c r="U16" s="62" t="s">
        <v>98</v>
      </c>
      <c r="V16" s="62" t="s">
        <v>98</v>
      </c>
      <c r="W16" s="62" t="s">
        <v>98</v>
      </c>
      <c r="X16" s="62" t="s">
        <v>98</v>
      </c>
      <c r="Y16" s="62" t="s">
        <v>98</v>
      </c>
      <c r="Z16" s="62" t="s">
        <v>98</v>
      </c>
      <c r="AA16" s="62" t="s">
        <v>98</v>
      </c>
      <c r="AB16" s="62" t="s">
        <v>98</v>
      </c>
      <c r="AC16" s="62" t="s">
        <v>98</v>
      </c>
      <c r="AD16" s="62" t="s">
        <v>98</v>
      </c>
      <c r="AE16" s="62">
        <v>0.248001098632813</v>
      </c>
      <c r="AF16" s="62">
        <v>0.479995727539063</v>
      </c>
      <c r="AG16" s="62">
        <v>2.220947265625</v>
      </c>
      <c r="AH16" s="62">
        <v>2.5</v>
      </c>
      <c r="AI16" s="62">
        <v>2.4090576171875</v>
      </c>
      <c r="AJ16" s="62">
        <v>0.2740478515625</v>
      </c>
      <c r="AK16" s="62">
        <v>1.953125E-3</v>
      </c>
      <c r="AL16" s="62">
        <v>1</v>
      </c>
      <c r="AM16" s="62">
        <v>-0.3719482421875</v>
      </c>
      <c r="AN16" s="62">
        <v>0.910003662109375</v>
      </c>
      <c r="AO16" s="62">
        <v>-0.3929443359375</v>
      </c>
      <c r="AP16" s="62">
        <v>1</v>
      </c>
      <c r="AQ16" s="77" t="s">
        <v>720</v>
      </c>
      <c r="AR16" s="77" t="s">
        <v>724</v>
      </c>
      <c r="AS16" s="66" t="s">
        <v>98</v>
      </c>
      <c r="AT16" s="53"/>
      <c r="AU16" s="54"/>
    </row>
    <row r="17" spans="1:47" ht="20.100000000000001" customHeight="1">
      <c r="A17" s="52">
        <v>14</v>
      </c>
      <c r="B17" s="62" t="s">
        <v>459</v>
      </c>
      <c r="C17" s="62">
        <v>0.25700000000000001</v>
      </c>
      <c r="D17" s="62">
        <v>0.524993896484375</v>
      </c>
      <c r="E17" s="62">
        <v>2.2249755859375</v>
      </c>
      <c r="F17" s="96">
        <v>2</v>
      </c>
      <c r="G17" s="62">
        <v>2.199951171875</v>
      </c>
      <c r="H17" s="62">
        <v>0.2779541015625</v>
      </c>
      <c r="I17" s="62">
        <v>2.197265625E-3</v>
      </c>
      <c r="J17" s="62">
        <v>0.99997000000000102</v>
      </c>
      <c r="K17" s="62">
        <v>-0.23</v>
      </c>
      <c r="L17" s="62">
        <v>0.91999999999999904</v>
      </c>
      <c r="M17" s="62">
        <v>-0.39</v>
      </c>
      <c r="N17" s="62">
        <v>1.01</v>
      </c>
      <c r="O17" s="121" t="s">
        <v>721</v>
      </c>
      <c r="P17" s="121" t="s">
        <v>725</v>
      </c>
      <c r="Q17" s="62" t="s">
        <v>98</v>
      </c>
      <c r="R17" s="62" t="s">
        <v>98</v>
      </c>
      <c r="S17" s="62" t="s">
        <v>98</v>
      </c>
      <c r="T17" s="62" t="s">
        <v>98</v>
      </c>
      <c r="U17" s="62" t="s">
        <v>98</v>
      </c>
      <c r="V17" s="62" t="s">
        <v>98</v>
      </c>
      <c r="W17" s="62" t="s">
        <v>98</v>
      </c>
      <c r="X17" s="62" t="s">
        <v>98</v>
      </c>
      <c r="Y17" s="62" t="s">
        <v>98</v>
      </c>
      <c r="Z17" s="62" t="s">
        <v>98</v>
      </c>
      <c r="AA17" s="62" t="s">
        <v>98</v>
      </c>
      <c r="AB17" s="62" t="s">
        <v>98</v>
      </c>
      <c r="AC17" s="62" t="s">
        <v>98</v>
      </c>
      <c r="AD17" s="62" t="s">
        <v>98</v>
      </c>
      <c r="AE17" s="62">
        <v>0.257003784179688</v>
      </c>
      <c r="AF17" s="62">
        <v>0.524993896484375</v>
      </c>
      <c r="AG17" s="62">
        <v>2.2249755859375</v>
      </c>
      <c r="AH17" s="62">
        <v>2</v>
      </c>
      <c r="AI17" s="62">
        <v>2.199951171875</v>
      </c>
      <c r="AJ17" s="62">
        <v>0.2779541015625</v>
      </c>
      <c r="AK17" s="62">
        <v>2.197265625E-3</v>
      </c>
      <c r="AL17" s="62">
        <v>1</v>
      </c>
      <c r="AM17" s="62">
        <v>-0.22998046875</v>
      </c>
      <c r="AN17" s="62">
        <v>0.920013427734375</v>
      </c>
      <c r="AO17" s="62">
        <v>-0.3900146484375</v>
      </c>
      <c r="AP17" s="62">
        <v>1.010009765625</v>
      </c>
      <c r="AQ17" s="77" t="s">
        <v>722</v>
      </c>
      <c r="AR17" s="77" t="s">
        <v>726</v>
      </c>
      <c r="AS17" s="66" t="s">
        <v>98</v>
      </c>
      <c r="AT17" s="53"/>
      <c r="AU17" s="54"/>
    </row>
    <row r="18" spans="1:47" ht="20.100000000000001" customHeight="1">
      <c r="A18" s="52">
        <v>15</v>
      </c>
      <c r="B18" s="62" t="s">
        <v>460</v>
      </c>
      <c r="C18" s="62">
        <v>0.26600000000000001</v>
      </c>
      <c r="D18" s="62">
        <v>0.56999999999999995</v>
      </c>
      <c r="E18" s="62">
        <v>2.2290000000000001</v>
      </c>
      <c r="F18" s="62">
        <v>0.28000000000000003</v>
      </c>
      <c r="G18" s="96">
        <v>2.199951171875</v>
      </c>
      <c r="H18" s="62">
        <v>0.281982421875</v>
      </c>
      <c r="I18" s="62">
        <v>2.5634765625E-3</v>
      </c>
      <c r="J18" s="62">
        <v>0.99998000000000098</v>
      </c>
      <c r="K18" s="62">
        <v>0.199951171875</v>
      </c>
      <c r="L18" s="62">
        <v>0.92999267578125</v>
      </c>
      <c r="M18" s="62">
        <v>-0.38700000000000001</v>
      </c>
      <c r="N18" s="62">
        <v>1.019989013671875</v>
      </c>
      <c r="O18" s="121" t="s">
        <v>723</v>
      </c>
      <c r="P18" s="121" t="s">
        <v>727</v>
      </c>
      <c r="Q18" s="62" t="s">
        <v>98</v>
      </c>
      <c r="R18" s="62" t="s">
        <v>98</v>
      </c>
      <c r="S18" s="62" t="s">
        <v>98</v>
      </c>
      <c r="T18" s="62" t="s">
        <v>98</v>
      </c>
      <c r="U18" s="62" t="s">
        <v>98</v>
      </c>
      <c r="V18" s="62" t="s">
        <v>98</v>
      </c>
      <c r="W18" s="62" t="s">
        <v>98</v>
      </c>
      <c r="X18" s="62" t="s">
        <v>98</v>
      </c>
      <c r="Y18" s="62" t="s">
        <v>98</v>
      </c>
      <c r="Z18" s="62" t="s">
        <v>98</v>
      </c>
      <c r="AA18" s="62" t="s">
        <v>98</v>
      </c>
      <c r="AB18" s="62" t="s">
        <v>98</v>
      </c>
      <c r="AC18" s="62" t="s">
        <v>98</v>
      </c>
      <c r="AD18" s="62" t="s">
        <v>98</v>
      </c>
      <c r="AE18" s="62">
        <v>0.266006469726563</v>
      </c>
      <c r="AF18" s="62">
        <v>0.57000732421875</v>
      </c>
      <c r="AG18" s="62">
        <v>2.22900390625</v>
      </c>
      <c r="AH18" s="62">
        <v>0.280029296875</v>
      </c>
      <c r="AI18" s="62">
        <v>2.199951171875</v>
      </c>
      <c r="AJ18" s="62">
        <v>0.281982421875</v>
      </c>
      <c r="AK18" s="62">
        <v>2.5634765625E-3</v>
      </c>
      <c r="AL18" s="62">
        <v>1</v>
      </c>
      <c r="AM18" s="62">
        <v>0.199951171875</v>
      </c>
      <c r="AN18" s="62">
        <v>0.92999267578125</v>
      </c>
      <c r="AO18" s="62">
        <v>-0.386962890625</v>
      </c>
      <c r="AP18" s="62">
        <v>1.0199890136718801</v>
      </c>
      <c r="AQ18" s="77" t="s">
        <v>724</v>
      </c>
      <c r="AR18" s="77" t="s">
        <v>728</v>
      </c>
      <c r="AS18" s="66" t="s">
        <v>98</v>
      </c>
      <c r="AT18" s="53"/>
      <c r="AU18" s="54"/>
    </row>
    <row r="19" spans="1:47" ht="20.100000000000001" customHeight="1">
      <c r="A19" s="52">
        <v>16</v>
      </c>
      <c r="B19" s="62" t="s">
        <v>461</v>
      </c>
      <c r="C19" s="62">
        <v>0.274993896484375</v>
      </c>
      <c r="D19" s="62">
        <v>0.61499999999999999</v>
      </c>
      <c r="E19" s="62">
        <v>2.2330000000000001</v>
      </c>
      <c r="F19" s="62">
        <v>0.31</v>
      </c>
      <c r="G19" s="96">
        <v>2.8</v>
      </c>
      <c r="H19" s="62">
        <v>0.28599999999999998</v>
      </c>
      <c r="I19" s="62">
        <v>2.9199999999999999E-3</v>
      </c>
      <c r="J19" s="62">
        <v>0.99999000000000104</v>
      </c>
      <c r="K19" s="62">
        <v>0.23400000000000001</v>
      </c>
      <c r="L19" s="62">
        <v>0.93999999999999895</v>
      </c>
      <c r="M19" s="62">
        <v>-0.38400000000000001</v>
      </c>
      <c r="N19" s="62">
        <v>0.899993896484375</v>
      </c>
      <c r="O19" s="121" t="s">
        <v>725</v>
      </c>
      <c r="P19" s="121" t="s">
        <v>729</v>
      </c>
      <c r="Q19" s="62" t="s">
        <v>98</v>
      </c>
      <c r="R19" s="62" t="s">
        <v>98</v>
      </c>
      <c r="S19" s="62" t="s">
        <v>98</v>
      </c>
      <c r="T19" s="62" t="s">
        <v>98</v>
      </c>
      <c r="U19" s="62" t="s">
        <v>98</v>
      </c>
      <c r="V19" s="62" t="s">
        <v>98</v>
      </c>
      <c r="W19" s="62" t="s">
        <v>98</v>
      </c>
      <c r="X19" s="62" t="s">
        <v>98</v>
      </c>
      <c r="Y19" s="62" t="s">
        <v>98</v>
      </c>
      <c r="Z19" s="62" t="s">
        <v>98</v>
      </c>
      <c r="AA19" s="62" t="s">
        <v>98</v>
      </c>
      <c r="AB19" s="62" t="s">
        <v>98</v>
      </c>
      <c r="AC19" s="62" t="s">
        <v>98</v>
      </c>
      <c r="AD19" s="62" t="s">
        <v>98</v>
      </c>
      <c r="AE19" s="62">
        <v>0.274993896484375</v>
      </c>
      <c r="AF19" s="62">
        <v>0.61500549316406306</v>
      </c>
      <c r="AG19" s="62">
        <v>2.2330322265625</v>
      </c>
      <c r="AH19" s="62">
        <v>0.31005859375</v>
      </c>
      <c r="AI19" s="62">
        <v>2.800048828125</v>
      </c>
      <c r="AJ19" s="62">
        <v>0.2860107421875</v>
      </c>
      <c r="AK19" s="62">
        <v>2.9296875E-3</v>
      </c>
      <c r="AL19" s="62">
        <v>1</v>
      </c>
      <c r="AM19" s="62">
        <v>0.2340087890625</v>
      </c>
      <c r="AN19" s="62">
        <v>0.94000244140625</v>
      </c>
      <c r="AO19" s="62">
        <v>-0.384033203125</v>
      </c>
      <c r="AP19" s="62">
        <v>0.899993896484375</v>
      </c>
      <c r="AQ19" s="77" t="s">
        <v>726</v>
      </c>
      <c r="AR19" s="77" t="s">
        <v>730</v>
      </c>
      <c r="AS19" s="66" t="s">
        <v>98</v>
      </c>
      <c r="AT19" s="53"/>
      <c r="AU19" s="54"/>
    </row>
    <row r="20" spans="1:47" ht="20.100000000000001" customHeight="1">
      <c r="A20" s="52">
        <v>17</v>
      </c>
      <c r="B20" s="62" t="s">
        <v>462</v>
      </c>
      <c r="C20" s="62">
        <v>0.28399658203125</v>
      </c>
      <c r="D20" s="62">
        <v>0.66</v>
      </c>
      <c r="E20" s="62">
        <v>2.2370000000000001</v>
      </c>
      <c r="F20" s="62">
        <v>0.3399658203125</v>
      </c>
      <c r="G20" s="96">
        <v>0.25</v>
      </c>
      <c r="H20" s="62">
        <v>0.28999999999999998</v>
      </c>
      <c r="I20" s="62">
        <v>3.2599999999999999E-3</v>
      </c>
      <c r="J20" s="62">
        <v>0.99987000000000004</v>
      </c>
      <c r="K20" s="62">
        <v>0.2679443359375</v>
      </c>
      <c r="L20" s="62">
        <v>0.94999999999999896</v>
      </c>
      <c r="M20" s="62">
        <v>-0.38100000000000001</v>
      </c>
      <c r="N20" s="62">
        <v>0.90999999999999903</v>
      </c>
      <c r="O20" s="121" t="s">
        <v>727</v>
      </c>
      <c r="P20" s="121" t="s">
        <v>731</v>
      </c>
      <c r="Q20" s="62" t="s">
        <v>98</v>
      </c>
      <c r="R20" s="62" t="s">
        <v>98</v>
      </c>
      <c r="S20" s="62" t="s">
        <v>98</v>
      </c>
      <c r="T20" s="62" t="s">
        <v>98</v>
      </c>
      <c r="U20" s="62" t="s">
        <v>98</v>
      </c>
      <c r="V20" s="62" t="s">
        <v>98</v>
      </c>
      <c r="W20" s="62" t="s">
        <v>98</v>
      </c>
      <c r="X20" s="62" t="s">
        <v>98</v>
      </c>
      <c r="Y20" s="62" t="s">
        <v>98</v>
      </c>
      <c r="Z20" s="62" t="s">
        <v>98</v>
      </c>
      <c r="AA20" s="62" t="s">
        <v>98</v>
      </c>
      <c r="AB20" s="62" t="s">
        <v>98</v>
      </c>
      <c r="AC20" s="62" t="s">
        <v>98</v>
      </c>
      <c r="AD20" s="62" t="s">
        <v>98</v>
      </c>
      <c r="AE20" s="62">
        <v>0.28399658203125</v>
      </c>
      <c r="AF20" s="62">
        <v>0.660003662109375</v>
      </c>
      <c r="AG20" s="62">
        <v>2.237060546875</v>
      </c>
      <c r="AH20" s="62">
        <v>0.3399658203125</v>
      </c>
      <c r="AI20" s="62">
        <v>0.25</v>
      </c>
      <c r="AJ20" s="62">
        <v>0.2900390625</v>
      </c>
      <c r="AK20" s="62">
        <v>3.2958984375E-3</v>
      </c>
      <c r="AL20" s="62">
        <v>0.9998779296875</v>
      </c>
      <c r="AM20" s="62">
        <v>0.2679443359375</v>
      </c>
      <c r="AN20" s="62">
        <v>0.95001220703125</v>
      </c>
      <c r="AO20" s="62">
        <v>-0.3809814453125</v>
      </c>
      <c r="AP20" s="62">
        <v>0.910003662109375</v>
      </c>
      <c r="AQ20" s="77" t="s">
        <v>728</v>
      </c>
      <c r="AR20" s="77" t="s">
        <v>732</v>
      </c>
      <c r="AS20" s="66" t="s">
        <v>98</v>
      </c>
      <c r="AT20" s="53"/>
      <c r="AU20" s="54"/>
    </row>
    <row r="21" spans="1:47" ht="20.100000000000001" customHeight="1">
      <c r="A21" s="52">
        <v>18</v>
      </c>
      <c r="B21" s="62" t="s">
        <v>463</v>
      </c>
      <c r="C21" s="62">
        <v>0.292999267578125</v>
      </c>
      <c r="D21" s="62">
        <v>0.70499999999999996</v>
      </c>
      <c r="E21" s="62">
        <v>2.240966796875</v>
      </c>
      <c r="F21" s="62">
        <v>0.3699951171875</v>
      </c>
      <c r="G21" s="62">
        <v>2.199951171875</v>
      </c>
      <c r="H21" s="96">
        <v>0.25</v>
      </c>
      <c r="I21" s="62">
        <v>3.5400390625E-3</v>
      </c>
      <c r="J21" s="62">
        <v>0.9998779296875</v>
      </c>
      <c r="K21" s="62">
        <v>0.30199999999999999</v>
      </c>
      <c r="L21" s="62">
        <v>0.959991455078125</v>
      </c>
      <c r="M21" s="62">
        <v>-0.378</v>
      </c>
      <c r="N21" s="62">
        <v>0.91999999999999904</v>
      </c>
      <c r="O21" s="121" t="s">
        <v>729</v>
      </c>
      <c r="P21" s="121" t="s">
        <v>733</v>
      </c>
      <c r="Q21" s="62" t="s">
        <v>98</v>
      </c>
      <c r="R21" s="62" t="s">
        <v>98</v>
      </c>
      <c r="S21" s="62" t="s">
        <v>98</v>
      </c>
      <c r="T21" s="62" t="s">
        <v>98</v>
      </c>
      <c r="U21" s="62" t="s">
        <v>98</v>
      </c>
      <c r="V21" s="62" t="s">
        <v>98</v>
      </c>
      <c r="W21" s="62" t="s">
        <v>98</v>
      </c>
      <c r="X21" s="62" t="s">
        <v>98</v>
      </c>
      <c r="Y21" s="62" t="s">
        <v>98</v>
      </c>
      <c r="Z21" s="62" t="s">
        <v>98</v>
      </c>
      <c r="AA21" s="62" t="s">
        <v>98</v>
      </c>
      <c r="AB21" s="62" t="s">
        <v>98</v>
      </c>
      <c r="AC21" s="62" t="s">
        <v>98</v>
      </c>
      <c r="AD21" s="62" t="s">
        <v>98</v>
      </c>
      <c r="AE21" s="62">
        <v>0.292999267578125</v>
      </c>
      <c r="AF21" s="62">
        <v>0.70500183105468806</v>
      </c>
      <c r="AG21" s="62">
        <v>2.240966796875</v>
      </c>
      <c r="AH21" s="62">
        <v>0.3699951171875</v>
      </c>
      <c r="AI21" s="62">
        <v>2.199951171875</v>
      </c>
      <c r="AJ21" s="62">
        <v>0.25</v>
      </c>
      <c r="AK21" s="62">
        <v>3.5400390625E-3</v>
      </c>
      <c r="AL21" s="62">
        <v>0.9998779296875</v>
      </c>
      <c r="AM21" s="62">
        <v>0.302001953125</v>
      </c>
      <c r="AN21" s="62">
        <v>0.959991455078125</v>
      </c>
      <c r="AO21" s="62">
        <v>-0.3780517578125</v>
      </c>
      <c r="AP21" s="62">
        <v>0.920013427734375</v>
      </c>
      <c r="AQ21" s="77" t="s">
        <v>730</v>
      </c>
      <c r="AR21" s="77" t="s">
        <v>734</v>
      </c>
      <c r="AS21" s="66" t="s">
        <v>98</v>
      </c>
      <c r="AT21" s="53"/>
      <c r="AU21" s="54"/>
    </row>
    <row r="22" spans="1:47" ht="20.100000000000001" customHeight="1">
      <c r="A22" s="52">
        <v>19</v>
      </c>
      <c r="B22" s="62" t="s">
        <v>464</v>
      </c>
      <c r="C22" s="62">
        <v>0.30199999999999999</v>
      </c>
      <c r="D22" s="62">
        <v>0.75</v>
      </c>
      <c r="E22" s="62">
        <v>2.2449951171875</v>
      </c>
      <c r="F22" s="62">
        <v>0.4</v>
      </c>
      <c r="G22" s="62">
        <v>2.8</v>
      </c>
      <c r="H22" s="96">
        <v>2.5</v>
      </c>
      <c r="I22" s="62">
        <v>3.90625E-3</v>
      </c>
      <c r="J22" s="62">
        <v>0.9998779296875</v>
      </c>
      <c r="K22" s="62">
        <v>0.33600000000000002</v>
      </c>
      <c r="L22" s="62">
        <v>0.96999999999999797</v>
      </c>
      <c r="M22" s="62">
        <v>-0.375</v>
      </c>
      <c r="N22" s="62">
        <v>0.92999267578125</v>
      </c>
      <c r="O22" s="121" t="s">
        <v>731</v>
      </c>
      <c r="P22" s="121" t="s">
        <v>735</v>
      </c>
      <c r="Q22" s="62" t="s">
        <v>98</v>
      </c>
      <c r="R22" s="62" t="s">
        <v>98</v>
      </c>
      <c r="S22" s="62" t="s">
        <v>98</v>
      </c>
      <c r="T22" s="62" t="s">
        <v>98</v>
      </c>
      <c r="U22" s="62" t="s">
        <v>98</v>
      </c>
      <c r="V22" s="62" t="s">
        <v>98</v>
      </c>
      <c r="W22" s="62" t="s">
        <v>98</v>
      </c>
      <c r="X22" s="62" t="s">
        <v>98</v>
      </c>
      <c r="Y22" s="62" t="s">
        <v>98</v>
      </c>
      <c r="Z22" s="62" t="s">
        <v>98</v>
      </c>
      <c r="AA22" s="62" t="s">
        <v>98</v>
      </c>
      <c r="AB22" s="62" t="s">
        <v>98</v>
      </c>
      <c r="AC22" s="62" t="s">
        <v>98</v>
      </c>
      <c r="AD22" s="62" t="s">
        <v>98</v>
      </c>
      <c r="AE22" s="62">
        <v>0.302001953125</v>
      </c>
      <c r="AF22" s="62">
        <v>0.75</v>
      </c>
      <c r="AG22" s="62">
        <v>2.2449951171875</v>
      </c>
      <c r="AH22" s="62">
        <v>0.4000244140625</v>
      </c>
      <c r="AI22" s="62">
        <v>2.800048828125</v>
      </c>
      <c r="AJ22" s="62">
        <v>2.5</v>
      </c>
      <c r="AK22" s="62">
        <v>3.90625E-3</v>
      </c>
      <c r="AL22" s="62">
        <v>0.9998779296875</v>
      </c>
      <c r="AM22" s="62">
        <v>0.3360595703125</v>
      </c>
      <c r="AN22" s="62">
        <v>0.970001220703125</v>
      </c>
      <c r="AO22" s="62">
        <v>-0.375</v>
      </c>
      <c r="AP22" s="62">
        <v>0.92999267578125</v>
      </c>
      <c r="AQ22" s="77" t="s">
        <v>732</v>
      </c>
      <c r="AR22" s="77" t="s">
        <v>736</v>
      </c>
      <c r="AS22" s="66" t="s">
        <v>98</v>
      </c>
      <c r="AT22" s="53"/>
      <c r="AU22" s="54"/>
    </row>
    <row r="23" spans="1:47" ht="20.100000000000001" customHeight="1">
      <c r="A23" s="52">
        <v>20</v>
      </c>
      <c r="B23" s="62" t="s">
        <v>465</v>
      </c>
      <c r="C23" s="62">
        <v>0.311</v>
      </c>
      <c r="D23" s="62">
        <v>0.7949981689453125</v>
      </c>
      <c r="E23" s="62">
        <v>2.2490000000000001</v>
      </c>
      <c r="F23" s="62">
        <v>0.43</v>
      </c>
      <c r="G23" s="62">
        <v>2.199951171875</v>
      </c>
      <c r="H23" s="96">
        <v>1</v>
      </c>
      <c r="I23" s="62">
        <v>4.2724609375E-3</v>
      </c>
      <c r="J23" s="62">
        <v>0.9998779296875</v>
      </c>
      <c r="K23" s="62">
        <v>0.3699951171875</v>
      </c>
      <c r="L23" s="62">
        <v>0.97999999999999798</v>
      </c>
      <c r="M23" s="62">
        <v>-0.372</v>
      </c>
      <c r="N23" s="62">
        <v>0.93999999999999895</v>
      </c>
      <c r="O23" s="121" t="s">
        <v>733</v>
      </c>
      <c r="P23" s="121" t="s">
        <v>737</v>
      </c>
      <c r="Q23" s="62" t="s">
        <v>98</v>
      </c>
      <c r="R23" s="62" t="s">
        <v>98</v>
      </c>
      <c r="S23" s="62" t="s">
        <v>98</v>
      </c>
      <c r="T23" s="62" t="s">
        <v>98</v>
      </c>
      <c r="U23" s="62" t="s">
        <v>98</v>
      </c>
      <c r="V23" s="62" t="s">
        <v>98</v>
      </c>
      <c r="W23" s="62" t="s">
        <v>98</v>
      </c>
      <c r="X23" s="62" t="s">
        <v>98</v>
      </c>
      <c r="Y23" s="62" t="s">
        <v>98</v>
      </c>
      <c r="Z23" s="62" t="s">
        <v>98</v>
      </c>
      <c r="AA23" s="62" t="s">
        <v>98</v>
      </c>
      <c r="AB23" s="62" t="s">
        <v>98</v>
      </c>
      <c r="AC23" s="62" t="s">
        <v>98</v>
      </c>
      <c r="AD23" s="62" t="s">
        <v>98</v>
      </c>
      <c r="AE23" s="62">
        <v>0.311004638671875</v>
      </c>
      <c r="AF23" s="62">
        <v>0.79499816894531306</v>
      </c>
      <c r="AG23" s="62">
        <v>2.2490234375</v>
      </c>
      <c r="AH23" s="62">
        <v>0.4300537109375</v>
      </c>
      <c r="AI23" s="62">
        <v>2.199951171875</v>
      </c>
      <c r="AJ23" s="62">
        <v>1</v>
      </c>
      <c r="AK23" s="62">
        <v>4.2724609375E-3</v>
      </c>
      <c r="AL23" s="62">
        <v>0.9998779296875</v>
      </c>
      <c r="AM23" s="62">
        <v>0.3699951171875</v>
      </c>
      <c r="AN23" s="62">
        <v>0.980010986328125</v>
      </c>
      <c r="AO23" s="62">
        <v>-0.3719482421875</v>
      </c>
      <c r="AP23" s="62">
        <v>0.94000244140625</v>
      </c>
      <c r="AQ23" s="77" t="s">
        <v>734</v>
      </c>
      <c r="AR23" s="77" t="s">
        <v>738</v>
      </c>
      <c r="AS23" s="66" t="s">
        <v>98</v>
      </c>
      <c r="AT23" s="53"/>
      <c r="AU23" s="54"/>
    </row>
    <row r="24" spans="1:47" ht="20.100000000000001" customHeight="1">
      <c r="A24" s="52">
        <v>21</v>
      </c>
      <c r="B24" s="62" t="s">
        <v>343</v>
      </c>
      <c r="C24" s="62">
        <v>0.32</v>
      </c>
      <c r="D24" s="62">
        <v>0.839996337890625</v>
      </c>
      <c r="E24" s="62">
        <v>2.2530000000000001</v>
      </c>
      <c r="F24" s="62">
        <v>0.4599609375</v>
      </c>
      <c r="G24" s="62">
        <v>2</v>
      </c>
      <c r="H24" s="62">
        <v>0.3</v>
      </c>
      <c r="I24" s="96">
        <v>-1.74524E-2</v>
      </c>
      <c r="J24" s="62">
        <v>0.9998779296875</v>
      </c>
      <c r="K24" s="62">
        <v>0.40400000000000003</v>
      </c>
      <c r="L24" s="62">
        <v>0.989990234375</v>
      </c>
      <c r="M24" s="62">
        <v>-0.36899999999999999</v>
      </c>
      <c r="N24" s="62">
        <v>0.94999999999999896</v>
      </c>
      <c r="O24" s="121" t="s">
        <v>735</v>
      </c>
      <c r="P24" s="121" t="s">
        <v>739</v>
      </c>
      <c r="Q24" s="62" t="s">
        <v>98</v>
      </c>
      <c r="R24" s="62" t="s">
        <v>98</v>
      </c>
      <c r="S24" s="62" t="s">
        <v>98</v>
      </c>
      <c r="T24" s="62" t="s">
        <v>98</v>
      </c>
      <c r="U24" s="62" t="s">
        <v>98</v>
      </c>
      <c r="V24" s="62" t="s">
        <v>98</v>
      </c>
      <c r="W24" s="62" t="s">
        <v>98</v>
      </c>
      <c r="X24" s="62" t="s">
        <v>98</v>
      </c>
      <c r="Y24" s="62" t="s">
        <v>98</v>
      </c>
      <c r="Z24" s="62" t="s">
        <v>98</v>
      </c>
      <c r="AA24" s="62" t="s">
        <v>98</v>
      </c>
      <c r="AB24" s="62" t="s">
        <v>98</v>
      </c>
      <c r="AC24" s="62" t="s">
        <v>98</v>
      </c>
      <c r="AD24" s="62" t="s">
        <v>98</v>
      </c>
      <c r="AE24" s="62">
        <v>0.32000732421875</v>
      </c>
      <c r="AF24" s="62">
        <v>0.839996337890625</v>
      </c>
      <c r="AG24" s="62">
        <v>2.2530517578125</v>
      </c>
      <c r="AH24" s="62">
        <v>0.4599609375</v>
      </c>
      <c r="AI24" s="62">
        <v>2</v>
      </c>
      <c r="AJ24" s="62">
        <v>0.300048828125</v>
      </c>
      <c r="AK24" s="62">
        <v>-1.74560546875E-2</v>
      </c>
      <c r="AL24" s="62">
        <v>0.9998779296875</v>
      </c>
      <c r="AM24" s="62">
        <v>0.404052734375</v>
      </c>
      <c r="AN24" s="62">
        <v>0.989990234375</v>
      </c>
      <c r="AO24" s="62">
        <v>-0.3690185546875</v>
      </c>
      <c r="AP24" s="62">
        <v>0.95001220703125</v>
      </c>
      <c r="AQ24" s="77" t="s">
        <v>736</v>
      </c>
      <c r="AR24" s="77" t="s">
        <v>740</v>
      </c>
      <c r="AS24" s="66" t="s">
        <v>98</v>
      </c>
      <c r="AT24" s="53"/>
      <c r="AU24" s="54"/>
    </row>
    <row r="25" spans="1:47" ht="20.100000000000001" customHeight="1">
      <c r="A25" s="52">
        <v>22</v>
      </c>
      <c r="B25" s="62" t="s">
        <v>344</v>
      </c>
      <c r="C25" s="62">
        <v>0.3289947509765625</v>
      </c>
      <c r="D25" s="62">
        <v>0.8849945068359375</v>
      </c>
      <c r="E25" s="62">
        <v>2.2569580078125</v>
      </c>
      <c r="F25" s="62">
        <v>0.489990234375</v>
      </c>
      <c r="G25" s="62">
        <v>2.199951171875</v>
      </c>
      <c r="H25" s="62">
        <v>0.3499755859375</v>
      </c>
      <c r="I25" s="96">
        <v>1.74524E-2</v>
      </c>
      <c r="J25" s="62">
        <v>0.9998779296875</v>
      </c>
      <c r="K25" s="62">
        <v>0.43798828125</v>
      </c>
      <c r="L25" s="62">
        <v>0.999999999999998</v>
      </c>
      <c r="M25" s="62">
        <v>-0.36599999999999999</v>
      </c>
      <c r="N25" s="62">
        <v>0.959991455078125</v>
      </c>
      <c r="O25" s="121" t="s">
        <v>737</v>
      </c>
      <c r="P25" s="121" t="s">
        <v>741</v>
      </c>
      <c r="Q25" s="62" t="s">
        <v>98</v>
      </c>
      <c r="R25" s="62" t="s">
        <v>98</v>
      </c>
      <c r="S25" s="62" t="s">
        <v>98</v>
      </c>
      <c r="T25" s="62" t="s">
        <v>98</v>
      </c>
      <c r="U25" s="62" t="s">
        <v>98</v>
      </c>
      <c r="V25" s="62" t="s">
        <v>98</v>
      </c>
      <c r="W25" s="62" t="s">
        <v>98</v>
      </c>
      <c r="X25" s="62" t="s">
        <v>98</v>
      </c>
      <c r="Y25" s="62" t="s">
        <v>98</v>
      </c>
      <c r="Z25" s="62" t="s">
        <v>98</v>
      </c>
      <c r="AA25" s="62" t="s">
        <v>98</v>
      </c>
      <c r="AB25" s="62" t="s">
        <v>98</v>
      </c>
      <c r="AC25" s="62" t="s">
        <v>98</v>
      </c>
      <c r="AD25" s="62" t="s">
        <v>98</v>
      </c>
      <c r="AE25" s="62">
        <v>0.328994750976563</v>
      </c>
      <c r="AF25" s="62">
        <v>0.88499450683593806</v>
      </c>
      <c r="AG25" s="62">
        <v>2.2569580078125</v>
      </c>
      <c r="AH25" s="62">
        <v>0.489990234375</v>
      </c>
      <c r="AI25" s="62">
        <v>2.199951171875</v>
      </c>
      <c r="AJ25" s="62">
        <v>0.3499755859375</v>
      </c>
      <c r="AK25" s="62">
        <v>1.74560546875E-2</v>
      </c>
      <c r="AL25" s="62">
        <v>0.9998779296875</v>
      </c>
      <c r="AM25" s="62">
        <v>0.43798828125</v>
      </c>
      <c r="AN25" s="62">
        <v>1</v>
      </c>
      <c r="AO25" s="62">
        <v>-0.365966796875</v>
      </c>
      <c r="AP25" s="62">
        <v>0.959991455078125</v>
      </c>
      <c r="AQ25" s="77" t="s">
        <v>738</v>
      </c>
      <c r="AR25" s="77" t="s">
        <v>742</v>
      </c>
      <c r="AS25" s="66" t="s">
        <v>98</v>
      </c>
      <c r="AT25" s="53"/>
      <c r="AU25" s="54"/>
    </row>
    <row r="26" spans="1:47" ht="20.100000000000001" customHeight="1">
      <c r="A26" s="52">
        <v>23</v>
      </c>
      <c r="B26" s="62" t="s">
        <v>345</v>
      </c>
      <c r="C26" s="62">
        <v>0.3379974365234375</v>
      </c>
      <c r="D26" s="62">
        <v>0.92999267578125</v>
      </c>
      <c r="E26" s="62">
        <v>2.260986328125</v>
      </c>
      <c r="F26" s="62">
        <v>0.52</v>
      </c>
      <c r="G26" s="62">
        <v>2.234</v>
      </c>
      <c r="H26" s="62">
        <v>0.4</v>
      </c>
      <c r="I26" s="96">
        <v>3.90625E-3</v>
      </c>
      <c r="J26" s="62">
        <v>0.9998779296875</v>
      </c>
      <c r="K26" s="62">
        <v>0.47199999999999998</v>
      </c>
      <c r="L26" s="62">
        <v>1.01</v>
      </c>
      <c r="M26" s="62">
        <v>-0.36299999999999999</v>
      </c>
      <c r="N26" s="62">
        <v>0.96999999999999797</v>
      </c>
      <c r="O26" s="121" t="s">
        <v>739</v>
      </c>
      <c r="P26" s="121" t="s">
        <v>743</v>
      </c>
      <c r="Q26" s="62" t="s">
        <v>98</v>
      </c>
      <c r="R26" s="62" t="s">
        <v>98</v>
      </c>
      <c r="S26" s="62" t="s">
        <v>98</v>
      </c>
      <c r="T26" s="62" t="s">
        <v>98</v>
      </c>
      <c r="U26" s="62" t="s">
        <v>98</v>
      </c>
      <c r="V26" s="62" t="s">
        <v>98</v>
      </c>
      <c r="W26" s="62" t="s">
        <v>98</v>
      </c>
      <c r="X26" s="62" t="s">
        <v>98</v>
      </c>
      <c r="Y26" s="62" t="s">
        <v>98</v>
      </c>
      <c r="Z26" s="62" t="s">
        <v>98</v>
      </c>
      <c r="AA26" s="62" t="s">
        <v>98</v>
      </c>
      <c r="AB26" s="62" t="s">
        <v>98</v>
      </c>
      <c r="AC26" s="62" t="s">
        <v>98</v>
      </c>
      <c r="AD26" s="62" t="s">
        <v>98</v>
      </c>
      <c r="AE26" s="62">
        <v>0.337997436523438</v>
      </c>
      <c r="AF26" s="62">
        <v>0.92999267578125</v>
      </c>
      <c r="AG26" s="62">
        <v>2.260986328125</v>
      </c>
      <c r="AH26" s="62">
        <v>0.52001953125</v>
      </c>
      <c r="AI26" s="62">
        <v>2.2340087890625</v>
      </c>
      <c r="AJ26" s="62">
        <v>0.4000244140625</v>
      </c>
      <c r="AK26" s="62">
        <v>3.90625E-3</v>
      </c>
      <c r="AL26" s="62">
        <v>0.9998779296875</v>
      </c>
      <c r="AM26" s="62">
        <v>0.4720458984375</v>
      </c>
      <c r="AN26" s="62">
        <v>1.010009765625</v>
      </c>
      <c r="AO26" s="62">
        <v>-0.363037109375</v>
      </c>
      <c r="AP26" s="62">
        <v>0.970001220703125</v>
      </c>
      <c r="AQ26" s="77" t="s">
        <v>740</v>
      </c>
      <c r="AR26" s="77" t="s">
        <v>744</v>
      </c>
      <c r="AS26" s="66" t="s">
        <v>98</v>
      </c>
      <c r="AT26" s="53"/>
      <c r="AU26" s="54"/>
    </row>
    <row r="27" spans="1:47" ht="20.100000000000001" customHeight="1">
      <c r="A27" s="52">
        <v>24</v>
      </c>
      <c r="B27" s="62" t="s">
        <v>346</v>
      </c>
      <c r="C27" s="62">
        <v>0.34699999999999998</v>
      </c>
      <c r="D27" s="62">
        <v>0.34499999999999997</v>
      </c>
      <c r="E27" s="62">
        <v>2.2650000000000001</v>
      </c>
      <c r="F27" s="62">
        <v>0.55000000000000004</v>
      </c>
      <c r="G27" s="62">
        <v>2.2679443359375</v>
      </c>
      <c r="H27" s="62">
        <v>0.449951171875</v>
      </c>
      <c r="I27" s="96">
        <v>0</v>
      </c>
      <c r="J27" s="62">
        <v>0.99994000000000005</v>
      </c>
      <c r="K27" s="62">
        <v>0.5059814453125</v>
      </c>
      <c r="L27" s="62">
        <v>1.019989013671875</v>
      </c>
      <c r="M27" s="62">
        <v>-0.36</v>
      </c>
      <c r="N27" s="62">
        <v>0.97999999999999798</v>
      </c>
      <c r="O27" s="121" t="s">
        <v>741</v>
      </c>
      <c r="P27" s="121" t="s">
        <v>745</v>
      </c>
      <c r="Q27" s="62" t="s">
        <v>98</v>
      </c>
      <c r="R27" s="62" t="s">
        <v>98</v>
      </c>
      <c r="S27" s="62" t="s">
        <v>98</v>
      </c>
      <c r="T27" s="62" t="s">
        <v>98</v>
      </c>
      <c r="U27" s="62" t="s">
        <v>98</v>
      </c>
      <c r="V27" s="62" t="s">
        <v>98</v>
      </c>
      <c r="W27" s="62" t="s">
        <v>98</v>
      </c>
      <c r="X27" s="62" t="s">
        <v>98</v>
      </c>
      <c r="Y27" s="62" t="s">
        <v>98</v>
      </c>
      <c r="Z27" s="62" t="s">
        <v>98</v>
      </c>
      <c r="AA27" s="62" t="s">
        <v>98</v>
      </c>
      <c r="AB27" s="62" t="s">
        <v>98</v>
      </c>
      <c r="AC27" s="62" t="s">
        <v>98</v>
      </c>
      <c r="AD27" s="62" t="s">
        <v>98</v>
      </c>
      <c r="AE27" s="62">
        <v>0.347000122070313</v>
      </c>
      <c r="AF27" s="62">
        <v>0.345001220703125</v>
      </c>
      <c r="AG27" s="62">
        <v>2.2650146484375</v>
      </c>
      <c r="AH27" s="62">
        <v>0.550048828125</v>
      </c>
      <c r="AI27" s="62">
        <v>2.2679443359375</v>
      </c>
      <c r="AJ27" s="62">
        <v>0.449951171875</v>
      </c>
      <c r="AK27" s="62">
        <v>0</v>
      </c>
      <c r="AL27" s="62">
        <v>1</v>
      </c>
      <c r="AM27" s="62">
        <v>0.5059814453125</v>
      </c>
      <c r="AN27" s="62">
        <v>1.0199890136718801</v>
      </c>
      <c r="AO27" s="62">
        <v>-0.3599853515625</v>
      </c>
      <c r="AP27" s="62">
        <v>0.980010986328125</v>
      </c>
      <c r="AQ27" s="77" t="s">
        <v>742</v>
      </c>
      <c r="AR27" s="77" t="s">
        <v>746</v>
      </c>
      <c r="AS27" s="66" t="s">
        <v>98</v>
      </c>
      <c r="AT27" s="53"/>
      <c r="AU27" s="54"/>
    </row>
    <row r="28" spans="1:47" ht="20.100000000000001" customHeight="1">
      <c r="A28" s="52">
        <v>25</v>
      </c>
      <c r="B28" s="62" t="s">
        <v>347</v>
      </c>
      <c r="C28" s="62">
        <v>0.35599999999999998</v>
      </c>
      <c r="D28" s="62">
        <v>0.3899993896484375</v>
      </c>
      <c r="E28" s="62">
        <v>2.2690000000000001</v>
      </c>
      <c r="F28" s="62">
        <v>0.5799560546875</v>
      </c>
      <c r="G28" s="62">
        <v>2.302</v>
      </c>
      <c r="H28" s="62">
        <v>0.5</v>
      </c>
      <c r="I28" s="96">
        <v>-3.9399999999999999E-3</v>
      </c>
      <c r="J28" s="62">
        <v>0.999950000000001</v>
      </c>
      <c r="K28" s="62">
        <v>0.54</v>
      </c>
      <c r="L28" s="62">
        <v>1.029998779296875</v>
      </c>
      <c r="M28" s="62">
        <v>-0.35699999999999998</v>
      </c>
      <c r="N28" s="62">
        <v>0.989990234375</v>
      </c>
      <c r="O28" s="121" t="s">
        <v>743</v>
      </c>
      <c r="P28" s="121" t="s">
        <v>747</v>
      </c>
      <c r="Q28" s="62" t="s">
        <v>98</v>
      </c>
      <c r="R28" s="62" t="s">
        <v>98</v>
      </c>
      <c r="S28" s="62" t="s">
        <v>98</v>
      </c>
      <c r="T28" s="62" t="s">
        <v>98</v>
      </c>
      <c r="U28" s="62" t="s">
        <v>98</v>
      </c>
      <c r="V28" s="62" t="s">
        <v>98</v>
      </c>
      <c r="W28" s="62" t="s">
        <v>98</v>
      </c>
      <c r="X28" s="62" t="s">
        <v>98</v>
      </c>
      <c r="Y28" s="62" t="s">
        <v>98</v>
      </c>
      <c r="Z28" s="62" t="s">
        <v>98</v>
      </c>
      <c r="AA28" s="62" t="s">
        <v>98</v>
      </c>
      <c r="AB28" s="62" t="s">
        <v>98</v>
      </c>
      <c r="AC28" s="62" t="s">
        <v>98</v>
      </c>
      <c r="AD28" s="62" t="s">
        <v>98</v>
      </c>
      <c r="AE28" s="62">
        <v>0.356002807617188</v>
      </c>
      <c r="AF28" s="62">
        <v>0.389999389648438</v>
      </c>
      <c r="AG28" s="62">
        <v>2.26904296875</v>
      </c>
      <c r="AH28" s="62">
        <v>0.5799560546875</v>
      </c>
      <c r="AI28" s="62">
        <v>2.302001953125</v>
      </c>
      <c r="AJ28" s="62">
        <v>0.5</v>
      </c>
      <c r="AK28" s="62">
        <v>-3.90625E-3</v>
      </c>
      <c r="AL28" s="62">
        <v>1</v>
      </c>
      <c r="AM28" s="62">
        <v>0.5400390625</v>
      </c>
      <c r="AN28" s="62">
        <v>1.0299987792968801</v>
      </c>
      <c r="AO28" s="62">
        <v>-0.3570556640625</v>
      </c>
      <c r="AP28" s="62">
        <v>0.989990234375</v>
      </c>
      <c r="AQ28" s="77" t="s">
        <v>744</v>
      </c>
      <c r="AR28" s="77" t="s">
        <v>748</v>
      </c>
      <c r="AS28" s="66" t="s">
        <v>98</v>
      </c>
      <c r="AT28" s="53"/>
      <c r="AU28" s="54"/>
    </row>
    <row r="29" spans="1:47" ht="20.100000000000001" customHeight="1">
      <c r="A29" s="52">
        <v>26</v>
      </c>
      <c r="B29" s="62" t="s">
        <v>466</v>
      </c>
      <c r="C29" s="62">
        <v>0.36499999999999999</v>
      </c>
      <c r="D29" s="62">
        <v>0.43499755859375</v>
      </c>
      <c r="E29" s="62">
        <v>2.27294921875</v>
      </c>
      <c r="F29" s="62">
        <v>0.6099853515625</v>
      </c>
      <c r="G29" s="62">
        <v>2.3359999999999999</v>
      </c>
      <c r="H29" s="62">
        <v>0.55000000000000004</v>
      </c>
      <c r="I29" s="62">
        <v>-8.1999999999999998E-4</v>
      </c>
      <c r="J29" s="96">
        <v>1</v>
      </c>
      <c r="K29" s="62">
        <v>0.47199999999999998</v>
      </c>
      <c r="L29" s="62">
        <v>1.04</v>
      </c>
      <c r="M29" s="62">
        <v>-0.35399999999999998</v>
      </c>
      <c r="N29" s="62">
        <v>0.999999999999998</v>
      </c>
      <c r="O29" s="121" t="s">
        <v>745</v>
      </c>
      <c r="P29" s="121" t="s">
        <v>749</v>
      </c>
      <c r="Q29" s="62" t="s">
        <v>98</v>
      </c>
      <c r="R29" s="62" t="s">
        <v>98</v>
      </c>
      <c r="S29" s="62" t="s">
        <v>98</v>
      </c>
      <c r="T29" s="62" t="s">
        <v>98</v>
      </c>
      <c r="U29" s="62" t="s">
        <v>98</v>
      </c>
      <c r="V29" s="62" t="s">
        <v>98</v>
      </c>
      <c r="W29" s="62" t="s">
        <v>98</v>
      </c>
      <c r="X29" s="62" t="s">
        <v>98</v>
      </c>
      <c r="Y29" s="62" t="s">
        <v>98</v>
      </c>
      <c r="Z29" s="62" t="s">
        <v>98</v>
      </c>
      <c r="AA29" s="62" t="s">
        <v>98</v>
      </c>
      <c r="AB29" s="62" t="s">
        <v>98</v>
      </c>
      <c r="AC29" s="62" t="s">
        <v>98</v>
      </c>
      <c r="AD29" s="62" t="s">
        <v>98</v>
      </c>
      <c r="AE29" s="62">
        <v>0.365005493164063</v>
      </c>
      <c r="AF29" s="62">
        <v>0.43499755859375</v>
      </c>
      <c r="AG29" s="62">
        <v>2.27294921875</v>
      </c>
      <c r="AH29" s="62">
        <v>0.6099853515625</v>
      </c>
      <c r="AI29" s="62">
        <v>2.3360595703125</v>
      </c>
      <c r="AJ29" s="62">
        <v>0.550048828125</v>
      </c>
      <c r="AK29" s="62">
        <v>-8.544921875E-4</v>
      </c>
      <c r="AL29" s="62">
        <v>1</v>
      </c>
      <c r="AM29" s="62">
        <v>0.4720458984375</v>
      </c>
      <c r="AN29" s="62">
        <v>1.0400085449218801</v>
      </c>
      <c r="AO29" s="62">
        <v>-0.35400390625</v>
      </c>
      <c r="AP29" s="62">
        <v>1</v>
      </c>
      <c r="AQ29" s="77" t="s">
        <v>746</v>
      </c>
      <c r="AR29" s="77" t="s">
        <v>750</v>
      </c>
      <c r="AS29" s="66" t="s">
        <v>98</v>
      </c>
      <c r="AT29" s="53"/>
      <c r="AU29" s="54"/>
    </row>
    <row r="30" spans="1:47" ht="20.100000000000001" customHeight="1">
      <c r="A30" s="52">
        <v>27</v>
      </c>
      <c r="B30" s="62" t="s">
        <v>467</v>
      </c>
      <c r="C30" s="62">
        <v>0.373992919921875</v>
      </c>
      <c r="D30" s="62">
        <v>0.4799957275390625</v>
      </c>
      <c r="E30" s="62">
        <v>2.2769775390625</v>
      </c>
      <c r="F30" s="62">
        <v>0.64</v>
      </c>
      <c r="G30" s="62">
        <v>2.3699951171875</v>
      </c>
      <c r="H30" s="62">
        <v>0.5999755859375</v>
      </c>
      <c r="I30" s="62">
        <v>-4.8000000000000001E-4</v>
      </c>
      <c r="J30" s="96">
        <v>0.99985000000000002</v>
      </c>
      <c r="K30" s="62">
        <v>0.5059814453125</v>
      </c>
      <c r="L30" s="62">
        <v>1.04998779296875</v>
      </c>
      <c r="M30" s="62">
        <v>-0.35099999999999998</v>
      </c>
      <c r="N30" s="62">
        <v>1.01</v>
      </c>
      <c r="O30" s="121" t="s">
        <v>747</v>
      </c>
      <c r="P30" s="121" t="s">
        <v>751</v>
      </c>
      <c r="Q30" s="62" t="s">
        <v>98</v>
      </c>
      <c r="R30" s="62" t="s">
        <v>98</v>
      </c>
      <c r="S30" s="62" t="s">
        <v>98</v>
      </c>
      <c r="T30" s="62" t="s">
        <v>98</v>
      </c>
      <c r="U30" s="62" t="s">
        <v>98</v>
      </c>
      <c r="V30" s="62" t="s">
        <v>98</v>
      </c>
      <c r="W30" s="62" t="s">
        <v>98</v>
      </c>
      <c r="X30" s="62" t="s">
        <v>98</v>
      </c>
      <c r="Y30" s="62" t="s">
        <v>98</v>
      </c>
      <c r="Z30" s="62" t="s">
        <v>98</v>
      </c>
      <c r="AA30" s="62" t="s">
        <v>98</v>
      </c>
      <c r="AB30" s="62" t="s">
        <v>98</v>
      </c>
      <c r="AC30" s="62" t="s">
        <v>98</v>
      </c>
      <c r="AD30" s="62" t="s">
        <v>98</v>
      </c>
      <c r="AE30" s="62">
        <v>0.373992919921875</v>
      </c>
      <c r="AF30" s="62">
        <v>0.479995727539063</v>
      </c>
      <c r="AG30" s="62">
        <v>2.2769775390625</v>
      </c>
      <c r="AH30" s="62">
        <v>0.6400146484375</v>
      </c>
      <c r="AI30" s="62">
        <v>2.3699951171875</v>
      </c>
      <c r="AJ30" s="62">
        <v>0.5999755859375</v>
      </c>
      <c r="AK30" s="62">
        <v>-4.8828125E-4</v>
      </c>
      <c r="AL30" s="62">
        <v>0.9998779296875</v>
      </c>
      <c r="AM30" s="62">
        <v>0.5059814453125</v>
      </c>
      <c r="AN30" s="62">
        <v>1.04998779296875</v>
      </c>
      <c r="AO30" s="62">
        <v>-0.3509521484375</v>
      </c>
      <c r="AP30" s="62">
        <v>1.010009765625</v>
      </c>
      <c r="AQ30" s="77" t="s">
        <v>748</v>
      </c>
      <c r="AR30" s="77" t="s">
        <v>752</v>
      </c>
      <c r="AS30" s="66" t="s">
        <v>98</v>
      </c>
      <c r="AT30" s="53"/>
      <c r="AU30" s="54"/>
    </row>
    <row r="31" spans="1:47" ht="20.100000000000001" customHeight="1">
      <c r="A31" s="52">
        <v>28</v>
      </c>
      <c r="B31" s="62" t="s">
        <v>468</v>
      </c>
      <c r="C31" s="62">
        <v>0.38299560546875</v>
      </c>
      <c r="D31" s="62">
        <v>0.524993896484375</v>
      </c>
      <c r="E31" s="62">
        <v>2.2810000000000001</v>
      </c>
      <c r="F31" s="62">
        <v>0.67</v>
      </c>
      <c r="G31" s="62">
        <v>2.4039999999999999</v>
      </c>
      <c r="H31" s="62">
        <v>0.65</v>
      </c>
      <c r="I31" s="62">
        <v>-1.3999999999999999E-4</v>
      </c>
      <c r="J31" s="96">
        <v>0.99987000000000004</v>
      </c>
      <c r="K31" s="62">
        <v>0.54</v>
      </c>
      <c r="L31" s="62">
        <v>1.05999755859375</v>
      </c>
      <c r="M31" s="62">
        <v>-0.34799999999999998</v>
      </c>
      <c r="N31" s="62">
        <v>1.019989013671875</v>
      </c>
      <c r="O31" s="121" t="s">
        <v>749</v>
      </c>
      <c r="P31" s="121" t="s">
        <v>753</v>
      </c>
      <c r="Q31" s="62" t="s">
        <v>98</v>
      </c>
      <c r="R31" s="62" t="s">
        <v>98</v>
      </c>
      <c r="S31" s="62" t="s">
        <v>98</v>
      </c>
      <c r="T31" s="62" t="s">
        <v>98</v>
      </c>
      <c r="U31" s="62" t="s">
        <v>98</v>
      </c>
      <c r="V31" s="62" t="s">
        <v>98</v>
      </c>
      <c r="W31" s="62" t="s">
        <v>98</v>
      </c>
      <c r="X31" s="62" t="s">
        <v>98</v>
      </c>
      <c r="Y31" s="62" t="s">
        <v>98</v>
      </c>
      <c r="Z31" s="62" t="s">
        <v>98</v>
      </c>
      <c r="AA31" s="62" t="s">
        <v>98</v>
      </c>
      <c r="AB31" s="62" t="s">
        <v>98</v>
      </c>
      <c r="AC31" s="62" t="s">
        <v>98</v>
      </c>
      <c r="AD31" s="62" t="s">
        <v>98</v>
      </c>
      <c r="AE31" s="62">
        <v>0.38299560546875</v>
      </c>
      <c r="AF31" s="62">
        <v>0.524993896484375</v>
      </c>
      <c r="AG31" s="62">
        <v>2.281005859375</v>
      </c>
      <c r="AH31" s="62">
        <v>0.6700439453125</v>
      </c>
      <c r="AI31" s="62">
        <v>2.404052734375</v>
      </c>
      <c r="AJ31" s="62">
        <v>0.6500244140625</v>
      </c>
      <c r="AK31" s="62">
        <v>-1.220703125E-4</v>
      </c>
      <c r="AL31" s="62">
        <v>0.9998779296875</v>
      </c>
      <c r="AM31" s="62">
        <v>0.5400390625</v>
      </c>
      <c r="AN31" s="62">
        <v>1.05999755859375</v>
      </c>
      <c r="AO31" s="62">
        <v>-0.3480224609375</v>
      </c>
      <c r="AP31" s="62">
        <v>1.0199890136718801</v>
      </c>
      <c r="AQ31" s="77" t="s">
        <v>750</v>
      </c>
      <c r="AR31" s="77" t="s">
        <v>754</v>
      </c>
      <c r="AS31" s="66" t="s">
        <v>98</v>
      </c>
      <c r="AT31" s="53"/>
      <c r="AU31" s="54"/>
    </row>
    <row r="32" spans="1:47" ht="20.100000000000001" customHeight="1">
      <c r="A32" s="52">
        <v>29</v>
      </c>
      <c r="B32" s="62" t="s">
        <v>469</v>
      </c>
      <c r="C32" s="62">
        <v>0.391998291015625</v>
      </c>
      <c r="D32" s="62">
        <v>0.56999999999999995</v>
      </c>
      <c r="E32" s="62">
        <v>2.2850000000000001</v>
      </c>
      <c r="F32" s="62">
        <v>0.699951171875</v>
      </c>
      <c r="G32" s="62">
        <v>2.43798828125</v>
      </c>
      <c r="H32" s="62">
        <v>0.699951171875</v>
      </c>
      <c r="I32" s="62">
        <v>2.0000000000000001E-4</v>
      </c>
      <c r="J32" s="62">
        <v>0.99987000000000004</v>
      </c>
      <c r="K32" s="96">
        <v>-0.5</v>
      </c>
      <c r="L32" s="62">
        <v>1.07</v>
      </c>
      <c r="M32" s="62">
        <v>-0.34499999999999997</v>
      </c>
      <c r="N32" s="62">
        <v>0.899993896484375</v>
      </c>
      <c r="O32" s="121" t="s">
        <v>751</v>
      </c>
      <c r="P32" s="121" t="s">
        <v>755</v>
      </c>
      <c r="Q32" s="62" t="s">
        <v>98</v>
      </c>
      <c r="R32" s="62" t="s">
        <v>98</v>
      </c>
      <c r="S32" s="62" t="s">
        <v>98</v>
      </c>
      <c r="T32" s="62" t="s">
        <v>98</v>
      </c>
      <c r="U32" s="62" t="s">
        <v>98</v>
      </c>
      <c r="V32" s="62" t="s">
        <v>98</v>
      </c>
      <c r="W32" s="62" t="s">
        <v>98</v>
      </c>
      <c r="X32" s="62" t="s">
        <v>98</v>
      </c>
      <c r="Y32" s="62" t="s">
        <v>98</v>
      </c>
      <c r="Z32" s="62" t="s">
        <v>98</v>
      </c>
      <c r="AA32" s="62" t="s">
        <v>98</v>
      </c>
      <c r="AB32" s="62" t="s">
        <v>98</v>
      </c>
      <c r="AC32" s="62" t="s">
        <v>98</v>
      </c>
      <c r="AD32" s="62" t="s">
        <v>98</v>
      </c>
      <c r="AE32" s="62">
        <v>0.391998291015625</v>
      </c>
      <c r="AF32" s="62">
        <v>0.57000732421875</v>
      </c>
      <c r="AG32" s="62">
        <v>2.2850341796875</v>
      </c>
      <c r="AH32" s="62">
        <v>0.699951171875</v>
      </c>
      <c r="AI32" s="62">
        <v>2.43798828125</v>
      </c>
      <c r="AJ32" s="62">
        <v>0.699951171875</v>
      </c>
      <c r="AK32" s="62">
        <v>2.44140625E-4</v>
      </c>
      <c r="AL32" s="62">
        <v>0.9998779296875</v>
      </c>
      <c r="AM32" s="62">
        <v>-0.5</v>
      </c>
      <c r="AN32" s="62">
        <v>1.07000732421875</v>
      </c>
      <c r="AO32" s="62">
        <v>-0.344970703125</v>
      </c>
      <c r="AP32" s="62">
        <v>0.899993896484375</v>
      </c>
      <c r="AQ32" s="77" t="s">
        <v>752</v>
      </c>
      <c r="AR32" s="77" t="s">
        <v>756</v>
      </c>
      <c r="AS32" s="66" t="s">
        <v>98</v>
      </c>
      <c r="AT32" s="53"/>
      <c r="AU32" s="54"/>
    </row>
    <row r="33" spans="1:47" ht="20.100000000000001" customHeight="1">
      <c r="A33" s="52">
        <v>30</v>
      </c>
      <c r="B33" s="62" t="s">
        <v>470</v>
      </c>
      <c r="C33" s="62">
        <v>0.40100000000000002</v>
      </c>
      <c r="D33" s="62">
        <v>0.61499999999999999</v>
      </c>
      <c r="E33" s="62">
        <v>2.2889404296875</v>
      </c>
      <c r="F33" s="62">
        <v>0.72998046875</v>
      </c>
      <c r="G33" s="62">
        <v>2.472</v>
      </c>
      <c r="H33" s="62">
        <v>0.75</v>
      </c>
      <c r="I33" s="62">
        <v>4.8828125E-4</v>
      </c>
      <c r="J33" s="62">
        <v>0.9998779296875</v>
      </c>
      <c r="K33" s="96">
        <v>0.5</v>
      </c>
      <c r="L33" s="62">
        <v>1.079986572265625</v>
      </c>
      <c r="M33" s="62">
        <v>-0.34200000000000003</v>
      </c>
      <c r="N33" s="62">
        <v>0.90999999999999903</v>
      </c>
      <c r="O33" s="121" t="s">
        <v>753</v>
      </c>
      <c r="P33" s="121" t="s">
        <v>757</v>
      </c>
      <c r="Q33" s="62" t="s">
        <v>98</v>
      </c>
      <c r="R33" s="62" t="s">
        <v>98</v>
      </c>
      <c r="S33" s="62" t="s">
        <v>98</v>
      </c>
      <c r="T33" s="62" t="s">
        <v>98</v>
      </c>
      <c r="U33" s="62" t="s">
        <v>98</v>
      </c>
      <c r="V33" s="62" t="s">
        <v>98</v>
      </c>
      <c r="W33" s="62" t="s">
        <v>98</v>
      </c>
      <c r="X33" s="62" t="s">
        <v>98</v>
      </c>
      <c r="Y33" s="62" t="s">
        <v>98</v>
      </c>
      <c r="Z33" s="62" t="s">
        <v>98</v>
      </c>
      <c r="AA33" s="62" t="s">
        <v>98</v>
      </c>
      <c r="AB33" s="62" t="s">
        <v>98</v>
      </c>
      <c r="AC33" s="62" t="s">
        <v>98</v>
      </c>
      <c r="AD33" s="62" t="s">
        <v>98</v>
      </c>
      <c r="AE33" s="62">
        <v>0.4010009765625</v>
      </c>
      <c r="AF33" s="62">
        <v>0.61500549316406306</v>
      </c>
      <c r="AG33" s="62">
        <v>2.2889404296875</v>
      </c>
      <c r="AH33" s="62">
        <v>0.72998046875</v>
      </c>
      <c r="AI33" s="62">
        <v>2.4720458984375</v>
      </c>
      <c r="AJ33" s="62">
        <v>0.75</v>
      </c>
      <c r="AK33" s="62">
        <v>4.8828125E-4</v>
      </c>
      <c r="AL33" s="62">
        <v>0.9998779296875</v>
      </c>
      <c r="AM33" s="62">
        <v>0.5</v>
      </c>
      <c r="AN33" s="62">
        <v>1.0799865722656301</v>
      </c>
      <c r="AO33" s="62">
        <v>-0.342041015625</v>
      </c>
      <c r="AP33" s="62">
        <v>0.910003662109375</v>
      </c>
      <c r="AQ33" s="77" t="s">
        <v>754</v>
      </c>
      <c r="AR33" s="77" t="s">
        <v>758</v>
      </c>
      <c r="AS33" s="66" t="s">
        <v>98</v>
      </c>
      <c r="AT33" s="53"/>
      <c r="AU33" s="54"/>
    </row>
    <row r="34" spans="1:47" ht="20.100000000000001" customHeight="1">
      <c r="A34" s="52">
        <v>31</v>
      </c>
      <c r="B34" s="62" t="s">
        <v>471</v>
      </c>
      <c r="C34" s="62">
        <v>0.41</v>
      </c>
      <c r="D34" s="62">
        <v>0.66</v>
      </c>
      <c r="E34" s="62">
        <v>2.29296875</v>
      </c>
      <c r="F34" s="62">
        <v>0.76</v>
      </c>
      <c r="G34" s="62">
        <v>2.199951171875</v>
      </c>
      <c r="H34" s="62">
        <v>0.8</v>
      </c>
      <c r="I34" s="62">
        <v>8.544921875E-4</v>
      </c>
      <c r="J34" s="62">
        <v>0.9998779296875</v>
      </c>
      <c r="K34" s="96">
        <v>0.199951171875</v>
      </c>
      <c r="L34" s="62">
        <v>1.089996337890625</v>
      </c>
      <c r="M34" s="62">
        <v>-0.33900000000000002</v>
      </c>
      <c r="N34" s="62">
        <v>0.91999999999999904</v>
      </c>
      <c r="O34" s="121" t="s">
        <v>755</v>
      </c>
      <c r="P34" s="121" t="s">
        <v>759</v>
      </c>
      <c r="Q34" s="53" t="s">
        <v>98</v>
      </c>
      <c r="R34" s="53" t="s">
        <v>98</v>
      </c>
      <c r="S34" s="53" t="s">
        <v>98</v>
      </c>
      <c r="T34" s="53" t="s">
        <v>98</v>
      </c>
      <c r="U34" s="53" t="s">
        <v>98</v>
      </c>
      <c r="V34" s="53" t="s">
        <v>98</v>
      </c>
      <c r="W34" s="53" t="s">
        <v>98</v>
      </c>
      <c r="X34" s="53" t="s">
        <v>98</v>
      </c>
      <c r="Y34" s="53" t="s">
        <v>98</v>
      </c>
      <c r="Z34" s="53" t="s">
        <v>98</v>
      </c>
      <c r="AA34" s="53" t="s">
        <v>98</v>
      </c>
      <c r="AB34" s="53" t="s">
        <v>98</v>
      </c>
      <c r="AC34" s="53" t="s">
        <v>98</v>
      </c>
      <c r="AD34" s="53" t="s">
        <v>98</v>
      </c>
      <c r="AE34" s="62">
        <v>0.410003662109375</v>
      </c>
      <c r="AF34" s="62">
        <v>0.660003662109375</v>
      </c>
      <c r="AG34" s="62">
        <v>2.29296875</v>
      </c>
      <c r="AH34" s="62">
        <v>0.760009765625</v>
      </c>
      <c r="AI34" s="62">
        <v>2.199951171875</v>
      </c>
      <c r="AJ34" s="62">
        <v>0.800048828125</v>
      </c>
      <c r="AK34" s="62">
        <v>8.544921875E-4</v>
      </c>
      <c r="AL34" s="62">
        <v>0.9998779296875</v>
      </c>
      <c r="AM34" s="62">
        <v>0.199951171875</v>
      </c>
      <c r="AN34" s="62">
        <v>1.0899963378906301</v>
      </c>
      <c r="AO34" s="62">
        <v>-0.3389892578125</v>
      </c>
      <c r="AP34" s="62">
        <v>0.920013427734375</v>
      </c>
      <c r="AQ34" s="77" t="s">
        <v>756</v>
      </c>
      <c r="AR34" s="77" t="s">
        <v>760</v>
      </c>
      <c r="AS34" s="66" t="s">
        <v>98</v>
      </c>
      <c r="AT34" s="53"/>
      <c r="AU34" s="54"/>
    </row>
    <row r="35" spans="1:47" ht="20.100000000000001" customHeight="1">
      <c r="A35" s="52">
        <v>32</v>
      </c>
      <c r="B35" s="62" t="s">
        <v>472</v>
      </c>
      <c r="C35" s="62">
        <v>0.499999999999999</v>
      </c>
      <c r="D35" s="62">
        <v>0.524993896484375</v>
      </c>
      <c r="E35" s="62">
        <v>2.3330000000000002</v>
      </c>
      <c r="F35" s="62">
        <v>1.06</v>
      </c>
      <c r="G35" s="62">
        <v>2.4300000000000002</v>
      </c>
      <c r="H35" s="62">
        <v>1.3</v>
      </c>
      <c r="I35" s="62">
        <v>4.8828125E-4</v>
      </c>
      <c r="J35" s="62">
        <v>0.99999000000000104</v>
      </c>
      <c r="K35" s="96">
        <v>0</v>
      </c>
      <c r="L35" s="62">
        <v>0.959991455078125</v>
      </c>
      <c r="M35" s="62">
        <v>-0.2</v>
      </c>
      <c r="N35" s="62">
        <v>1.019989013671875</v>
      </c>
      <c r="O35" s="121" t="s">
        <v>775</v>
      </c>
      <c r="P35" s="121" t="s">
        <v>779</v>
      </c>
      <c r="Q35" s="53" t="s">
        <v>98</v>
      </c>
      <c r="R35" s="53" t="s">
        <v>98</v>
      </c>
      <c r="S35" s="53" t="s">
        <v>98</v>
      </c>
      <c r="T35" s="53" t="s">
        <v>98</v>
      </c>
      <c r="U35" s="53" t="s">
        <v>98</v>
      </c>
      <c r="V35" s="53" t="s">
        <v>98</v>
      </c>
      <c r="W35" s="53" t="s">
        <v>98</v>
      </c>
      <c r="X35" s="53" t="s">
        <v>98</v>
      </c>
      <c r="Y35" s="53" t="s">
        <v>98</v>
      </c>
      <c r="Z35" s="53" t="s">
        <v>98</v>
      </c>
      <c r="AA35" s="53" t="s">
        <v>98</v>
      </c>
      <c r="AB35" s="53" t="s">
        <v>98</v>
      </c>
      <c r="AC35" s="53" t="s">
        <v>98</v>
      </c>
      <c r="AD35" s="53" t="s">
        <v>98</v>
      </c>
      <c r="AE35" s="62">
        <v>0.5</v>
      </c>
      <c r="AF35" s="62">
        <v>0.524993896484375</v>
      </c>
      <c r="AG35" s="62">
        <v>2.3330078125</v>
      </c>
      <c r="AH35" s="62">
        <v>1.06005859375</v>
      </c>
      <c r="AI35" s="62">
        <v>2.4300537109375</v>
      </c>
      <c r="AJ35" s="62">
        <v>1.300048828125</v>
      </c>
      <c r="AK35" s="62">
        <v>4.8828125E-4</v>
      </c>
      <c r="AL35" s="62">
        <v>1</v>
      </c>
      <c r="AM35" s="62">
        <v>0</v>
      </c>
      <c r="AN35" s="62">
        <v>0.959991455078125</v>
      </c>
      <c r="AO35" s="62">
        <v>-0.199951171875</v>
      </c>
      <c r="AP35" s="62">
        <v>1.0199890136718801</v>
      </c>
      <c r="AQ35" s="77" t="s">
        <v>776</v>
      </c>
      <c r="AR35" s="77" t="s">
        <v>780</v>
      </c>
      <c r="AS35" s="66" t="s">
        <v>98</v>
      </c>
      <c r="AT35" s="53"/>
      <c r="AU35" s="54"/>
    </row>
    <row r="36" spans="1:47" ht="20.100000000000001" customHeight="1">
      <c r="A36" s="52">
        <v>33</v>
      </c>
      <c r="B36" s="62" t="s">
        <v>473</v>
      </c>
      <c r="C36" s="62">
        <v>0.4279937744140625</v>
      </c>
      <c r="D36" s="62">
        <v>0.75</v>
      </c>
      <c r="E36" s="62">
        <v>2.3010000000000002</v>
      </c>
      <c r="F36" s="62">
        <v>0.8199462890625</v>
      </c>
      <c r="G36" s="62">
        <v>2.2459716796875</v>
      </c>
      <c r="H36" s="62">
        <v>0.9</v>
      </c>
      <c r="I36" s="62">
        <v>1.56E-3</v>
      </c>
      <c r="J36" s="62">
        <v>0.9998779296875</v>
      </c>
      <c r="K36" s="96">
        <v>-0.2</v>
      </c>
      <c r="L36" s="62">
        <v>1.1099853515625</v>
      </c>
      <c r="M36" s="62">
        <v>-0.33300000000000002</v>
      </c>
      <c r="N36" s="62">
        <v>0.93999999999999895</v>
      </c>
      <c r="O36" s="121" t="s">
        <v>759</v>
      </c>
      <c r="P36" s="121" t="s">
        <v>763</v>
      </c>
      <c r="Q36" s="53" t="s">
        <v>98</v>
      </c>
      <c r="R36" s="53" t="s">
        <v>98</v>
      </c>
      <c r="S36" s="53" t="s">
        <v>98</v>
      </c>
      <c r="T36" s="53" t="s">
        <v>98</v>
      </c>
      <c r="U36" s="53" t="s">
        <v>98</v>
      </c>
      <c r="V36" s="53" t="s">
        <v>98</v>
      </c>
      <c r="W36" s="53" t="s">
        <v>98</v>
      </c>
      <c r="X36" s="53" t="s">
        <v>98</v>
      </c>
      <c r="Y36" s="53" t="s">
        <v>98</v>
      </c>
      <c r="Z36" s="53" t="s">
        <v>98</v>
      </c>
      <c r="AA36" s="53" t="s">
        <v>98</v>
      </c>
      <c r="AB36" s="53" t="s">
        <v>98</v>
      </c>
      <c r="AC36" s="53" t="s">
        <v>98</v>
      </c>
      <c r="AD36" s="53" t="s">
        <v>98</v>
      </c>
      <c r="AE36" s="62">
        <v>0.427993774414063</v>
      </c>
      <c r="AF36" s="62">
        <v>0.75</v>
      </c>
      <c r="AG36" s="62">
        <v>2.301025390625</v>
      </c>
      <c r="AH36" s="62">
        <v>0.8199462890625</v>
      </c>
      <c r="AI36" s="62">
        <v>2.2459716796875</v>
      </c>
      <c r="AJ36" s="62">
        <v>0.9000244140625</v>
      </c>
      <c r="AK36" s="62">
        <v>1.5869140625E-3</v>
      </c>
      <c r="AL36" s="62">
        <v>0.9998779296875</v>
      </c>
      <c r="AM36" s="62">
        <v>-0.199951171875</v>
      </c>
      <c r="AN36" s="62">
        <v>1.1099853515625</v>
      </c>
      <c r="AO36" s="62">
        <v>-0.3330078125</v>
      </c>
      <c r="AP36" s="62">
        <v>0.94000244140625</v>
      </c>
      <c r="AQ36" s="77" t="s">
        <v>760</v>
      </c>
      <c r="AR36" s="77" t="s">
        <v>764</v>
      </c>
      <c r="AS36" s="66" t="s">
        <v>98</v>
      </c>
      <c r="AT36" s="53"/>
      <c r="AU36" s="54"/>
    </row>
    <row r="37" spans="1:47" ht="20.100000000000001" customHeight="1">
      <c r="A37" s="52">
        <v>34</v>
      </c>
      <c r="B37" s="62" t="s">
        <v>474</v>
      </c>
      <c r="C37" s="62">
        <v>0.4369964599609375</v>
      </c>
      <c r="D37" s="62">
        <v>0.7949981689453125</v>
      </c>
      <c r="E37" s="62">
        <v>2.3050000000000002</v>
      </c>
      <c r="F37" s="62">
        <v>0.8499755859375</v>
      </c>
      <c r="G37" s="62">
        <v>2.2690000000000001</v>
      </c>
      <c r="H37" s="62">
        <v>0.949951171875</v>
      </c>
      <c r="I37" s="62">
        <v>-8.1999999999999998E-4</v>
      </c>
      <c r="J37" s="62">
        <v>0.9998779296875</v>
      </c>
      <c r="K37" s="62">
        <v>-0.23</v>
      </c>
      <c r="L37" s="96">
        <v>0.79998779296875</v>
      </c>
      <c r="M37" s="62">
        <v>-0.33</v>
      </c>
      <c r="N37" s="62">
        <v>0.94999999999999896</v>
      </c>
      <c r="O37" s="121" t="s">
        <v>761</v>
      </c>
      <c r="P37" s="121" t="s">
        <v>765</v>
      </c>
      <c r="Q37" s="53" t="s">
        <v>98</v>
      </c>
      <c r="R37" s="53" t="s">
        <v>98</v>
      </c>
      <c r="S37" s="53" t="s">
        <v>98</v>
      </c>
      <c r="T37" s="53" t="s">
        <v>98</v>
      </c>
      <c r="U37" s="53" t="s">
        <v>98</v>
      </c>
      <c r="V37" s="53" t="s">
        <v>98</v>
      </c>
      <c r="W37" s="53" t="s">
        <v>98</v>
      </c>
      <c r="X37" s="53" t="s">
        <v>98</v>
      </c>
      <c r="Y37" s="53" t="s">
        <v>98</v>
      </c>
      <c r="Z37" s="53" t="s">
        <v>98</v>
      </c>
      <c r="AA37" s="53" t="s">
        <v>98</v>
      </c>
      <c r="AB37" s="53" t="s">
        <v>98</v>
      </c>
      <c r="AC37" s="53" t="s">
        <v>98</v>
      </c>
      <c r="AD37" s="53" t="s">
        <v>98</v>
      </c>
      <c r="AE37" s="62">
        <v>0.436996459960938</v>
      </c>
      <c r="AF37" s="62">
        <v>0.79499816894531306</v>
      </c>
      <c r="AG37" s="62">
        <v>2.3050537109375</v>
      </c>
      <c r="AH37" s="62">
        <v>0.8499755859375</v>
      </c>
      <c r="AI37" s="62">
        <v>2.26904296875</v>
      </c>
      <c r="AJ37" s="62">
        <v>0.949951171875</v>
      </c>
      <c r="AK37" s="62">
        <v>-8.544921875E-4</v>
      </c>
      <c r="AL37" s="62">
        <v>0.9998779296875</v>
      </c>
      <c r="AM37" s="62">
        <v>-0.22998046875</v>
      </c>
      <c r="AN37" s="62">
        <v>0.79998779296875</v>
      </c>
      <c r="AO37" s="62">
        <v>-0.3299560546875</v>
      </c>
      <c r="AP37" s="62">
        <v>0.95001220703125</v>
      </c>
      <c r="AQ37" s="77" t="s">
        <v>762</v>
      </c>
      <c r="AR37" s="77" t="s">
        <v>766</v>
      </c>
      <c r="AS37" s="66" t="s">
        <v>98</v>
      </c>
      <c r="AT37" s="53"/>
      <c r="AU37" s="54"/>
    </row>
    <row r="38" spans="1:47" ht="20.100000000000001" customHeight="1">
      <c r="A38" s="52">
        <v>35</v>
      </c>
      <c r="B38" s="62" t="s">
        <v>475</v>
      </c>
      <c r="C38" s="62">
        <v>0.4459991455078125</v>
      </c>
      <c r="D38" s="62">
        <v>0.839996337890625</v>
      </c>
      <c r="E38" s="62">
        <v>2.3089599609375</v>
      </c>
      <c r="F38" s="62">
        <v>0.87999999999999901</v>
      </c>
      <c r="G38" s="62">
        <v>2.2919921875</v>
      </c>
      <c r="H38" s="62">
        <v>1</v>
      </c>
      <c r="I38" s="62">
        <v>-4.8000000000000001E-4</v>
      </c>
      <c r="J38" s="62">
        <v>0.9998779296875</v>
      </c>
      <c r="K38" s="62">
        <v>0.199951171875</v>
      </c>
      <c r="L38" s="96">
        <v>1.2</v>
      </c>
      <c r="M38" s="62">
        <v>-0.32700000000000001</v>
      </c>
      <c r="N38" s="62">
        <v>0.959991455078125</v>
      </c>
      <c r="O38" s="121" t="s">
        <v>763</v>
      </c>
      <c r="P38" s="121" t="s">
        <v>767</v>
      </c>
      <c r="Q38" s="53" t="s">
        <v>98</v>
      </c>
      <c r="R38" s="53" t="s">
        <v>98</v>
      </c>
      <c r="S38" s="53" t="s">
        <v>98</v>
      </c>
      <c r="T38" s="53" t="s">
        <v>98</v>
      </c>
      <c r="U38" s="53" t="s">
        <v>98</v>
      </c>
      <c r="V38" s="53" t="s">
        <v>98</v>
      </c>
      <c r="W38" s="53" t="s">
        <v>98</v>
      </c>
      <c r="X38" s="53" t="s">
        <v>98</v>
      </c>
      <c r="Y38" s="53" t="s">
        <v>98</v>
      </c>
      <c r="Z38" s="53" t="s">
        <v>98</v>
      </c>
      <c r="AA38" s="53" t="s">
        <v>98</v>
      </c>
      <c r="AB38" s="53" t="s">
        <v>98</v>
      </c>
      <c r="AC38" s="53" t="s">
        <v>98</v>
      </c>
      <c r="AD38" s="53" t="s">
        <v>98</v>
      </c>
      <c r="AE38" s="62">
        <v>0.445999145507813</v>
      </c>
      <c r="AF38" s="62">
        <v>0.839996337890625</v>
      </c>
      <c r="AG38" s="62">
        <v>2.3089599609375</v>
      </c>
      <c r="AH38" s="62">
        <v>0.8800048828125</v>
      </c>
      <c r="AI38" s="62">
        <v>2.2919921875</v>
      </c>
      <c r="AJ38" s="62">
        <v>1</v>
      </c>
      <c r="AK38" s="62">
        <v>-4.8828125E-4</v>
      </c>
      <c r="AL38" s="62">
        <v>0.9998779296875</v>
      </c>
      <c r="AM38" s="62">
        <v>0.199951171875</v>
      </c>
      <c r="AN38" s="62">
        <v>1.20001220703125</v>
      </c>
      <c r="AO38" s="62">
        <v>-0.3270263671875</v>
      </c>
      <c r="AP38" s="62">
        <v>0.959991455078125</v>
      </c>
      <c r="AQ38" s="77" t="s">
        <v>764</v>
      </c>
      <c r="AR38" s="77" t="s">
        <v>768</v>
      </c>
      <c r="AS38" s="66" t="s">
        <v>98</v>
      </c>
      <c r="AT38" s="53"/>
      <c r="AU38" s="54"/>
    </row>
    <row r="39" spans="1:47" ht="20.100000000000001" customHeight="1">
      <c r="A39" s="52">
        <v>36</v>
      </c>
      <c r="B39" s="62" t="s">
        <v>476</v>
      </c>
      <c r="C39" s="62">
        <v>0.45500000000000002</v>
      </c>
      <c r="D39" s="62">
        <v>0.8849945068359375</v>
      </c>
      <c r="E39" s="62">
        <v>2.31298828125</v>
      </c>
      <c r="F39" s="62">
        <v>0.90999999999999903</v>
      </c>
      <c r="G39" s="62">
        <v>2.31494140625</v>
      </c>
      <c r="H39" s="62">
        <v>1.05</v>
      </c>
      <c r="I39" s="62">
        <v>-1.3999999999999999E-4</v>
      </c>
      <c r="J39" s="62">
        <v>0.99994000000000005</v>
      </c>
      <c r="K39" s="62">
        <v>0.23400000000000001</v>
      </c>
      <c r="L39" s="96">
        <v>1</v>
      </c>
      <c r="M39" s="62">
        <v>-0.32400000000000001</v>
      </c>
      <c r="N39" s="62">
        <v>0.96999999999999797</v>
      </c>
      <c r="O39" s="121" t="s">
        <v>765</v>
      </c>
      <c r="P39" s="121" t="s">
        <v>769</v>
      </c>
      <c r="Q39" s="53" t="s">
        <v>98</v>
      </c>
      <c r="R39" s="53" t="s">
        <v>98</v>
      </c>
      <c r="S39" s="53" t="s">
        <v>98</v>
      </c>
      <c r="T39" s="53" t="s">
        <v>98</v>
      </c>
      <c r="U39" s="53" t="s">
        <v>98</v>
      </c>
      <c r="V39" s="53" t="s">
        <v>98</v>
      </c>
      <c r="W39" s="53" t="s">
        <v>98</v>
      </c>
      <c r="X39" s="53" t="s">
        <v>98</v>
      </c>
      <c r="Y39" s="53" t="s">
        <v>98</v>
      </c>
      <c r="Z39" s="53" t="s">
        <v>98</v>
      </c>
      <c r="AA39" s="53" t="s">
        <v>98</v>
      </c>
      <c r="AB39" s="53" t="s">
        <v>98</v>
      </c>
      <c r="AC39" s="53" t="s">
        <v>98</v>
      </c>
      <c r="AD39" s="53" t="s">
        <v>98</v>
      </c>
      <c r="AE39" s="62">
        <v>0.455001831054688</v>
      </c>
      <c r="AF39" s="62">
        <v>0.88499450683593806</v>
      </c>
      <c r="AG39" s="62">
        <v>2.31298828125</v>
      </c>
      <c r="AH39" s="62">
        <v>0.9100341796875</v>
      </c>
      <c r="AI39" s="62">
        <v>2.31494140625</v>
      </c>
      <c r="AJ39" s="62">
        <v>1.050048828125</v>
      </c>
      <c r="AK39" s="62">
        <v>-1.220703125E-4</v>
      </c>
      <c r="AL39" s="62">
        <v>1</v>
      </c>
      <c r="AM39" s="62">
        <v>0.2340087890625</v>
      </c>
      <c r="AN39" s="62">
        <v>1</v>
      </c>
      <c r="AO39" s="62">
        <v>-0.323974609375</v>
      </c>
      <c r="AP39" s="62">
        <v>0.970001220703125</v>
      </c>
      <c r="AQ39" s="77" t="s">
        <v>766</v>
      </c>
      <c r="AR39" s="77" t="s">
        <v>770</v>
      </c>
      <c r="AS39" s="66" t="s">
        <v>98</v>
      </c>
      <c r="AT39" s="53"/>
      <c r="AU39" s="54"/>
    </row>
    <row r="40" spans="1:47" ht="20.100000000000001" customHeight="1">
      <c r="A40" s="52">
        <v>37</v>
      </c>
      <c r="B40" s="62" t="s">
        <v>477</v>
      </c>
      <c r="C40" s="62">
        <v>0.46399999999999902</v>
      </c>
      <c r="D40" s="62">
        <v>0.34499999999999997</v>
      </c>
      <c r="E40" s="62">
        <v>2.3170000000000002</v>
      </c>
      <c r="F40" s="62">
        <v>0.93994140625</v>
      </c>
      <c r="G40" s="62">
        <v>2.3380000000000001</v>
      </c>
      <c r="H40" s="62">
        <v>1.0999755859375</v>
      </c>
      <c r="I40" s="62">
        <v>-8.1999999999999998E-4</v>
      </c>
      <c r="J40" s="62">
        <v>0.999950000000001</v>
      </c>
      <c r="K40" s="62">
        <v>0.2679443359375</v>
      </c>
      <c r="L40" s="62">
        <v>0.91999999999999904</v>
      </c>
      <c r="M40" s="96">
        <v>-0.5</v>
      </c>
      <c r="N40" s="62">
        <v>0.97999999999999798</v>
      </c>
      <c r="O40" s="121" t="s">
        <v>767</v>
      </c>
      <c r="P40" s="121" t="s">
        <v>771</v>
      </c>
      <c r="Q40" s="53" t="s">
        <v>98</v>
      </c>
      <c r="R40" s="53" t="s">
        <v>98</v>
      </c>
      <c r="S40" s="53" t="s">
        <v>98</v>
      </c>
      <c r="T40" s="53" t="s">
        <v>98</v>
      </c>
      <c r="U40" s="53" t="s">
        <v>98</v>
      </c>
      <c r="V40" s="53" t="s">
        <v>98</v>
      </c>
      <c r="W40" s="53" t="s">
        <v>98</v>
      </c>
      <c r="X40" s="53" t="s">
        <v>98</v>
      </c>
      <c r="Y40" s="53" t="s">
        <v>98</v>
      </c>
      <c r="Z40" s="53" t="s">
        <v>98</v>
      </c>
      <c r="AA40" s="53" t="s">
        <v>98</v>
      </c>
      <c r="AB40" s="53" t="s">
        <v>98</v>
      </c>
      <c r="AC40" s="53" t="s">
        <v>98</v>
      </c>
      <c r="AD40" s="53" t="s">
        <v>98</v>
      </c>
      <c r="AE40" s="62">
        <v>0.464004516601563</v>
      </c>
      <c r="AF40" s="62">
        <v>0.345001220703125</v>
      </c>
      <c r="AG40" s="62">
        <v>2.3170166015625</v>
      </c>
      <c r="AH40" s="62">
        <v>0.93994140625</v>
      </c>
      <c r="AI40" s="62">
        <v>2.3380126953125</v>
      </c>
      <c r="AJ40" s="62">
        <v>1.0999755859375</v>
      </c>
      <c r="AK40" s="62">
        <v>-8.544921875E-4</v>
      </c>
      <c r="AL40" s="62">
        <v>1</v>
      </c>
      <c r="AM40" s="62">
        <v>0.2679443359375</v>
      </c>
      <c r="AN40" s="62">
        <v>0.920013427734375</v>
      </c>
      <c r="AO40" s="62">
        <v>-0.5</v>
      </c>
      <c r="AP40" s="62">
        <v>0.980010986328125</v>
      </c>
      <c r="AQ40" s="77" t="s">
        <v>768</v>
      </c>
      <c r="AR40" s="77" t="s">
        <v>772</v>
      </c>
      <c r="AS40" s="66" t="s">
        <v>98</v>
      </c>
      <c r="AT40" s="53"/>
      <c r="AU40" s="54"/>
    </row>
    <row r="41" spans="1:47" ht="20.100000000000001" customHeight="1">
      <c r="A41" s="52">
        <v>38</v>
      </c>
      <c r="B41" s="62" t="s">
        <v>478</v>
      </c>
      <c r="C41" s="62">
        <v>0.47299999999999898</v>
      </c>
      <c r="D41" s="62">
        <v>0.3899993896484375</v>
      </c>
      <c r="E41" s="62">
        <v>2.3210000000000002</v>
      </c>
      <c r="F41" s="62">
        <v>0.969970703125</v>
      </c>
      <c r="G41" s="62">
        <v>2.3609619140625</v>
      </c>
      <c r="H41" s="62">
        <v>1.1499999999999999</v>
      </c>
      <c r="I41" s="62">
        <v>-4.8000000000000001E-4</v>
      </c>
      <c r="J41" s="62">
        <v>0.99996000000000096</v>
      </c>
      <c r="K41" s="62">
        <v>0.30199999999999999</v>
      </c>
      <c r="L41" s="62">
        <v>0.92999267578125</v>
      </c>
      <c r="M41" s="96">
        <v>0.5</v>
      </c>
      <c r="N41" s="62">
        <v>0.989990234375</v>
      </c>
      <c r="O41" s="121" t="s">
        <v>769</v>
      </c>
      <c r="P41" s="121" t="s">
        <v>773</v>
      </c>
      <c r="Q41" s="53" t="s">
        <v>98</v>
      </c>
      <c r="R41" s="53" t="s">
        <v>98</v>
      </c>
      <c r="S41" s="53" t="s">
        <v>98</v>
      </c>
      <c r="T41" s="53" t="s">
        <v>98</v>
      </c>
      <c r="U41" s="53" t="s">
        <v>98</v>
      </c>
      <c r="V41" s="53" t="s">
        <v>98</v>
      </c>
      <c r="W41" s="53" t="s">
        <v>98</v>
      </c>
      <c r="X41" s="53" t="s">
        <v>98</v>
      </c>
      <c r="Y41" s="53" t="s">
        <v>98</v>
      </c>
      <c r="Z41" s="53" t="s">
        <v>98</v>
      </c>
      <c r="AA41" s="53" t="s">
        <v>98</v>
      </c>
      <c r="AB41" s="53" t="s">
        <v>98</v>
      </c>
      <c r="AC41" s="53" t="s">
        <v>98</v>
      </c>
      <c r="AD41" s="53" t="s">
        <v>98</v>
      </c>
      <c r="AE41" s="62">
        <v>0.473007202148438</v>
      </c>
      <c r="AF41" s="62">
        <v>0.389999389648438</v>
      </c>
      <c r="AG41" s="62">
        <v>2.321044921875</v>
      </c>
      <c r="AH41" s="62">
        <v>0.969970703125</v>
      </c>
      <c r="AI41" s="62">
        <v>2.3609619140625</v>
      </c>
      <c r="AJ41" s="62">
        <v>1.1500244140625</v>
      </c>
      <c r="AK41" s="62">
        <v>-4.8828125E-4</v>
      </c>
      <c r="AL41" s="62">
        <v>1</v>
      </c>
      <c r="AM41" s="62">
        <v>0.302001953125</v>
      </c>
      <c r="AN41" s="62">
        <v>0.92999267578125</v>
      </c>
      <c r="AO41" s="62">
        <v>0.5</v>
      </c>
      <c r="AP41" s="62">
        <v>0.989990234375</v>
      </c>
      <c r="AQ41" s="77" t="s">
        <v>770</v>
      </c>
      <c r="AR41" s="77" t="s">
        <v>774</v>
      </c>
      <c r="AS41" s="66" t="s">
        <v>98</v>
      </c>
      <c r="AT41" s="53"/>
      <c r="AU41" s="54"/>
    </row>
    <row r="42" spans="1:47" ht="20.100000000000001" customHeight="1">
      <c r="A42" s="52">
        <v>39</v>
      </c>
      <c r="B42" s="62" t="s">
        <v>479</v>
      </c>
      <c r="C42" s="62">
        <v>0.48199462890625</v>
      </c>
      <c r="D42" s="62">
        <v>0.43499755859375</v>
      </c>
      <c r="E42" s="62">
        <v>2.324951171875</v>
      </c>
      <c r="F42" s="62">
        <v>0.999999999999999</v>
      </c>
      <c r="G42" s="62">
        <v>2.3839999999999999</v>
      </c>
      <c r="H42" s="62">
        <v>1.199951171875</v>
      </c>
      <c r="I42" s="62">
        <v>-1.3999999999999999E-4</v>
      </c>
      <c r="J42" s="62">
        <v>0.99997000000000102</v>
      </c>
      <c r="K42" s="62">
        <v>0.33600000000000002</v>
      </c>
      <c r="L42" s="62">
        <v>0.93999999999999895</v>
      </c>
      <c r="M42" s="96">
        <v>0.199951171875</v>
      </c>
      <c r="N42" s="62">
        <v>0.999999999999998</v>
      </c>
      <c r="O42" s="121" t="s">
        <v>771</v>
      </c>
      <c r="P42" s="121" t="s">
        <v>775</v>
      </c>
      <c r="Q42" s="53" t="s">
        <v>98</v>
      </c>
      <c r="R42" s="53" t="s">
        <v>98</v>
      </c>
      <c r="S42" s="53" t="s">
        <v>98</v>
      </c>
      <c r="T42" s="53" t="s">
        <v>98</v>
      </c>
      <c r="U42" s="53" t="s">
        <v>98</v>
      </c>
      <c r="V42" s="53" t="s">
        <v>98</v>
      </c>
      <c r="W42" s="53" t="s">
        <v>98</v>
      </c>
      <c r="X42" s="53" t="s">
        <v>98</v>
      </c>
      <c r="Y42" s="53" t="s">
        <v>98</v>
      </c>
      <c r="Z42" s="53" t="s">
        <v>98</v>
      </c>
      <c r="AA42" s="53" t="s">
        <v>98</v>
      </c>
      <c r="AB42" s="53" t="s">
        <v>98</v>
      </c>
      <c r="AC42" s="53" t="s">
        <v>98</v>
      </c>
      <c r="AD42" s="53" t="s">
        <v>98</v>
      </c>
      <c r="AE42" s="62">
        <v>0.48199462890625</v>
      </c>
      <c r="AF42" s="62">
        <v>0.43499755859375</v>
      </c>
      <c r="AG42" s="62">
        <v>2.324951171875</v>
      </c>
      <c r="AH42" s="62">
        <v>1</v>
      </c>
      <c r="AI42" s="62">
        <v>2.384033203125</v>
      </c>
      <c r="AJ42" s="62">
        <v>1.199951171875</v>
      </c>
      <c r="AK42" s="62">
        <v>-1.220703125E-4</v>
      </c>
      <c r="AL42" s="62">
        <v>1</v>
      </c>
      <c r="AM42" s="62">
        <v>0.3360595703125</v>
      </c>
      <c r="AN42" s="62">
        <v>0.94000244140625</v>
      </c>
      <c r="AO42" s="62">
        <v>0.199951171875</v>
      </c>
      <c r="AP42" s="62">
        <v>1</v>
      </c>
      <c r="AQ42" s="77" t="s">
        <v>772</v>
      </c>
      <c r="AR42" s="77" t="s">
        <v>776</v>
      </c>
      <c r="AS42" s="66" t="s">
        <v>98</v>
      </c>
      <c r="AT42" s="53"/>
      <c r="AU42" s="54"/>
    </row>
    <row r="43" spans="1:47" ht="20.100000000000001" customHeight="1">
      <c r="A43" s="52">
        <v>40</v>
      </c>
      <c r="B43" s="62" t="s">
        <v>480</v>
      </c>
      <c r="C43" s="62">
        <v>0.490997314453125</v>
      </c>
      <c r="D43" s="62">
        <v>0.4799957275390625</v>
      </c>
      <c r="E43" s="62">
        <v>2.3289794921875</v>
      </c>
      <c r="F43" s="62">
        <v>1.03</v>
      </c>
      <c r="G43" s="62">
        <v>2.406982421875</v>
      </c>
      <c r="H43" s="62">
        <v>1.25</v>
      </c>
      <c r="I43" s="62">
        <v>2.0000000000000001E-4</v>
      </c>
      <c r="J43" s="62">
        <v>0.99998000000000098</v>
      </c>
      <c r="K43" s="62">
        <v>0.3699951171875</v>
      </c>
      <c r="L43" s="62">
        <v>0.94999999999999896</v>
      </c>
      <c r="M43" s="96">
        <v>0</v>
      </c>
      <c r="N43" s="62">
        <v>1.01</v>
      </c>
      <c r="O43" s="121" t="s">
        <v>773</v>
      </c>
      <c r="P43" s="121" t="s">
        <v>777</v>
      </c>
      <c r="Q43" s="53" t="s">
        <v>98</v>
      </c>
      <c r="R43" s="53" t="s">
        <v>98</v>
      </c>
      <c r="S43" s="53" t="s">
        <v>98</v>
      </c>
      <c r="T43" s="53" t="s">
        <v>98</v>
      </c>
      <c r="U43" s="53" t="s">
        <v>98</v>
      </c>
      <c r="V43" s="53" t="s">
        <v>98</v>
      </c>
      <c r="W43" s="53" t="s">
        <v>98</v>
      </c>
      <c r="X43" s="53" t="s">
        <v>98</v>
      </c>
      <c r="Y43" s="53" t="s">
        <v>98</v>
      </c>
      <c r="Z43" s="53" t="s">
        <v>98</v>
      </c>
      <c r="AA43" s="53" t="s">
        <v>98</v>
      </c>
      <c r="AB43" s="53" t="s">
        <v>98</v>
      </c>
      <c r="AC43" s="53" t="s">
        <v>98</v>
      </c>
      <c r="AD43" s="53" t="s">
        <v>98</v>
      </c>
      <c r="AE43" s="62">
        <v>0.490997314453125</v>
      </c>
      <c r="AF43" s="62">
        <v>0.479995727539063</v>
      </c>
      <c r="AG43" s="62">
        <v>2.3289794921875</v>
      </c>
      <c r="AH43" s="62">
        <v>1.030029296875</v>
      </c>
      <c r="AI43" s="62">
        <v>2.406982421875</v>
      </c>
      <c r="AJ43" s="62">
        <v>1.25</v>
      </c>
      <c r="AK43" s="62">
        <v>2.44140625E-4</v>
      </c>
      <c r="AL43" s="62">
        <v>1</v>
      </c>
      <c r="AM43" s="62">
        <v>0.3699951171875</v>
      </c>
      <c r="AN43" s="62">
        <v>0.95001220703125</v>
      </c>
      <c r="AO43" s="62">
        <v>0</v>
      </c>
      <c r="AP43" s="62">
        <v>1.010009765625</v>
      </c>
      <c r="AQ43" s="77" t="s">
        <v>774</v>
      </c>
      <c r="AR43" s="77" t="s">
        <v>778</v>
      </c>
      <c r="AS43" s="66" t="s">
        <v>98</v>
      </c>
      <c r="AT43" s="53"/>
      <c r="AU43" s="54"/>
    </row>
    <row r="44" spans="1:47" ht="20.100000000000001" customHeight="1">
      <c r="A44" s="52">
        <v>41</v>
      </c>
      <c r="B44" s="62" t="s">
        <v>481</v>
      </c>
      <c r="C44" s="62">
        <v>0.499999999999999</v>
      </c>
      <c r="D44" s="62">
        <v>0.524993896484375</v>
      </c>
      <c r="E44" s="62">
        <v>2.3330000000000002</v>
      </c>
      <c r="F44" s="62">
        <v>1.06</v>
      </c>
      <c r="G44" s="62">
        <v>2.4300000000000002</v>
      </c>
      <c r="H44" s="62">
        <v>1.3</v>
      </c>
      <c r="I44" s="62">
        <v>4.8828125E-4</v>
      </c>
      <c r="J44" s="62">
        <v>0.99999000000000104</v>
      </c>
      <c r="K44" s="62">
        <v>0.40400000000000003</v>
      </c>
      <c r="L44" s="62">
        <v>0.959991455078125</v>
      </c>
      <c r="M44" s="96">
        <v>-0.2</v>
      </c>
      <c r="N44" s="62">
        <v>1.019989013671875</v>
      </c>
      <c r="O44" s="121" t="s">
        <v>775</v>
      </c>
      <c r="P44" s="121" t="s">
        <v>779</v>
      </c>
      <c r="Q44" s="53" t="s">
        <v>98</v>
      </c>
      <c r="R44" s="53" t="s">
        <v>98</v>
      </c>
      <c r="S44" s="53" t="s">
        <v>98</v>
      </c>
      <c r="T44" s="53" t="s">
        <v>98</v>
      </c>
      <c r="U44" s="53" t="s">
        <v>98</v>
      </c>
      <c r="V44" s="53" t="s">
        <v>98</v>
      </c>
      <c r="W44" s="53" t="s">
        <v>98</v>
      </c>
      <c r="X44" s="53" t="s">
        <v>98</v>
      </c>
      <c r="Y44" s="53" t="s">
        <v>98</v>
      </c>
      <c r="Z44" s="53" t="s">
        <v>98</v>
      </c>
      <c r="AA44" s="53" t="s">
        <v>98</v>
      </c>
      <c r="AB44" s="53" t="s">
        <v>98</v>
      </c>
      <c r="AC44" s="53" t="s">
        <v>98</v>
      </c>
      <c r="AD44" s="53" t="s">
        <v>98</v>
      </c>
      <c r="AE44" s="62">
        <v>0.5</v>
      </c>
      <c r="AF44" s="62">
        <v>0.524993896484375</v>
      </c>
      <c r="AG44" s="62">
        <v>2.3330078125</v>
      </c>
      <c r="AH44" s="62">
        <v>1.06005859375</v>
      </c>
      <c r="AI44" s="62">
        <v>2.4300537109375</v>
      </c>
      <c r="AJ44" s="62">
        <v>1.300048828125</v>
      </c>
      <c r="AK44" s="62">
        <v>4.8828125E-4</v>
      </c>
      <c r="AL44" s="62">
        <v>1</v>
      </c>
      <c r="AM44" s="62">
        <v>0.404052734375</v>
      </c>
      <c r="AN44" s="62">
        <v>0.959991455078125</v>
      </c>
      <c r="AO44" s="62">
        <v>-0.199951171875</v>
      </c>
      <c r="AP44" s="62">
        <v>1.0199890136718801</v>
      </c>
      <c r="AQ44" s="77" t="s">
        <v>776</v>
      </c>
      <c r="AR44" s="77" t="s">
        <v>780</v>
      </c>
      <c r="AS44" s="66" t="s">
        <v>98</v>
      </c>
      <c r="AT44" s="53"/>
      <c r="AU44" s="54"/>
    </row>
    <row r="45" spans="1:47" ht="20.100000000000001" customHeight="1">
      <c r="A45" s="52">
        <v>42</v>
      </c>
      <c r="B45" s="62" t="s">
        <v>482</v>
      </c>
      <c r="C45" s="62">
        <v>0.50899999999999901</v>
      </c>
      <c r="D45" s="62">
        <v>0.56999999999999995</v>
      </c>
      <c r="E45" s="62">
        <v>2.3370000000000002</v>
      </c>
      <c r="F45" s="62">
        <v>1.0899658203125</v>
      </c>
      <c r="G45" s="62">
        <v>2.4529999999999998</v>
      </c>
      <c r="H45" s="62">
        <v>1.3499755859375</v>
      </c>
      <c r="I45" s="62">
        <v>8.544921875E-4</v>
      </c>
      <c r="J45" s="62">
        <v>0.99987000000000004</v>
      </c>
      <c r="K45" s="62">
        <v>0.43798828125</v>
      </c>
      <c r="L45" s="62">
        <v>0.91999999999999904</v>
      </c>
      <c r="M45" s="62">
        <v>-0.23</v>
      </c>
      <c r="N45" s="96">
        <v>0.79998779296875</v>
      </c>
      <c r="O45" s="121" t="s">
        <v>777</v>
      </c>
      <c r="P45" s="121" t="s">
        <v>749</v>
      </c>
      <c r="Q45" s="53" t="s">
        <v>98</v>
      </c>
      <c r="R45" s="53" t="s">
        <v>98</v>
      </c>
      <c r="S45" s="53" t="s">
        <v>98</v>
      </c>
      <c r="T45" s="53" t="s">
        <v>98</v>
      </c>
      <c r="U45" s="53" t="s">
        <v>98</v>
      </c>
      <c r="V45" s="53" t="s">
        <v>98</v>
      </c>
      <c r="W45" s="53" t="s">
        <v>98</v>
      </c>
      <c r="X45" s="53" t="s">
        <v>98</v>
      </c>
      <c r="Y45" s="53" t="s">
        <v>98</v>
      </c>
      <c r="Z45" s="53" t="s">
        <v>98</v>
      </c>
      <c r="AA45" s="53" t="s">
        <v>98</v>
      </c>
      <c r="AB45" s="53" t="s">
        <v>98</v>
      </c>
      <c r="AC45" s="53" t="s">
        <v>98</v>
      </c>
      <c r="AD45" s="53" t="s">
        <v>98</v>
      </c>
      <c r="AE45" s="62">
        <v>0.509002685546875</v>
      </c>
      <c r="AF45" s="62">
        <v>0.57000732421875</v>
      </c>
      <c r="AG45" s="62">
        <v>2.3370361328125</v>
      </c>
      <c r="AH45" s="62">
        <v>1.0899658203125</v>
      </c>
      <c r="AI45" s="62">
        <v>2.4530029296875</v>
      </c>
      <c r="AJ45" s="62">
        <v>1.3499755859375</v>
      </c>
      <c r="AK45" s="62">
        <v>8.544921875E-4</v>
      </c>
      <c r="AL45" s="62">
        <v>0.9998779296875</v>
      </c>
      <c r="AM45" s="62">
        <v>0.43798828125</v>
      </c>
      <c r="AN45" s="62">
        <v>0.920013427734375</v>
      </c>
      <c r="AO45" s="62">
        <v>-0.22998046875</v>
      </c>
      <c r="AP45" s="62">
        <v>0.79998779296875</v>
      </c>
      <c r="AQ45" s="77" t="s">
        <v>778</v>
      </c>
      <c r="AR45" s="77" t="s">
        <v>750</v>
      </c>
      <c r="AS45" s="66" t="s">
        <v>98</v>
      </c>
      <c r="AT45" s="53"/>
      <c r="AU45" s="54"/>
    </row>
    <row r="46" spans="1:47" ht="20.100000000000001" customHeight="1">
      <c r="A46" s="52">
        <v>43</v>
      </c>
      <c r="B46" s="62" t="s">
        <v>483</v>
      </c>
      <c r="C46" s="62">
        <v>0.51799999999999902</v>
      </c>
      <c r="D46" s="62">
        <v>0.61499999999999999</v>
      </c>
      <c r="E46" s="62">
        <v>2.3409423828125</v>
      </c>
      <c r="F46" s="62">
        <v>1.1199951171875</v>
      </c>
      <c r="G46" s="62">
        <v>2.4759521484375</v>
      </c>
      <c r="H46" s="62">
        <v>1.4</v>
      </c>
      <c r="I46" s="62">
        <v>1.2199999999999999E-3</v>
      </c>
      <c r="J46" s="62">
        <v>0.9998779296875</v>
      </c>
      <c r="K46" s="62">
        <v>-0.23</v>
      </c>
      <c r="L46" s="62">
        <v>0.92999267578125</v>
      </c>
      <c r="M46" s="62">
        <v>0.199951171875</v>
      </c>
      <c r="N46" s="96">
        <v>1.2</v>
      </c>
      <c r="O46" s="121" t="s">
        <v>779</v>
      </c>
      <c r="P46" s="121" t="s">
        <v>751</v>
      </c>
      <c r="Q46" s="53" t="s">
        <v>98</v>
      </c>
      <c r="R46" s="53" t="s">
        <v>98</v>
      </c>
      <c r="S46" s="53" t="s">
        <v>98</v>
      </c>
      <c r="T46" s="53" t="s">
        <v>98</v>
      </c>
      <c r="U46" s="53" t="s">
        <v>98</v>
      </c>
      <c r="V46" s="53" t="s">
        <v>98</v>
      </c>
      <c r="W46" s="53" t="s">
        <v>98</v>
      </c>
      <c r="X46" s="53" t="s">
        <v>98</v>
      </c>
      <c r="Y46" s="53" t="s">
        <v>98</v>
      </c>
      <c r="Z46" s="53" t="s">
        <v>98</v>
      </c>
      <c r="AA46" s="53" t="s">
        <v>98</v>
      </c>
      <c r="AB46" s="53" t="s">
        <v>98</v>
      </c>
      <c r="AC46" s="53" t="s">
        <v>98</v>
      </c>
      <c r="AD46" s="53" t="s">
        <v>98</v>
      </c>
      <c r="AE46" s="62">
        <v>0.51800537109375</v>
      </c>
      <c r="AF46" s="62">
        <v>0.61500549316406306</v>
      </c>
      <c r="AG46" s="62">
        <v>2.3409423828125</v>
      </c>
      <c r="AH46" s="62">
        <v>1.1199951171875</v>
      </c>
      <c r="AI46" s="62">
        <v>2.4759521484375</v>
      </c>
      <c r="AJ46" s="62">
        <v>1.4000244140625</v>
      </c>
      <c r="AK46" s="62">
        <v>1.220703125E-3</v>
      </c>
      <c r="AL46" s="62">
        <v>0.9998779296875</v>
      </c>
      <c r="AM46" s="62">
        <v>-0.22998046875</v>
      </c>
      <c r="AN46" s="62">
        <v>0.92999267578125</v>
      </c>
      <c r="AO46" s="62">
        <v>0.199951171875</v>
      </c>
      <c r="AP46" s="62">
        <v>1.20001220703125</v>
      </c>
      <c r="AQ46" s="77" t="s">
        <v>780</v>
      </c>
      <c r="AR46" s="77" t="s">
        <v>752</v>
      </c>
      <c r="AS46" s="66" t="s">
        <v>98</v>
      </c>
      <c r="AT46" s="53"/>
      <c r="AU46" s="54"/>
    </row>
    <row r="47" spans="1:47" ht="20.100000000000001" customHeight="1">
      <c r="A47" s="52">
        <v>44</v>
      </c>
      <c r="B47" s="62" t="s">
        <v>484</v>
      </c>
      <c r="C47" s="62">
        <v>0.5269927978515625</v>
      </c>
      <c r="D47" s="62">
        <v>0.66</v>
      </c>
      <c r="E47" s="62">
        <v>2.344970703125</v>
      </c>
      <c r="F47" s="62">
        <v>1.1499999999999999</v>
      </c>
      <c r="G47" s="62">
        <v>2.4990000000000001</v>
      </c>
      <c r="H47" s="62">
        <v>1.449951171875</v>
      </c>
      <c r="I47" s="62">
        <v>1.56E-3</v>
      </c>
      <c r="J47" s="62">
        <v>0.9998779296875</v>
      </c>
      <c r="K47" s="62">
        <v>0.199951171875</v>
      </c>
      <c r="L47" s="62">
        <v>0.93999999999999895</v>
      </c>
      <c r="M47" s="62">
        <v>0.23400000000000001</v>
      </c>
      <c r="N47" s="96">
        <v>1</v>
      </c>
      <c r="O47" s="121" t="s">
        <v>789</v>
      </c>
      <c r="P47" s="121" t="s">
        <v>753</v>
      </c>
      <c r="Q47" s="53" t="s">
        <v>98</v>
      </c>
      <c r="R47" s="53" t="s">
        <v>98</v>
      </c>
      <c r="S47" s="53" t="s">
        <v>98</v>
      </c>
      <c r="T47" s="53" t="s">
        <v>98</v>
      </c>
      <c r="U47" s="53" t="s">
        <v>98</v>
      </c>
      <c r="V47" s="53" t="s">
        <v>98</v>
      </c>
      <c r="W47" s="53" t="s">
        <v>98</v>
      </c>
      <c r="X47" s="53" t="s">
        <v>98</v>
      </c>
      <c r="Y47" s="53" t="s">
        <v>98</v>
      </c>
      <c r="Z47" s="53" t="s">
        <v>98</v>
      </c>
      <c r="AA47" s="53" t="s">
        <v>98</v>
      </c>
      <c r="AB47" s="53" t="s">
        <v>98</v>
      </c>
      <c r="AC47" s="53" t="s">
        <v>98</v>
      </c>
      <c r="AD47" s="53" t="s">
        <v>98</v>
      </c>
      <c r="AE47" s="62">
        <v>0.52699279785156306</v>
      </c>
      <c r="AF47" s="62">
        <v>0.660003662109375</v>
      </c>
      <c r="AG47" s="62">
        <v>2.344970703125</v>
      </c>
      <c r="AH47" s="62">
        <v>1.1500244140625</v>
      </c>
      <c r="AI47" s="62">
        <v>2.4990234375</v>
      </c>
      <c r="AJ47" s="62">
        <v>1.449951171875</v>
      </c>
      <c r="AK47" s="62">
        <v>1.5869140625E-3</v>
      </c>
      <c r="AL47" s="62">
        <v>0.9998779296875</v>
      </c>
      <c r="AM47" s="62">
        <v>0.199951171875</v>
      </c>
      <c r="AN47" s="62">
        <v>0.94000244140625</v>
      </c>
      <c r="AO47" s="62">
        <v>0.2340087890625</v>
      </c>
      <c r="AP47" s="62">
        <v>1</v>
      </c>
      <c r="AQ47" s="77" t="s">
        <v>781</v>
      </c>
      <c r="AR47" s="77" t="s">
        <v>754</v>
      </c>
      <c r="AS47" s="66" t="s">
        <v>98</v>
      </c>
      <c r="AT47" s="53"/>
      <c r="AU47" s="54"/>
    </row>
    <row r="48" spans="1:47" ht="20.100000000000001" customHeight="1">
      <c r="A48" s="52">
        <v>45</v>
      </c>
      <c r="B48" s="62" t="s">
        <v>485</v>
      </c>
      <c r="C48" s="62">
        <v>0.5359954833984375</v>
      </c>
      <c r="D48" s="62">
        <v>0.70499999999999996</v>
      </c>
      <c r="E48" s="62">
        <v>2.3489990234375</v>
      </c>
      <c r="F48" s="62">
        <v>1.18</v>
      </c>
      <c r="G48" s="62">
        <v>2.4</v>
      </c>
      <c r="H48" s="62">
        <v>1.5</v>
      </c>
      <c r="I48" s="62">
        <v>1.9E-3</v>
      </c>
      <c r="J48" s="62">
        <v>0.9998779296875</v>
      </c>
      <c r="K48" s="62">
        <v>0.23400000000000001</v>
      </c>
      <c r="L48" s="62">
        <v>0.94999999999999896</v>
      </c>
      <c r="M48" s="62">
        <v>0.2679443359375</v>
      </c>
      <c r="N48" s="62">
        <v>0.93999999999999895</v>
      </c>
      <c r="O48" s="120" t="s">
        <v>694</v>
      </c>
      <c r="P48" s="121" t="s">
        <v>755</v>
      </c>
      <c r="Q48" s="53" t="s">
        <v>98</v>
      </c>
      <c r="R48" s="53" t="s">
        <v>98</v>
      </c>
      <c r="S48" s="53" t="s">
        <v>98</v>
      </c>
      <c r="T48" s="53" t="s">
        <v>98</v>
      </c>
      <c r="U48" s="53" t="s">
        <v>98</v>
      </c>
      <c r="V48" s="53" t="s">
        <v>98</v>
      </c>
      <c r="W48" s="53" t="s">
        <v>98</v>
      </c>
      <c r="X48" s="53" t="s">
        <v>98</v>
      </c>
      <c r="Y48" s="53" t="s">
        <v>98</v>
      </c>
      <c r="Z48" s="53" t="s">
        <v>98</v>
      </c>
      <c r="AA48" s="53" t="s">
        <v>98</v>
      </c>
      <c r="AB48" s="53" t="s">
        <v>98</v>
      </c>
      <c r="AC48" s="53" t="s">
        <v>98</v>
      </c>
      <c r="AD48" s="53" t="s">
        <v>98</v>
      </c>
      <c r="AE48" s="62">
        <v>0.53599548339843806</v>
      </c>
      <c r="AF48" s="62">
        <v>0.70500183105468806</v>
      </c>
      <c r="AG48" s="62">
        <v>2.3489990234375</v>
      </c>
      <c r="AH48" s="62">
        <v>1.1800537109375</v>
      </c>
      <c r="AI48" s="62">
        <v>2.4000244140625</v>
      </c>
      <c r="AJ48" s="62">
        <v>1.5</v>
      </c>
      <c r="AK48" s="62">
        <v>1.953125E-3</v>
      </c>
      <c r="AL48" s="62">
        <v>0.9998779296875</v>
      </c>
      <c r="AM48" s="62">
        <v>0.2340087890625</v>
      </c>
      <c r="AN48" s="62">
        <v>0.95001220703125</v>
      </c>
      <c r="AO48" s="62">
        <v>0.2679443359375</v>
      </c>
      <c r="AP48" s="62">
        <v>0.94000244140625</v>
      </c>
      <c r="AQ48" s="77" t="s">
        <v>696</v>
      </c>
      <c r="AR48" s="77" t="s">
        <v>756</v>
      </c>
      <c r="AS48" s="66" t="s">
        <v>98</v>
      </c>
      <c r="AT48" s="53"/>
      <c r="AU48" s="54"/>
    </row>
    <row r="49" spans="1:47" ht="20.100000000000001" customHeight="1">
      <c r="A49" s="52">
        <v>46</v>
      </c>
      <c r="B49" s="62" t="s">
        <v>486</v>
      </c>
      <c r="C49" s="62">
        <v>0.5449981689453125</v>
      </c>
      <c r="D49" s="62">
        <v>0.75</v>
      </c>
      <c r="E49" s="62">
        <v>2.3530000000000002</v>
      </c>
      <c r="F49" s="62">
        <v>1.2099609375</v>
      </c>
      <c r="G49" s="62">
        <v>2.4029541015625</v>
      </c>
      <c r="H49" s="62">
        <v>1.55</v>
      </c>
      <c r="I49" s="62">
        <v>2.197265625E-3</v>
      </c>
      <c r="J49" s="62">
        <v>0.99994000000000005</v>
      </c>
      <c r="K49" s="62">
        <v>0.2679443359375</v>
      </c>
      <c r="L49" s="62">
        <v>0.959991455078125</v>
      </c>
      <c r="M49" s="62">
        <v>0.30199999999999999</v>
      </c>
      <c r="N49" s="62">
        <v>0.94999999999999896</v>
      </c>
      <c r="O49" s="120" t="s">
        <v>695</v>
      </c>
      <c r="P49" s="121" t="s">
        <v>757</v>
      </c>
      <c r="Q49" s="53" t="s">
        <v>98</v>
      </c>
      <c r="R49" s="53" t="s">
        <v>98</v>
      </c>
      <c r="S49" s="53" t="s">
        <v>98</v>
      </c>
      <c r="T49" s="53" t="s">
        <v>98</v>
      </c>
      <c r="U49" s="53" t="s">
        <v>98</v>
      </c>
      <c r="V49" s="53" t="s">
        <v>98</v>
      </c>
      <c r="W49" s="53" t="s">
        <v>98</v>
      </c>
      <c r="X49" s="53" t="s">
        <v>98</v>
      </c>
      <c r="Y49" s="53" t="s">
        <v>98</v>
      </c>
      <c r="Z49" s="53" t="s">
        <v>98</v>
      </c>
      <c r="AA49" s="53" t="s">
        <v>98</v>
      </c>
      <c r="AB49" s="53" t="s">
        <v>98</v>
      </c>
      <c r="AC49" s="53" t="s">
        <v>98</v>
      </c>
      <c r="AD49" s="53" t="s">
        <v>98</v>
      </c>
      <c r="AE49" s="62">
        <v>0.54499816894531306</v>
      </c>
      <c r="AF49" s="62">
        <v>0.75</v>
      </c>
      <c r="AG49" s="62">
        <v>2.35302734375</v>
      </c>
      <c r="AH49" s="62">
        <v>1.2099609375</v>
      </c>
      <c r="AI49" s="62">
        <v>2.4029541015625</v>
      </c>
      <c r="AJ49" s="62">
        <v>1.550048828125</v>
      </c>
      <c r="AK49" s="62">
        <v>2.197265625E-3</v>
      </c>
      <c r="AL49" s="62">
        <v>1</v>
      </c>
      <c r="AM49" s="62">
        <v>0.2679443359375</v>
      </c>
      <c r="AN49" s="62">
        <v>0.959991455078125</v>
      </c>
      <c r="AO49" s="62">
        <v>0.302001953125</v>
      </c>
      <c r="AP49" s="62">
        <v>0.95001220703125</v>
      </c>
      <c r="AQ49" s="77" t="s">
        <v>697</v>
      </c>
      <c r="AR49" s="77" t="s">
        <v>758</v>
      </c>
      <c r="AS49" s="66" t="s">
        <v>98</v>
      </c>
      <c r="AT49" s="53"/>
      <c r="AU49" s="54"/>
    </row>
    <row r="50" spans="1:47" ht="20.100000000000001" customHeight="1">
      <c r="A50" s="52">
        <v>47</v>
      </c>
      <c r="B50" s="62" t="s">
        <v>487</v>
      </c>
      <c r="C50" s="62">
        <v>0.499999999999999</v>
      </c>
      <c r="D50" s="62">
        <v>0.524993896484375</v>
      </c>
      <c r="E50" s="62">
        <v>2.3330000000000002</v>
      </c>
      <c r="F50" s="62">
        <v>1.06</v>
      </c>
      <c r="G50" s="62">
        <v>2.4300000000000002</v>
      </c>
      <c r="H50" s="62">
        <v>1.3</v>
      </c>
      <c r="I50" s="62">
        <v>4.8828125E-4</v>
      </c>
      <c r="J50" s="62">
        <v>0.99999000000000104</v>
      </c>
      <c r="K50" s="62">
        <v>0.40400000000000003</v>
      </c>
      <c r="L50" s="62">
        <v>0.959991455078125</v>
      </c>
      <c r="M50" s="62">
        <v>-0.2</v>
      </c>
      <c r="N50" s="62">
        <v>1.019989013671875</v>
      </c>
      <c r="O50" s="123" t="s">
        <v>775</v>
      </c>
      <c r="P50" s="121" t="s">
        <v>779</v>
      </c>
      <c r="Q50" s="53" t="s">
        <v>98</v>
      </c>
      <c r="R50" s="53" t="s">
        <v>98</v>
      </c>
      <c r="S50" s="53" t="s">
        <v>98</v>
      </c>
      <c r="T50" s="53" t="s">
        <v>98</v>
      </c>
      <c r="U50" s="53" t="s">
        <v>98</v>
      </c>
      <c r="V50" s="53" t="s">
        <v>98</v>
      </c>
      <c r="W50" s="53" t="s">
        <v>98</v>
      </c>
      <c r="X50" s="53" t="s">
        <v>98</v>
      </c>
      <c r="Y50" s="53" t="s">
        <v>98</v>
      </c>
      <c r="Z50" s="53" t="s">
        <v>98</v>
      </c>
      <c r="AA50" s="53" t="s">
        <v>98</v>
      </c>
      <c r="AB50" s="53" t="s">
        <v>98</v>
      </c>
      <c r="AC50" s="53" t="s">
        <v>98</v>
      </c>
      <c r="AD50" s="53" t="s">
        <v>98</v>
      </c>
      <c r="AE50" s="62">
        <v>0.5</v>
      </c>
      <c r="AF50" s="62">
        <v>0.524993896484375</v>
      </c>
      <c r="AG50" s="62">
        <v>2.3330078125</v>
      </c>
      <c r="AH50" s="62">
        <v>1.06005859375</v>
      </c>
      <c r="AI50" s="62">
        <v>2.4300537109375</v>
      </c>
      <c r="AJ50" s="62">
        <v>1.300048828125</v>
      </c>
      <c r="AK50" s="62">
        <v>4.8828125E-4</v>
      </c>
      <c r="AL50" s="62">
        <v>1</v>
      </c>
      <c r="AM50" s="62">
        <v>0.404052734375</v>
      </c>
      <c r="AN50" s="62">
        <v>0.959991455078125</v>
      </c>
      <c r="AO50" s="62">
        <v>-0.199951171875</v>
      </c>
      <c r="AP50" s="62">
        <v>1.0199890136718801</v>
      </c>
      <c r="AQ50" s="77" t="s">
        <v>776</v>
      </c>
      <c r="AR50" s="77" t="s">
        <v>780</v>
      </c>
      <c r="AS50" s="66" t="s">
        <v>98</v>
      </c>
      <c r="AT50" s="53"/>
      <c r="AU50" s="54"/>
    </row>
    <row r="51" spans="1:47" ht="20.100000000000001" customHeight="1">
      <c r="A51" s="52">
        <v>48</v>
      </c>
      <c r="B51" s="72" t="s">
        <v>488</v>
      </c>
      <c r="C51" s="62">
        <v>0.56299999999999895</v>
      </c>
      <c r="D51" s="62">
        <v>0.839996337890625</v>
      </c>
      <c r="E51" s="62">
        <v>2.3609619140625</v>
      </c>
      <c r="F51" s="62">
        <v>1.27</v>
      </c>
      <c r="G51" s="62">
        <v>2.4089999999999998</v>
      </c>
      <c r="H51" s="62">
        <v>1.65</v>
      </c>
      <c r="I51" s="62">
        <v>2.9199999999999999E-3</v>
      </c>
      <c r="J51" s="62">
        <v>0.99996000000000096</v>
      </c>
      <c r="K51" s="62">
        <v>0.33600000000000002</v>
      </c>
      <c r="L51" s="62">
        <v>0.92999267578125</v>
      </c>
      <c r="M51" s="62">
        <v>0.3699951171875</v>
      </c>
      <c r="N51" s="62">
        <v>0.96999999999999797</v>
      </c>
      <c r="O51" s="120" t="s">
        <v>383</v>
      </c>
      <c r="P51" s="122" t="s">
        <v>761</v>
      </c>
      <c r="Q51" s="53" t="s">
        <v>98</v>
      </c>
      <c r="R51" s="53" t="s">
        <v>98</v>
      </c>
      <c r="S51" s="53" t="s">
        <v>98</v>
      </c>
      <c r="T51" s="53" t="s">
        <v>98</v>
      </c>
      <c r="U51" s="53" t="s">
        <v>98</v>
      </c>
      <c r="V51" s="53" t="s">
        <v>98</v>
      </c>
      <c r="W51" s="53" t="s">
        <v>98</v>
      </c>
      <c r="X51" s="53" t="s">
        <v>98</v>
      </c>
      <c r="Y51" s="53" t="s">
        <v>98</v>
      </c>
      <c r="Z51" s="53" t="s">
        <v>98</v>
      </c>
      <c r="AA51" s="53" t="s">
        <v>98</v>
      </c>
      <c r="AB51" s="53" t="s">
        <v>98</v>
      </c>
      <c r="AC51" s="53" t="s">
        <v>98</v>
      </c>
      <c r="AD51" s="53" t="s">
        <v>98</v>
      </c>
      <c r="AE51" s="62">
        <v>0.56300354003906306</v>
      </c>
      <c r="AF51" s="62">
        <v>0.839996337890625</v>
      </c>
      <c r="AG51" s="62">
        <v>2.3609619140625</v>
      </c>
      <c r="AH51" s="62">
        <v>1.27001953125</v>
      </c>
      <c r="AI51" s="62">
        <v>2.4090576171875</v>
      </c>
      <c r="AJ51" s="62">
        <v>1.6500244140625</v>
      </c>
      <c r="AK51" s="62">
        <v>2.9296875E-3</v>
      </c>
      <c r="AL51" s="62">
        <v>1</v>
      </c>
      <c r="AM51" s="62">
        <v>0.3360595703125</v>
      </c>
      <c r="AN51" s="62">
        <v>0.92999267578125</v>
      </c>
      <c r="AO51" s="62">
        <v>0.3699951171875</v>
      </c>
      <c r="AP51" s="62">
        <v>0.970001220703125</v>
      </c>
      <c r="AQ51" s="77" t="s">
        <v>383</v>
      </c>
      <c r="AR51" s="77" t="s">
        <v>762</v>
      </c>
      <c r="AS51" s="66" t="s">
        <v>98</v>
      </c>
      <c r="AT51" s="53"/>
      <c r="AU51" s="54"/>
    </row>
    <row r="52" spans="1:47" ht="20.100000000000001" customHeight="1">
      <c r="A52" s="52">
        <v>49</v>
      </c>
      <c r="B52" s="72" t="s">
        <v>489</v>
      </c>
      <c r="C52" s="62">
        <v>0.57199999999999895</v>
      </c>
      <c r="D52" s="62">
        <v>0.8849945068359375</v>
      </c>
      <c r="E52" s="62">
        <v>2.364990234375</v>
      </c>
      <c r="F52" s="62">
        <v>1.3</v>
      </c>
      <c r="G52" s="62">
        <v>2.4119873046875</v>
      </c>
      <c r="H52" s="62">
        <v>1.699951171875</v>
      </c>
      <c r="I52" s="62">
        <v>3.2599999999999999E-3</v>
      </c>
      <c r="J52" s="62">
        <v>1</v>
      </c>
      <c r="K52" s="62">
        <v>0.3699951171875</v>
      </c>
      <c r="L52" s="62">
        <v>0.93999999999999895</v>
      </c>
      <c r="M52" s="62">
        <v>0.40400000000000003</v>
      </c>
      <c r="N52" s="62">
        <v>0.97999999999999798</v>
      </c>
      <c r="O52" s="120" t="s">
        <v>698</v>
      </c>
      <c r="P52" s="121" t="s">
        <v>763</v>
      </c>
      <c r="Q52" s="53" t="s">
        <v>98</v>
      </c>
      <c r="R52" s="53" t="s">
        <v>98</v>
      </c>
      <c r="S52" s="53" t="s">
        <v>98</v>
      </c>
      <c r="T52" s="53" t="s">
        <v>98</v>
      </c>
      <c r="U52" s="53" t="s">
        <v>98</v>
      </c>
      <c r="V52" s="53" t="s">
        <v>98</v>
      </c>
      <c r="W52" s="53" t="s">
        <v>98</v>
      </c>
      <c r="X52" s="53" t="s">
        <v>98</v>
      </c>
      <c r="Y52" s="53" t="s">
        <v>98</v>
      </c>
      <c r="Z52" s="53" t="s">
        <v>98</v>
      </c>
      <c r="AA52" s="53" t="s">
        <v>98</v>
      </c>
      <c r="AB52" s="53" t="s">
        <v>98</v>
      </c>
      <c r="AC52" s="53" t="s">
        <v>98</v>
      </c>
      <c r="AD52" s="53" t="s">
        <v>98</v>
      </c>
      <c r="AE52" s="62">
        <v>0.57200622558593806</v>
      </c>
      <c r="AF52" s="62">
        <v>0.88499450683593806</v>
      </c>
      <c r="AG52" s="62">
        <v>2.364990234375</v>
      </c>
      <c r="AH52" s="62">
        <v>1.300048828125</v>
      </c>
      <c r="AI52" s="62">
        <v>2.4119873046875</v>
      </c>
      <c r="AJ52" s="62">
        <v>1.699951171875</v>
      </c>
      <c r="AK52" s="62">
        <v>3.2958984375E-3</v>
      </c>
      <c r="AL52" s="62">
        <v>1</v>
      </c>
      <c r="AM52" s="62">
        <v>0.3699951171875</v>
      </c>
      <c r="AN52" s="62">
        <v>0.94000244140625</v>
      </c>
      <c r="AO52" s="62">
        <v>0.404052734375</v>
      </c>
      <c r="AP52" s="62">
        <v>0.980010986328125</v>
      </c>
      <c r="AQ52" s="77" t="s">
        <v>782</v>
      </c>
      <c r="AR52" s="77" t="s">
        <v>764</v>
      </c>
      <c r="AS52" s="66" t="s">
        <v>98</v>
      </c>
      <c r="AT52" s="53"/>
      <c r="AU52" s="54"/>
    </row>
    <row r="53" spans="1:47" ht="20.100000000000001" customHeight="1">
      <c r="A53" s="52">
        <v>50</v>
      </c>
      <c r="B53" s="72" t="s">
        <v>348</v>
      </c>
      <c r="C53" s="62">
        <v>0.58099365234375</v>
      </c>
      <c r="D53" s="62">
        <v>0.92999267578125</v>
      </c>
      <c r="E53" s="62">
        <v>2.3690000000000002</v>
      </c>
      <c r="F53" s="62">
        <v>1.3299560546875</v>
      </c>
      <c r="G53" s="62">
        <v>2.415</v>
      </c>
      <c r="H53" s="62">
        <v>1.75</v>
      </c>
      <c r="I53" s="62">
        <v>3.5400390625E-3</v>
      </c>
      <c r="J53" s="62">
        <v>1</v>
      </c>
      <c r="K53" s="62">
        <v>0.40400000000000003</v>
      </c>
      <c r="L53" s="62">
        <v>0.91999999999999904</v>
      </c>
      <c r="M53" s="62">
        <v>0.43798828125</v>
      </c>
      <c r="N53" s="62">
        <v>0.93999999999999895</v>
      </c>
      <c r="O53" s="121" t="s">
        <v>790</v>
      </c>
      <c r="P53" s="120" t="s">
        <v>694</v>
      </c>
      <c r="Q53" s="53" t="s">
        <v>98</v>
      </c>
      <c r="R53" s="53" t="s">
        <v>98</v>
      </c>
      <c r="S53" s="53" t="s">
        <v>98</v>
      </c>
      <c r="T53" s="53" t="s">
        <v>98</v>
      </c>
      <c r="U53" s="53" t="s">
        <v>98</v>
      </c>
      <c r="V53" s="53" t="s">
        <v>98</v>
      </c>
      <c r="W53" s="53" t="s">
        <v>98</v>
      </c>
      <c r="X53" s="53" t="s">
        <v>98</v>
      </c>
      <c r="Y53" s="53" t="s">
        <v>98</v>
      </c>
      <c r="Z53" s="53" t="s">
        <v>98</v>
      </c>
      <c r="AA53" s="53" t="s">
        <v>98</v>
      </c>
      <c r="AB53" s="53" t="s">
        <v>98</v>
      </c>
      <c r="AC53" s="53" t="s">
        <v>98</v>
      </c>
      <c r="AD53" s="53" t="s">
        <v>98</v>
      </c>
      <c r="AE53" s="62">
        <v>0.58099365234375</v>
      </c>
      <c r="AF53" s="62">
        <v>0.92999267578125</v>
      </c>
      <c r="AG53" s="62">
        <v>2.3690185546875</v>
      </c>
      <c r="AH53" s="62">
        <v>1.3299560546875</v>
      </c>
      <c r="AI53" s="62">
        <v>2.4150390625</v>
      </c>
      <c r="AJ53" s="62">
        <v>1.75</v>
      </c>
      <c r="AK53" s="62">
        <v>3.5400390625E-3</v>
      </c>
      <c r="AL53" s="62">
        <v>1</v>
      </c>
      <c r="AM53" s="62">
        <v>0.404052734375</v>
      </c>
      <c r="AN53" s="62">
        <v>0.920013427734375</v>
      </c>
      <c r="AO53" s="62">
        <v>0.43798828125</v>
      </c>
      <c r="AP53" s="62">
        <v>0.94000244140625</v>
      </c>
      <c r="AQ53" s="77" t="s">
        <v>783</v>
      </c>
      <c r="AR53" s="77" t="s">
        <v>696</v>
      </c>
      <c r="AS53" s="66" t="s">
        <v>98</v>
      </c>
      <c r="AT53" s="53"/>
      <c r="AU53" s="54"/>
    </row>
    <row r="54" spans="1:47" ht="20.100000000000001" customHeight="1">
      <c r="A54" s="52">
        <v>51</v>
      </c>
      <c r="B54" s="72" t="s">
        <v>349</v>
      </c>
      <c r="C54" s="62">
        <v>0.56299999999999895</v>
      </c>
      <c r="D54" s="62">
        <v>0.839996337890625</v>
      </c>
      <c r="E54" s="62">
        <v>2.3730000000000002</v>
      </c>
      <c r="F54" s="62">
        <v>1.3599853515625</v>
      </c>
      <c r="G54" s="62">
        <v>2.4089999999999998</v>
      </c>
      <c r="H54" s="62">
        <v>1.65</v>
      </c>
      <c r="I54" s="62">
        <v>2.9199999999999999E-3</v>
      </c>
      <c r="J54" s="62">
        <v>0.99996000000000096</v>
      </c>
      <c r="K54" s="62">
        <v>0.43798828125</v>
      </c>
      <c r="L54" s="62">
        <v>0.92999267578125</v>
      </c>
      <c r="M54" s="62">
        <v>0.47199999999999998</v>
      </c>
      <c r="N54" s="62">
        <v>0.94999999999999896</v>
      </c>
      <c r="O54" s="121" t="s">
        <v>784</v>
      </c>
      <c r="P54" s="120" t="s">
        <v>695</v>
      </c>
      <c r="Q54" s="53" t="s">
        <v>98</v>
      </c>
      <c r="R54" s="53" t="s">
        <v>98</v>
      </c>
      <c r="S54" s="53" t="s">
        <v>98</v>
      </c>
      <c r="T54" s="53" t="s">
        <v>98</v>
      </c>
      <c r="U54" s="53" t="s">
        <v>98</v>
      </c>
      <c r="V54" s="53" t="s">
        <v>98</v>
      </c>
      <c r="W54" s="53" t="s">
        <v>98</v>
      </c>
      <c r="X54" s="53" t="s">
        <v>98</v>
      </c>
      <c r="Y54" s="53" t="s">
        <v>98</v>
      </c>
      <c r="Z54" s="53" t="s">
        <v>98</v>
      </c>
      <c r="AA54" s="53" t="s">
        <v>98</v>
      </c>
      <c r="AB54" s="53" t="s">
        <v>98</v>
      </c>
      <c r="AC54" s="53" t="s">
        <v>98</v>
      </c>
      <c r="AD54" s="53" t="s">
        <v>98</v>
      </c>
      <c r="AE54" s="62">
        <v>0.56300354003906306</v>
      </c>
      <c r="AF54" s="62">
        <v>0.839996337890625</v>
      </c>
      <c r="AG54" s="62">
        <v>2.373046875</v>
      </c>
      <c r="AH54" s="62">
        <v>1.3599853515625</v>
      </c>
      <c r="AI54" s="62">
        <v>2.4090576171875</v>
      </c>
      <c r="AJ54" s="62">
        <v>1.6500244140625</v>
      </c>
      <c r="AK54" s="62">
        <v>2.9296875E-3</v>
      </c>
      <c r="AL54" s="62">
        <v>1</v>
      </c>
      <c r="AM54" s="62">
        <v>0.43798828125</v>
      </c>
      <c r="AN54" s="62">
        <v>0.92999267578125</v>
      </c>
      <c r="AO54" s="62">
        <v>0.4720458984375</v>
      </c>
      <c r="AP54" s="62">
        <v>0.95001220703125</v>
      </c>
      <c r="AQ54" s="77" t="s">
        <v>785</v>
      </c>
      <c r="AR54" s="77" t="s">
        <v>697</v>
      </c>
      <c r="AS54" s="66" t="s">
        <v>98</v>
      </c>
      <c r="AT54" s="53"/>
      <c r="AU54" s="54"/>
    </row>
    <row r="55" spans="1:47" ht="20.100000000000001" customHeight="1">
      <c r="A55" s="52">
        <v>52</v>
      </c>
      <c r="B55" s="72" t="s">
        <v>350</v>
      </c>
      <c r="C55" s="62">
        <v>0.499999999999999</v>
      </c>
      <c r="D55" s="62">
        <v>0.524993896484375</v>
      </c>
      <c r="E55" s="62">
        <v>2.3330000000000002</v>
      </c>
      <c r="F55" s="62">
        <v>1.06</v>
      </c>
      <c r="G55" s="62">
        <v>2.4300000000000002</v>
      </c>
      <c r="H55" s="62">
        <v>1.3</v>
      </c>
      <c r="I55" s="62">
        <v>4.8828125E-4</v>
      </c>
      <c r="J55" s="62">
        <v>0.99999000000000104</v>
      </c>
      <c r="K55" s="62">
        <v>0.40400000000000003</v>
      </c>
      <c r="L55" s="62">
        <v>0.959991455078125</v>
      </c>
      <c r="M55" s="62">
        <v>-0.2</v>
      </c>
      <c r="N55" s="62">
        <v>1.019989013671875</v>
      </c>
      <c r="O55" s="121" t="s">
        <v>775</v>
      </c>
      <c r="P55" s="123" t="s">
        <v>779</v>
      </c>
      <c r="Q55" s="53" t="s">
        <v>98</v>
      </c>
      <c r="R55" s="53" t="s">
        <v>98</v>
      </c>
      <c r="S55" s="53" t="s">
        <v>98</v>
      </c>
      <c r="T55" s="53" t="s">
        <v>98</v>
      </c>
      <c r="U55" s="53" t="s">
        <v>98</v>
      </c>
      <c r="V55" s="53" t="s">
        <v>98</v>
      </c>
      <c r="W55" s="53" t="s">
        <v>98</v>
      </c>
      <c r="X55" s="53" t="s">
        <v>98</v>
      </c>
      <c r="Y55" s="53" t="s">
        <v>98</v>
      </c>
      <c r="Z55" s="53" t="s">
        <v>98</v>
      </c>
      <c r="AA55" s="53" t="s">
        <v>98</v>
      </c>
      <c r="AB55" s="53" t="s">
        <v>98</v>
      </c>
      <c r="AC55" s="53" t="s">
        <v>98</v>
      </c>
      <c r="AD55" s="53" t="s">
        <v>98</v>
      </c>
      <c r="AE55" s="62">
        <v>0.5</v>
      </c>
      <c r="AF55" s="62">
        <v>0.524993896484375</v>
      </c>
      <c r="AG55" s="62">
        <v>2.3330078125</v>
      </c>
      <c r="AH55" s="62">
        <v>1.06005859375</v>
      </c>
      <c r="AI55" s="62">
        <v>2.4300537109375</v>
      </c>
      <c r="AJ55" s="62">
        <v>1.300048828125</v>
      </c>
      <c r="AK55" s="62">
        <v>4.8828125E-4</v>
      </c>
      <c r="AL55" s="62">
        <v>1</v>
      </c>
      <c r="AM55" s="62">
        <v>0.404052734375</v>
      </c>
      <c r="AN55" s="62">
        <v>0.959991455078125</v>
      </c>
      <c r="AO55" s="62">
        <v>-0.199951171875</v>
      </c>
      <c r="AP55" s="62">
        <v>1.0199890136718801</v>
      </c>
      <c r="AQ55" s="77" t="s">
        <v>776</v>
      </c>
      <c r="AR55" s="77" t="s">
        <v>780</v>
      </c>
      <c r="AS55" s="66" t="s">
        <v>98</v>
      </c>
      <c r="AT55" s="53"/>
      <c r="AU55" s="54"/>
    </row>
    <row r="56" spans="1:47" ht="20.100000000000001" customHeight="1">
      <c r="A56" s="52">
        <v>53</v>
      </c>
      <c r="B56" s="72" t="s">
        <v>351</v>
      </c>
      <c r="C56" s="62">
        <v>0.57199999999999895</v>
      </c>
      <c r="D56" s="62">
        <v>0.8849945068359375</v>
      </c>
      <c r="E56" s="62">
        <v>2.3809814453125</v>
      </c>
      <c r="F56" s="62">
        <v>1.42</v>
      </c>
      <c r="G56" s="62">
        <v>2.4119873046875</v>
      </c>
      <c r="H56" s="62">
        <v>1.699951171875</v>
      </c>
      <c r="I56" s="62">
        <v>3.2599999999999999E-3</v>
      </c>
      <c r="J56" s="62">
        <v>1</v>
      </c>
      <c r="K56" s="62">
        <v>0.5059814453125</v>
      </c>
      <c r="L56" s="62">
        <v>0.94999999999999896</v>
      </c>
      <c r="M56" s="62">
        <v>0.54</v>
      </c>
      <c r="N56" s="62">
        <v>0.96999999999999797</v>
      </c>
      <c r="O56" s="121" t="s">
        <v>791</v>
      </c>
      <c r="P56" s="120" t="s">
        <v>383</v>
      </c>
      <c r="Q56" s="53" t="s">
        <v>98</v>
      </c>
      <c r="R56" s="53" t="s">
        <v>98</v>
      </c>
      <c r="S56" s="53" t="s">
        <v>98</v>
      </c>
      <c r="T56" s="53" t="s">
        <v>98</v>
      </c>
      <c r="U56" s="53" t="s">
        <v>98</v>
      </c>
      <c r="V56" s="53" t="s">
        <v>98</v>
      </c>
      <c r="W56" s="53" t="s">
        <v>98</v>
      </c>
      <c r="X56" s="53" t="s">
        <v>98</v>
      </c>
      <c r="Y56" s="53" t="s">
        <v>98</v>
      </c>
      <c r="Z56" s="53" t="s">
        <v>98</v>
      </c>
      <c r="AA56" s="53" t="s">
        <v>98</v>
      </c>
      <c r="AB56" s="53" t="s">
        <v>98</v>
      </c>
      <c r="AC56" s="53" t="s">
        <v>98</v>
      </c>
      <c r="AD56" s="53" t="s">
        <v>98</v>
      </c>
      <c r="AE56" s="62">
        <v>0.57200622558593806</v>
      </c>
      <c r="AF56" s="62">
        <v>0.88499450683593806</v>
      </c>
      <c r="AG56" s="62">
        <v>2.3809814453125</v>
      </c>
      <c r="AH56" s="62">
        <v>1.4200439453125</v>
      </c>
      <c r="AI56" s="62">
        <v>2.4119873046875</v>
      </c>
      <c r="AJ56" s="62">
        <v>1.699951171875</v>
      </c>
      <c r="AK56" s="62">
        <v>3.2958984375E-3</v>
      </c>
      <c r="AL56" s="62">
        <v>1</v>
      </c>
      <c r="AM56" s="62">
        <v>0.5059814453125</v>
      </c>
      <c r="AN56" s="62">
        <v>0.95001220703125</v>
      </c>
      <c r="AO56" s="62">
        <v>0.5400390625</v>
      </c>
      <c r="AP56" s="62">
        <v>0.970001220703125</v>
      </c>
      <c r="AQ56" s="77" t="s">
        <v>786</v>
      </c>
      <c r="AR56" s="77" t="s">
        <v>383</v>
      </c>
      <c r="AS56" s="66" t="s">
        <v>98</v>
      </c>
      <c r="AT56" s="53"/>
      <c r="AU56" s="54"/>
    </row>
    <row r="57" spans="1:47" ht="20.100000000000001" customHeight="1" thickBot="1">
      <c r="A57" s="55">
        <v>54</v>
      </c>
      <c r="B57" s="73" t="s">
        <v>352</v>
      </c>
      <c r="C57" s="63">
        <v>0.58099365234375</v>
      </c>
      <c r="D57" s="63">
        <v>0.92999267578125</v>
      </c>
      <c r="E57" s="62">
        <v>2.3849999999999998</v>
      </c>
      <c r="F57" s="62">
        <v>1.449951171875</v>
      </c>
      <c r="G57" s="63">
        <v>2.415</v>
      </c>
      <c r="H57" s="63">
        <v>1.75</v>
      </c>
      <c r="I57" s="63">
        <v>3.5400390625E-3</v>
      </c>
      <c r="J57" s="63">
        <v>1</v>
      </c>
      <c r="K57" s="62">
        <v>0.54</v>
      </c>
      <c r="L57" s="62">
        <v>0.959991455078125</v>
      </c>
      <c r="M57" s="62">
        <v>0.573974609375</v>
      </c>
      <c r="N57" s="62">
        <v>0.97999999999999798</v>
      </c>
      <c r="O57" s="121" t="s">
        <v>787</v>
      </c>
      <c r="P57" s="120" t="s">
        <v>698</v>
      </c>
      <c r="Q57" s="56" t="s">
        <v>98</v>
      </c>
      <c r="R57" s="56" t="s">
        <v>98</v>
      </c>
      <c r="S57" s="56" t="s">
        <v>98</v>
      </c>
      <c r="T57" s="56" t="s">
        <v>98</v>
      </c>
      <c r="U57" s="56" t="s">
        <v>98</v>
      </c>
      <c r="V57" s="56" t="s">
        <v>98</v>
      </c>
      <c r="W57" s="56" t="s">
        <v>98</v>
      </c>
      <c r="X57" s="56" t="s">
        <v>98</v>
      </c>
      <c r="Y57" s="56" t="s">
        <v>98</v>
      </c>
      <c r="Z57" s="56" t="s">
        <v>98</v>
      </c>
      <c r="AA57" s="56" t="s">
        <v>98</v>
      </c>
      <c r="AB57" s="56" t="s">
        <v>98</v>
      </c>
      <c r="AC57" s="56" t="s">
        <v>98</v>
      </c>
      <c r="AD57" s="56" t="s">
        <v>98</v>
      </c>
      <c r="AE57" s="63">
        <v>0.58099365234375</v>
      </c>
      <c r="AF57" s="63">
        <v>0.92999267578125</v>
      </c>
      <c r="AG57" s="63">
        <v>2.385009765625</v>
      </c>
      <c r="AH57" s="63">
        <v>1.449951171875</v>
      </c>
      <c r="AI57" s="63">
        <v>2.4150390625</v>
      </c>
      <c r="AJ57" s="63">
        <v>1.75</v>
      </c>
      <c r="AK57" s="63">
        <v>3.5400390625E-3</v>
      </c>
      <c r="AL57" s="63">
        <v>1</v>
      </c>
      <c r="AM57" s="63">
        <v>0.5400390625</v>
      </c>
      <c r="AN57" s="63">
        <v>0.959991455078125</v>
      </c>
      <c r="AO57" s="63">
        <v>0.573974609375</v>
      </c>
      <c r="AP57" s="63">
        <v>0.980010986328125</v>
      </c>
      <c r="AQ57" s="87" t="s">
        <v>788</v>
      </c>
      <c r="AR57" s="87" t="s">
        <v>782</v>
      </c>
      <c r="AS57" s="67" t="s">
        <v>98</v>
      </c>
      <c r="AT57" s="56"/>
      <c r="AU57" s="57"/>
    </row>
    <row r="58" spans="1:47">
      <c r="A58" s="58"/>
      <c r="B58" s="58"/>
      <c r="C58" s="58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58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</row>
    <row r="59" spans="1:47">
      <c r="A59" s="58"/>
      <c r="B59" s="58"/>
      <c r="C59" s="58"/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G59" s="58"/>
      <c r="AH59" s="58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</row>
    <row r="60" spans="1:47">
      <c r="A60" s="58"/>
      <c r="B60" s="58"/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</row>
    <row r="61" spans="1:47">
      <c r="A61" s="58"/>
      <c r="B61" s="58"/>
      <c r="C61" s="58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58"/>
      <c r="AH61" s="58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</row>
    <row r="62" spans="1:47">
      <c r="A62" s="58"/>
      <c r="B62" s="58"/>
      <c r="C62" s="58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</row>
    <row r="63" spans="1:47">
      <c r="A63" s="58"/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58"/>
      <c r="AH63" s="58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</row>
    <row r="64" spans="1:47">
      <c r="A64" s="58"/>
      <c r="B64" s="58"/>
      <c r="C64" s="58"/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</row>
    <row r="65" spans="1:47">
      <c r="A65" s="58"/>
      <c r="B65" s="58"/>
      <c r="C65" s="58"/>
      <c r="D65" s="58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</row>
    <row r="66" spans="1:47">
      <c r="A66" s="58"/>
      <c r="B66" s="58"/>
      <c r="C66" s="58"/>
      <c r="D66" s="58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</row>
    <row r="67" spans="1:47">
      <c r="A67" s="58"/>
      <c r="B67" s="58"/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58"/>
      <c r="AH67" s="58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</row>
  </sheetData>
  <sheetProtection sheet="1" objects="1" scenarios="1"/>
  <mergeCells count="2">
    <mergeCell ref="A1:B1"/>
    <mergeCell ref="A2:B2"/>
  </mergeCells>
  <hyperlinks>
    <hyperlink ref="A1" location="'MtrPos_SCom_ReadEOLMtrCals'!A1" display="'MtrPos_SCom_ReadEOLMtrCals'!A1"/>
  </hyperlinks>
  <pageMargins left="0.7" right="0.7" top="0.75" bottom="0.75" header="0.3" footer="0.3"/>
  <pageSetup orientation="portrait" horizontalDpi="4294967293" verticalDpi="4294967293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5"/>
  <dimension ref="A1:F177"/>
  <sheetViews>
    <sheetView workbookViewId="0">
      <selection activeCell="A17" sqref="A17"/>
    </sheetView>
  </sheetViews>
  <sheetFormatPr defaultRowHeight="12.7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">
      <c r="A5" s="132" t="s">
        <v>58</v>
      </c>
      <c r="B5" s="132"/>
      <c r="C5" s="132"/>
      <c r="D5" s="132"/>
      <c r="E5" s="132"/>
      <c r="F5" s="132"/>
    </row>
    <row r="6" spans="1:6">
      <c r="A6" s="1"/>
      <c r="B6" s="1"/>
      <c r="C6" s="1"/>
      <c r="D6" s="1"/>
      <c r="E6" s="1"/>
      <c r="F6" s="1"/>
    </row>
    <row r="7" spans="1:6">
      <c r="A7" s="133" t="s">
        <v>206</v>
      </c>
      <c r="B7" s="133"/>
      <c r="C7" s="133"/>
      <c r="D7" s="133"/>
      <c r="E7" s="133"/>
      <c r="F7" s="133"/>
    </row>
    <row r="8" spans="1:6" ht="13.5" thickBot="1">
      <c r="A8" s="1"/>
      <c r="B8" s="1"/>
      <c r="C8" s="1"/>
      <c r="D8" s="1"/>
      <c r="E8" s="1"/>
      <c r="F8" s="1"/>
    </row>
    <row r="9" spans="1:6" ht="13.5" thickBot="1">
      <c r="A9" s="134" t="s">
        <v>0</v>
      </c>
      <c r="B9" s="135"/>
      <c r="C9" s="136"/>
      <c r="D9" s="1"/>
      <c r="E9" s="1"/>
      <c r="F9" s="1"/>
    </row>
    <row r="10" spans="1:6" ht="13.5" thickBot="1">
      <c r="A10" s="2" t="s">
        <v>1</v>
      </c>
      <c r="B10" s="151">
        <v>0</v>
      </c>
      <c r="C10" s="152"/>
      <c r="D10" s="1"/>
      <c r="E10" s="1"/>
      <c r="F10" s="1"/>
    </row>
    <row r="11" spans="1:6" ht="13.5" thickBot="1">
      <c r="A11" s="2" t="s">
        <v>2</v>
      </c>
      <c r="B11" s="151">
        <v>0</v>
      </c>
      <c r="C11" s="152"/>
      <c r="D11" s="1"/>
      <c r="E11" s="1"/>
      <c r="F11" s="1"/>
    </row>
    <row r="12" spans="1:6" ht="13.5" thickBot="1">
      <c r="A12" s="2" t="s">
        <v>33</v>
      </c>
      <c r="B12" s="151"/>
      <c r="C12" s="152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47" t="s">
        <v>3</v>
      </c>
      <c r="B15" s="147"/>
      <c r="C15" s="148"/>
      <c r="D15" s="149" t="s">
        <v>4</v>
      </c>
      <c r="E15" s="150"/>
      <c r="F15" s="113" t="s">
        <v>10</v>
      </c>
    </row>
    <row r="16" spans="1:6">
      <c r="A16" s="39" t="s">
        <v>5</v>
      </c>
      <c r="B16" s="40" t="s">
        <v>6</v>
      </c>
      <c r="C16" s="41" t="s">
        <v>34</v>
      </c>
      <c r="D16" s="43" t="s">
        <v>35</v>
      </c>
      <c r="E16" s="42" t="s">
        <v>36</v>
      </c>
      <c r="F16" s="12" t="s">
        <v>5</v>
      </c>
    </row>
    <row r="17" spans="1:6">
      <c r="A17" s="68" t="s">
        <v>214</v>
      </c>
      <c r="B17" s="33" t="s">
        <v>90</v>
      </c>
      <c r="C17" s="34">
        <v>54</v>
      </c>
      <c r="D17" s="35" t="s">
        <v>242</v>
      </c>
      <c r="E17" s="36" t="s">
        <v>236</v>
      </c>
      <c r="F17" s="37"/>
    </row>
    <row r="18" spans="1:6">
      <c r="A18" s="33"/>
      <c r="B18" s="33"/>
      <c r="C18" s="34"/>
      <c r="D18" s="35" t="s">
        <v>273</v>
      </c>
      <c r="E18" s="36" t="s">
        <v>285</v>
      </c>
      <c r="F18" s="37"/>
    </row>
    <row r="19" spans="1:6">
      <c r="A19" s="33"/>
      <c r="B19" s="33"/>
      <c r="C19" s="34"/>
      <c r="D19" s="35" t="s">
        <v>274</v>
      </c>
      <c r="E19" s="36" t="s">
        <v>286</v>
      </c>
      <c r="F19" s="37"/>
    </row>
    <row r="20" spans="1:6">
      <c r="A20" s="33"/>
      <c r="B20" s="33"/>
      <c r="C20" s="34"/>
      <c r="D20" s="35" t="s">
        <v>275</v>
      </c>
      <c r="E20" s="36" t="s">
        <v>287</v>
      </c>
      <c r="F20" s="37"/>
    </row>
    <row r="21" spans="1:6">
      <c r="A21" s="33"/>
      <c r="B21" s="33"/>
      <c r="C21" s="34"/>
      <c r="D21" s="35" t="s">
        <v>276</v>
      </c>
      <c r="E21" s="36" t="s">
        <v>288</v>
      </c>
      <c r="F21" s="37"/>
    </row>
    <row r="22" spans="1:6">
      <c r="A22" s="33"/>
      <c r="B22" s="33"/>
      <c r="C22" s="34"/>
      <c r="D22" s="35" t="s">
        <v>277</v>
      </c>
      <c r="E22" s="36" t="s">
        <v>289</v>
      </c>
      <c r="F22" s="37"/>
    </row>
    <row r="23" spans="1:6">
      <c r="A23" s="33"/>
      <c r="B23" s="33"/>
      <c r="C23" s="34"/>
      <c r="D23" s="35" t="s">
        <v>278</v>
      </c>
      <c r="E23" s="36" t="s">
        <v>290</v>
      </c>
      <c r="F23" s="37"/>
    </row>
    <row r="24" spans="1:6">
      <c r="A24" s="33"/>
      <c r="B24" s="33"/>
      <c r="C24" s="34"/>
      <c r="D24" s="35" t="s">
        <v>279</v>
      </c>
      <c r="E24" s="36" t="s">
        <v>291</v>
      </c>
      <c r="F24" s="37"/>
    </row>
    <row r="25" spans="1:6">
      <c r="A25" s="33"/>
      <c r="B25" s="33"/>
      <c r="C25" s="34"/>
      <c r="D25" s="35" t="s">
        <v>280</v>
      </c>
      <c r="E25" s="36" t="s">
        <v>292</v>
      </c>
      <c r="F25" s="37"/>
    </row>
    <row r="26" spans="1:6">
      <c r="A26" s="33"/>
      <c r="B26" s="33"/>
      <c r="C26" s="34"/>
      <c r="D26" s="35" t="s">
        <v>281</v>
      </c>
      <c r="E26" s="36" t="s">
        <v>293</v>
      </c>
      <c r="F26" s="37"/>
    </row>
    <row r="27" spans="1:6">
      <c r="A27" s="33"/>
      <c r="B27" s="33"/>
      <c r="C27" s="34"/>
      <c r="D27" s="35" t="s">
        <v>282</v>
      </c>
      <c r="E27" s="36" t="s">
        <v>294</v>
      </c>
      <c r="F27" s="37"/>
    </row>
    <row r="28" spans="1:6">
      <c r="A28" s="33"/>
      <c r="B28" s="33"/>
      <c r="C28" s="34"/>
      <c r="D28" s="35" t="s">
        <v>283</v>
      </c>
      <c r="E28" s="36" t="s">
        <v>295</v>
      </c>
      <c r="F28" s="37"/>
    </row>
    <row r="29" spans="1:6">
      <c r="A29" s="33"/>
      <c r="B29" s="33"/>
      <c r="C29" s="34"/>
      <c r="D29" s="35" t="s">
        <v>243</v>
      </c>
      <c r="E29" s="36" t="s">
        <v>296</v>
      </c>
      <c r="F29" s="37"/>
    </row>
    <row r="30" spans="1:6">
      <c r="A30" s="33"/>
      <c r="B30" s="33"/>
      <c r="C30" s="34"/>
      <c r="D30" s="35" t="s">
        <v>244</v>
      </c>
      <c r="E30" s="36" t="s">
        <v>297</v>
      </c>
      <c r="F30" s="37"/>
    </row>
    <row r="31" spans="1:6">
      <c r="A31" s="33"/>
      <c r="B31" s="33"/>
      <c r="C31" s="34"/>
      <c r="D31" s="35" t="s">
        <v>236</v>
      </c>
      <c r="E31" s="36"/>
      <c r="F31" s="37"/>
    </row>
    <row r="32" spans="1:6">
      <c r="A32" s="33"/>
      <c r="B32" s="33"/>
      <c r="C32" s="34"/>
      <c r="D32" s="35"/>
      <c r="E32" s="36"/>
      <c r="F32" s="37"/>
    </row>
    <row r="33" spans="1:6">
      <c r="A33" s="33"/>
      <c r="B33" s="33"/>
      <c r="C33" s="34"/>
      <c r="D33" s="35"/>
      <c r="E33" s="36"/>
      <c r="F33" s="37"/>
    </row>
    <row r="34" spans="1:6">
      <c r="A34" s="33"/>
      <c r="B34" s="33"/>
      <c r="C34" s="34"/>
      <c r="D34" s="35"/>
      <c r="E34" s="36"/>
      <c r="F34" s="37"/>
    </row>
    <row r="35" spans="1:6">
      <c r="A35" s="33"/>
      <c r="B35" s="33"/>
      <c r="C35" s="34"/>
      <c r="D35" s="35"/>
      <c r="E35" s="36"/>
      <c r="F35" s="37"/>
    </row>
    <row r="36" spans="1:6">
      <c r="A36" s="33"/>
      <c r="B36" s="33"/>
      <c r="C36" s="34"/>
      <c r="D36" s="35"/>
      <c r="E36" s="36"/>
      <c r="F36" s="37"/>
    </row>
    <row r="37" spans="1:6">
      <c r="A37" s="33"/>
      <c r="B37" s="33"/>
      <c r="C37" s="34"/>
      <c r="D37" s="35"/>
      <c r="E37" s="36"/>
      <c r="F37" s="37"/>
    </row>
    <row r="38" spans="1:6">
      <c r="A38" s="33"/>
      <c r="B38" s="33"/>
      <c r="C38" s="34"/>
      <c r="D38" s="35"/>
      <c r="E38" s="36"/>
      <c r="F38" s="37"/>
    </row>
    <row r="39" spans="1:6">
      <c r="A39" s="33"/>
      <c r="B39" s="33"/>
      <c r="C39" s="34"/>
      <c r="D39" s="35"/>
      <c r="E39" s="36"/>
      <c r="F39" s="37"/>
    </row>
    <row r="40" spans="1:6">
      <c r="A40" s="33"/>
      <c r="B40" s="33"/>
      <c r="C40" s="34"/>
      <c r="D40" s="35"/>
      <c r="E40" s="36"/>
      <c r="F40" s="37"/>
    </row>
    <row r="41" spans="1:6">
      <c r="A41" s="33"/>
      <c r="B41" s="33"/>
      <c r="C41" s="34"/>
      <c r="D41" s="35"/>
      <c r="E41" s="36"/>
      <c r="F41" s="37"/>
    </row>
    <row r="42" spans="1:6">
      <c r="A42" s="33"/>
      <c r="B42" s="33"/>
      <c r="C42" s="34"/>
      <c r="D42" s="35"/>
      <c r="E42" s="36"/>
      <c r="F42" s="37"/>
    </row>
    <row r="43" spans="1:6">
      <c r="A43" s="33"/>
      <c r="B43" s="33"/>
      <c r="C43" s="34"/>
      <c r="D43" s="35"/>
      <c r="E43" s="36"/>
      <c r="F43" s="37"/>
    </row>
    <row r="44" spans="1:6">
      <c r="A44" s="33"/>
      <c r="B44" s="33"/>
      <c r="C44" s="34"/>
      <c r="D44" s="35"/>
      <c r="E44" s="36"/>
      <c r="F44" s="37"/>
    </row>
    <row r="45" spans="1:6">
      <c r="A45" s="33"/>
      <c r="B45" s="33"/>
      <c r="C45" s="34"/>
      <c r="D45" s="35"/>
      <c r="E45" s="36"/>
      <c r="F45" s="37"/>
    </row>
    <row r="46" spans="1:6">
      <c r="A46" s="33"/>
      <c r="B46" s="33"/>
      <c r="C46" s="34"/>
      <c r="D46" s="35"/>
      <c r="E46" s="36"/>
      <c r="F46" s="37"/>
    </row>
    <row r="47" spans="1:6">
      <c r="A47" s="33"/>
      <c r="B47" s="33"/>
      <c r="C47" s="34"/>
      <c r="D47" s="35"/>
      <c r="E47" s="36"/>
      <c r="F47" s="37"/>
    </row>
    <row r="48" spans="1:6">
      <c r="A48" s="33"/>
      <c r="B48" s="33"/>
      <c r="C48" s="34"/>
      <c r="D48" s="35"/>
      <c r="E48" s="36"/>
      <c r="F48" s="37"/>
    </row>
    <row r="49" spans="1:6">
      <c r="A49" s="33"/>
      <c r="B49" s="33"/>
      <c r="C49" s="34"/>
      <c r="D49" s="35"/>
      <c r="E49" s="36"/>
      <c r="F49" s="37"/>
    </row>
    <row r="50" spans="1:6">
      <c r="A50" s="33"/>
      <c r="B50" s="33"/>
      <c r="C50" s="34"/>
      <c r="D50" s="35"/>
      <c r="E50" s="36"/>
      <c r="F50" s="37"/>
    </row>
    <row r="51" spans="1:6">
      <c r="A51" s="33"/>
      <c r="B51" s="33"/>
      <c r="C51" s="34"/>
      <c r="D51" s="35"/>
      <c r="E51" s="36"/>
      <c r="F51" s="37"/>
    </row>
    <row r="52" spans="1:6">
      <c r="A52" s="33"/>
      <c r="B52" s="33"/>
      <c r="C52" s="34"/>
      <c r="D52" s="35"/>
      <c r="E52" s="36"/>
      <c r="F52" s="37"/>
    </row>
    <row r="53" spans="1:6">
      <c r="A53" s="33"/>
      <c r="B53" s="33"/>
      <c r="C53" s="34"/>
      <c r="D53" s="35"/>
      <c r="E53" s="36"/>
      <c r="F53" s="37"/>
    </row>
    <row r="54" spans="1:6">
      <c r="A54" s="33"/>
      <c r="B54" s="33"/>
      <c r="C54" s="34"/>
      <c r="D54" s="35"/>
      <c r="E54" s="36"/>
      <c r="F54" s="37"/>
    </row>
    <row r="55" spans="1:6">
      <c r="A55" s="33"/>
      <c r="B55" s="33"/>
      <c r="C55" s="34"/>
      <c r="D55" s="35"/>
      <c r="E55" s="36"/>
      <c r="F55" s="37"/>
    </row>
    <row r="56" spans="1:6">
      <c r="A56" s="33"/>
      <c r="B56" s="33"/>
      <c r="C56" s="34"/>
      <c r="D56" s="35"/>
      <c r="E56" s="36"/>
      <c r="F56" s="37"/>
    </row>
    <row r="57" spans="1:6">
      <c r="A57" s="33"/>
      <c r="B57" s="33"/>
      <c r="C57" s="34"/>
      <c r="D57" s="35"/>
      <c r="E57" s="36"/>
      <c r="F57" s="37"/>
    </row>
    <row r="58" spans="1:6">
      <c r="A58" s="33"/>
      <c r="B58" s="33"/>
      <c r="C58" s="34"/>
      <c r="D58" s="35"/>
      <c r="E58" s="36"/>
      <c r="F58" s="37"/>
    </row>
    <row r="59" spans="1:6">
      <c r="A59" s="33"/>
      <c r="B59" s="33"/>
      <c r="C59" s="34"/>
      <c r="D59" s="35"/>
      <c r="E59" s="36"/>
      <c r="F59" s="37"/>
    </row>
    <row r="60" spans="1:6">
      <c r="A60" s="33"/>
      <c r="B60" s="33"/>
      <c r="C60" s="34"/>
      <c r="D60" s="35"/>
      <c r="E60" s="36"/>
      <c r="F60" s="37"/>
    </row>
    <row r="61" spans="1:6">
      <c r="A61" s="33"/>
      <c r="B61" s="33"/>
      <c r="C61" s="34"/>
      <c r="D61" s="35"/>
      <c r="E61" s="36"/>
      <c r="F61" s="37"/>
    </row>
    <row r="62" spans="1:6">
      <c r="A62" s="33"/>
      <c r="B62" s="33"/>
      <c r="C62" s="34"/>
      <c r="D62" s="35"/>
      <c r="E62" s="36"/>
      <c r="F62" s="37"/>
    </row>
    <row r="63" spans="1:6">
      <c r="A63" s="33"/>
      <c r="B63" s="33"/>
      <c r="C63" s="34"/>
      <c r="D63" s="35"/>
      <c r="E63" s="36"/>
      <c r="F63" s="37"/>
    </row>
    <row r="64" spans="1:6">
      <c r="A64" s="33"/>
      <c r="B64" s="33"/>
      <c r="C64" s="34"/>
      <c r="D64" s="35"/>
      <c r="E64" s="36"/>
      <c r="F64" s="37"/>
    </row>
    <row r="65" spans="1:6">
      <c r="A65" s="33"/>
      <c r="B65" s="33"/>
      <c r="C65" s="34"/>
      <c r="D65" s="35"/>
      <c r="E65" s="36"/>
      <c r="F65" s="37"/>
    </row>
    <row r="66" spans="1:6">
      <c r="A66" s="33"/>
      <c r="B66" s="33"/>
      <c r="C66" s="34"/>
      <c r="D66" s="35"/>
      <c r="E66" s="36"/>
      <c r="F66" s="37"/>
    </row>
    <row r="67" spans="1:6">
      <c r="A67" s="33"/>
      <c r="B67" s="33"/>
      <c r="C67" s="34"/>
      <c r="D67" s="35"/>
      <c r="E67" s="36"/>
      <c r="F67" s="37"/>
    </row>
    <row r="68" spans="1:6">
      <c r="A68" s="33"/>
      <c r="B68" s="33"/>
      <c r="C68" s="34"/>
      <c r="D68" s="35"/>
      <c r="E68" s="36"/>
      <c r="F68" s="37"/>
    </row>
    <row r="69" spans="1:6">
      <c r="A69" s="33"/>
      <c r="B69" s="33"/>
      <c r="C69" s="34"/>
      <c r="D69" s="35"/>
      <c r="E69" s="36"/>
      <c r="F69" s="37"/>
    </row>
    <row r="70" spans="1:6">
      <c r="A70" s="33"/>
      <c r="B70" s="33"/>
      <c r="C70" s="34"/>
      <c r="D70" s="35"/>
      <c r="E70" s="36"/>
      <c r="F70" s="37"/>
    </row>
    <row r="71" spans="1:6">
      <c r="A71" s="33"/>
      <c r="B71" s="33"/>
      <c r="C71" s="34"/>
      <c r="D71" s="35"/>
      <c r="E71" s="36"/>
      <c r="F71" s="37"/>
    </row>
    <row r="72" spans="1:6">
      <c r="A72" s="33"/>
      <c r="B72" s="33"/>
      <c r="C72" s="34"/>
      <c r="D72" s="35"/>
      <c r="E72" s="36"/>
      <c r="F72" s="37"/>
    </row>
    <row r="73" spans="1:6">
      <c r="A73" s="33"/>
      <c r="B73" s="33"/>
      <c r="C73" s="34"/>
      <c r="D73" s="35"/>
      <c r="E73" s="36"/>
      <c r="F73" s="37"/>
    </row>
    <row r="74" spans="1:6">
      <c r="A74" s="33"/>
      <c r="B74" s="33"/>
      <c r="C74" s="34"/>
      <c r="D74" s="35"/>
      <c r="E74" s="36"/>
      <c r="F74" s="37"/>
    </row>
    <row r="75" spans="1:6">
      <c r="A75" s="33"/>
      <c r="B75" s="33"/>
      <c r="C75" s="34"/>
      <c r="D75" s="35"/>
      <c r="E75" s="36"/>
      <c r="F75" s="37"/>
    </row>
    <row r="76" spans="1:6">
      <c r="A76" s="33"/>
      <c r="B76" s="33"/>
      <c r="C76" s="34"/>
      <c r="D76" s="35"/>
      <c r="E76" s="36"/>
      <c r="F76" s="37"/>
    </row>
    <row r="77" spans="1:6">
      <c r="A77" s="33"/>
      <c r="B77" s="33"/>
      <c r="C77" s="34"/>
      <c r="D77" s="35"/>
      <c r="E77" s="36"/>
      <c r="F77" s="37"/>
    </row>
    <row r="78" spans="1:6">
      <c r="A78" s="33"/>
      <c r="B78" s="33"/>
      <c r="C78" s="34"/>
      <c r="D78" s="35"/>
      <c r="E78" s="36"/>
      <c r="F78" s="37"/>
    </row>
    <row r="79" spans="1:6">
      <c r="A79" s="33"/>
      <c r="B79" s="33"/>
      <c r="C79" s="34"/>
      <c r="D79" s="35"/>
      <c r="E79" s="36"/>
      <c r="F79" s="37"/>
    </row>
    <row r="80" spans="1:6">
      <c r="A80" s="33"/>
      <c r="B80" s="33"/>
      <c r="C80" s="34"/>
      <c r="D80" s="35"/>
      <c r="E80" s="36"/>
      <c r="F80" s="37"/>
    </row>
    <row r="81" spans="1:6">
      <c r="A81" s="33"/>
      <c r="B81" s="33"/>
      <c r="C81" s="34"/>
      <c r="D81" s="35"/>
      <c r="E81" s="36"/>
      <c r="F81" s="37"/>
    </row>
    <row r="82" spans="1:6">
      <c r="A82" s="33"/>
      <c r="B82" s="33"/>
      <c r="C82" s="34"/>
      <c r="D82" s="35"/>
      <c r="E82" s="36"/>
      <c r="F82" s="37"/>
    </row>
    <row r="83" spans="1:6">
      <c r="A83" s="33"/>
      <c r="B83" s="33"/>
      <c r="C83" s="34"/>
      <c r="D83" s="35"/>
      <c r="E83" s="36"/>
      <c r="F83" s="37"/>
    </row>
    <row r="84" spans="1:6">
      <c r="A84" s="33"/>
      <c r="B84" s="33"/>
      <c r="C84" s="34"/>
      <c r="D84" s="35"/>
      <c r="E84" s="36"/>
      <c r="F84" s="37"/>
    </row>
    <row r="85" spans="1:6">
      <c r="A85" s="33"/>
      <c r="B85" s="33"/>
      <c r="C85" s="34"/>
      <c r="D85" s="35"/>
      <c r="E85" s="36"/>
      <c r="F85" s="37"/>
    </row>
    <row r="86" spans="1:6">
      <c r="A86" s="33"/>
      <c r="B86" s="33"/>
      <c r="C86" s="34"/>
      <c r="D86" s="35"/>
      <c r="E86" s="36"/>
      <c r="F86" s="37"/>
    </row>
    <row r="87" spans="1:6">
      <c r="A87" s="33"/>
      <c r="B87" s="33"/>
      <c r="C87" s="34"/>
      <c r="D87" s="35"/>
      <c r="E87" s="36"/>
      <c r="F87" s="37"/>
    </row>
    <row r="88" spans="1:6">
      <c r="A88" s="33"/>
      <c r="B88" s="33"/>
      <c r="C88" s="34"/>
      <c r="D88" s="35"/>
      <c r="E88" s="36"/>
      <c r="F88" s="37"/>
    </row>
    <row r="89" spans="1:6">
      <c r="A89" s="33"/>
      <c r="B89" s="33"/>
      <c r="C89" s="34"/>
      <c r="D89" s="35"/>
      <c r="E89" s="36"/>
      <c r="F89" s="37"/>
    </row>
    <row r="90" spans="1:6">
      <c r="A90" s="33"/>
      <c r="B90" s="33"/>
      <c r="C90" s="34"/>
      <c r="D90" s="35"/>
      <c r="E90" s="36"/>
      <c r="F90" s="37"/>
    </row>
    <row r="91" spans="1:6">
      <c r="A91" s="33"/>
      <c r="B91" s="33"/>
      <c r="C91" s="34"/>
      <c r="D91" s="35"/>
      <c r="E91" s="36"/>
      <c r="F91" s="37"/>
    </row>
    <row r="92" spans="1:6">
      <c r="A92" s="33"/>
      <c r="B92" s="33"/>
      <c r="C92" s="34"/>
      <c r="D92" s="35"/>
      <c r="E92" s="36"/>
      <c r="F92" s="37"/>
    </row>
    <row r="93" spans="1:6">
      <c r="A93" s="33"/>
      <c r="B93" s="33"/>
      <c r="C93" s="34"/>
      <c r="D93" s="35"/>
      <c r="E93" s="36"/>
      <c r="F93" s="37"/>
    </row>
    <row r="94" spans="1:6">
      <c r="A94" s="33"/>
      <c r="B94" s="33"/>
      <c r="C94" s="34"/>
      <c r="D94" s="35"/>
      <c r="E94" s="36"/>
      <c r="F94" s="37"/>
    </row>
    <row r="95" spans="1:6">
      <c r="A95" s="33"/>
      <c r="B95" s="33"/>
      <c r="C95" s="34"/>
      <c r="D95" s="35"/>
      <c r="E95" s="36"/>
      <c r="F95" s="37"/>
    </row>
    <row r="96" spans="1:6">
      <c r="A96" s="33"/>
      <c r="B96" s="33"/>
      <c r="C96" s="34"/>
      <c r="D96" s="35"/>
      <c r="E96" s="36"/>
      <c r="F96" s="37"/>
    </row>
    <row r="97" spans="1:6">
      <c r="A97" s="33"/>
      <c r="B97" s="33"/>
      <c r="C97" s="34"/>
      <c r="D97" s="35"/>
      <c r="E97" s="36"/>
      <c r="F97" s="37"/>
    </row>
    <row r="98" spans="1:6">
      <c r="A98" s="33"/>
      <c r="B98" s="33"/>
      <c r="C98" s="34"/>
      <c r="D98" s="35"/>
      <c r="E98" s="36"/>
      <c r="F98" s="37"/>
    </row>
    <row r="99" spans="1:6">
      <c r="A99" s="33"/>
      <c r="B99" s="33"/>
      <c r="C99" s="34"/>
      <c r="D99" s="35"/>
      <c r="E99" s="36"/>
      <c r="F99" s="37"/>
    </row>
    <row r="100" spans="1:6">
      <c r="A100" s="33"/>
      <c r="B100" s="33"/>
      <c r="C100" s="34"/>
      <c r="D100" s="35"/>
      <c r="E100" s="36"/>
      <c r="F100" s="37"/>
    </row>
    <row r="101" spans="1:6">
      <c r="A101" s="33"/>
      <c r="B101" s="33"/>
      <c r="C101" s="34"/>
      <c r="D101" s="35"/>
      <c r="E101" s="36"/>
      <c r="F101" s="37"/>
    </row>
    <row r="102" spans="1:6">
      <c r="A102" s="33"/>
      <c r="B102" s="33"/>
      <c r="C102" s="34"/>
      <c r="D102" s="35"/>
      <c r="E102" s="36"/>
      <c r="F102" s="37"/>
    </row>
    <row r="103" spans="1:6">
      <c r="A103" s="33"/>
      <c r="B103" s="33"/>
      <c r="C103" s="34"/>
      <c r="D103" s="35"/>
      <c r="E103" s="36"/>
      <c r="F103" s="37"/>
    </row>
    <row r="104" spans="1:6">
      <c r="A104" s="33"/>
      <c r="B104" s="33"/>
      <c r="C104" s="34"/>
      <c r="D104" s="35"/>
      <c r="E104" s="36"/>
      <c r="F104" s="37"/>
    </row>
    <row r="105" spans="1:6">
      <c r="A105" s="33"/>
      <c r="B105" s="33"/>
      <c r="C105" s="34"/>
      <c r="D105" s="35"/>
      <c r="E105" s="36"/>
      <c r="F105" s="37"/>
    </row>
    <row r="106" spans="1:6">
      <c r="A106" s="33"/>
      <c r="B106" s="33"/>
      <c r="C106" s="34"/>
      <c r="D106" s="35"/>
      <c r="E106" s="36"/>
      <c r="F106" s="37"/>
    </row>
    <row r="107" spans="1:6">
      <c r="A107" s="33"/>
      <c r="B107" s="33"/>
      <c r="C107" s="34"/>
      <c r="D107" s="35"/>
      <c r="E107" s="36"/>
      <c r="F107" s="37"/>
    </row>
    <row r="108" spans="1:6">
      <c r="A108" s="33"/>
      <c r="B108" s="33"/>
      <c r="C108" s="34"/>
      <c r="D108" s="35"/>
      <c r="E108" s="36"/>
      <c r="F108" s="37"/>
    </row>
    <row r="109" spans="1:6">
      <c r="A109" s="33"/>
      <c r="B109" s="33"/>
      <c r="C109" s="34"/>
      <c r="D109" s="35"/>
      <c r="E109" s="36"/>
      <c r="F109" s="37"/>
    </row>
    <row r="110" spans="1:6">
      <c r="A110" s="33"/>
      <c r="B110" s="33"/>
      <c r="C110" s="34"/>
      <c r="D110" s="35"/>
      <c r="E110" s="36"/>
      <c r="F110" s="37"/>
    </row>
    <row r="111" spans="1:6">
      <c r="A111" s="33"/>
      <c r="B111" s="33"/>
      <c r="C111" s="34"/>
      <c r="D111" s="35"/>
      <c r="E111" s="36"/>
      <c r="F111" s="37"/>
    </row>
    <row r="112" spans="1:6">
      <c r="A112" s="33"/>
      <c r="B112" s="33"/>
      <c r="C112" s="34"/>
      <c r="D112" s="35"/>
      <c r="E112" s="36"/>
      <c r="F112" s="37"/>
    </row>
    <row r="113" spans="1:6">
      <c r="A113" s="33"/>
      <c r="B113" s="33"/>
      <c r="C113" s="34"/>
      <c r="D113" s="35"/>
      <c r="E113" s="36"/>
      <c r="F113" s="37"/>
    </row>
    <row r="114" spans="1:6">
      <c r="A114" s="33"/>
      <c r="B114" s="33"/>
      <c r="C114" s="34"/>
      <c r="D114" s="35"/>
      <c r="E114" s="36"/>
      <c r="F114" s="37"/>
    </row>
    <row r="115" spans="1:6">
      <c r="A115" s="33"/>
      <c r="B115" s="33"/>
      <c r="C115" s="34"/>
      <c r="D115" s="35"/>
      <c r="E115" s="36"/>
      <c r="F115" s="37"/>
    </row>
    <row r="116" spans="1:6">
      <c r="A116" s="33"/>
      <c r="B116" s="33"/>
      <c r="C116" s="34"/>
      <c r="D116" s="35"/>
      <c r="E116" s="36"/>
      <c r="F116" s="37"/>
    </row>
    <row r="117" spans="1:6">
      <c r="A117" s="33"/>
      <c r="B117" s="33"/>
      <c r="C117" s="34"/>
      <c r="D117" s="35"/>
      <c r="E117" s="36"/>
      <c r="F117" s="37"/>
    </row>
    <row r="118" spans="1:6">
      <c r="A118" s="33"/>
      <c r="B118" s="33"/>
      <c r="C118" s="34"/>
      <c r="D118" s="35"/>
      <c r="E118" s="36"/>
      <c r="F118" s="37"/>
    </row>
    <row r="119" spans="1:6">
      <c r="A119" s="33"/>
      <c r="B119" s="33"/>
      <c r="C119" s="34"/>
      <c r="D119" s="35"/>
      <c r="E119" s="36"/>
      <c r="F119" s="37"/>
    </row>
    <row r="120" spans="1:6">
      <c r="A120" s="33"/>
      <c r="B120" s="33"/>
      <c r="C120" s="34"/>
      <c r="D120" s="35"/>
      <c r="E120" s="36"/>
      <c r="F120" s="37"/>
    </row>
    <row r="121" spans="1:6">
      <c r="A121" s="33"/>
      <c r="B121" s="33"/>
      <c r="C121" s="34"/>
      <c r="D121" s="35"/>
      <c r="E121" s="36"/>
      <c r="F121" s="37"/>
    </row>
    <row r="122" spans="1:6">
      <c r="A122" s="33"/>
      <c r="B122" s="33"/>
      <c r="C122" s="34"/>
      <c r="D122" s="35"/>
      <c r="E122" s="36"/>
      <c r="F122" s="37"/>
    </row>
    <row r="123" spans="1:6">
      <c r="A123" s="33"/>
      <c r="B123" s="33"/>
      <c r="C123" s="34"/>
      <c r="D123" s="35"/>
      <c r="E123" s="36"/>
      <c r="F123" s="37"/>
    </row>
    <row r="124" spans="1:6">
      <c r="A124" s="33"/>
      <c r="B124" s="33"/>
      <c r="C124" s="34"/>
      <c r="D124" s="35"/>
      <c r="E124" s="36"/>
      <c r="F124" s="37"/>
    </row>
    <row r="125" spans="1:6">
      <c r="A125" s="33"/>
      <c r="B125" s="33"/>
      <c r="C125" s="34"/>
      <c r="D125" s="35"/>
      <c r="E125" s="36"/>
      <c r="F125" s="37"/>
    </row>
    <row r="126" spans="1:6">
      <c r="A126" s="33"/>
      <c r="B126" s="33"/>
      <c r="C126" s="34"/>
      <c r="D126" s="35"/>
      <c r="E126" s="36"/>
      <c r="F126" s="37"/>
    </row>
    <row r="127" spans="1:6">
      <c r="A127" s="33"/>
      <c r="B127" s="33"/>
      <c r="C127" s="34"/>
      <c r="D127" s="35"/>
      <c r="E127" s="36"/>
      <c r="F127" s="37"/>
    </row>
    <row r="128" spans="1:6">
      <c r="A128" s="33"/>
      <c r="B128" s="33"/>
      <c r="C128" s="34"/>
      <c r="D128" s="35"/>
      <c r="E128" s="36"/>
      <c r="F128" s="37"/>
    </row>
    <row r="129" spans="1:6">
      <c r="A129" s="33"/>
      <c r="B129" s="33"/>
      <c r="C129" s="34"/>
      <c r="D129" s="35"/>
      <c r="E129" s="36"/>
      <c r="F129" s="37"/>
    </row>
    <row r="130" spans="1:6">
      <c r="A130" s="33"/>
      <c r="B130" s="33"/>
      <c r="C130" s="34"/>
      <c r="D130" s="35"/>
      <c r="E130" s="36"/>
      <c r="F130" s="37"/>
    </row>
    <row r="131" spans="1:6">
      <c r="A131" s="33"/>
      <c r="B131" s="33"/>
      <c r="C131" s="34"/>
      <c r="D131" s="35"/>
      <c r="E131" s="36"/>
      <c r="F131" s="37"/>
    </row>
    <row r="132" spans="1:6">
      <c r="A132" s="33"/>
      <c r="B132" s="33"/>
      <c r="C132" s="34"/>
      <c r="D132" s="35"/>
      <c r="E132" s="36"/>
      <c r="F132" s="37"/>
    </row>
    <row r="133" spans="1:6">
      <c r="A133" s="33"/>
      <c r="B133" s="33"/>
      <c r="C133" s="34"/>
      <c r="D133" s="35"/>
      <c r="E133" s="36"/>
      <c r="F133" s="37"/>
    </row>
    <row r="134" spans="1:6">
      <c r="A134" s="33"/>
      <c r="B134" s="33"/>
      <c r="C134" s="34"/>
      <c r="D134" s="35"/>
      <c r="E134" s="36"/>
      <c r="F134" s="37"/>
    </row>
    <row r="135" spans="1:6">
      <c r="A135" s="33"/>
      <c r="B135" s="33"/>
      <c r="C135" s="34"/>
      <c r="D135" s="35"/>
      <c r="E135" s="36"/>
      <c r="F135" s="37"/>
    </row>
    <row r="136" spans="1:6">
      <c r="A136" s="33"/>
      <c r="B136" s="33"/>
      <c r="C136" s="34"/>
      <c r="D136" s="35"/>
      <c r="E136" s="36"/>
      <c r="F136" s="37"/>
    </row>
    <row r="137" spans="1:6">
      <c r="A137" s="33"/>
      <c r="B137" s="33"/>
      <c r="C137" s="34"/>
      <c r="D137" s="35"/>
      <c r="E137" s="36"/>
      <c r="F137" s="37"/>
    </row>
    <row r="138" spans="1:6">
      <c r="A138" s="33"/>
      <c r="B138" s="33"/>
      <c r="C138" s="34"/>
      <c r="D138" s="35"/>
      <c r="E138" s="36"/>
      <c r="F138" s="37"/>
    </row>
    <row r="139" spans="1:6">
      <c r="A139" s="33"/>
      <c r="B139" s="33"/>
      <c r="C139" s="34"/>
      <c r="D139" s="35"/>
      <c r="E139" s="36"/>
      <c r="F139" s="37"/>
    </row>
    <row r="140" spans="1:6">
      <c r="A140" s="33"/>
      <c r="B140" s="33"/>
      <c r="C140" s="34"/>
      <c r="D140" s="35"/>
      <c r="E140" s="36"/>
      <c r="F140" s="37"/>
    </row>
    <row r="141" spans="1:6">
      <c r="A141" s="33"/>
      <c r="B141" s="33"/>
      <c r="C141" s="34"/>
      <c r="D141" s="35"/>
      <c r="E141" s="36"/>
      <c r="F141" s="37"/>
    </row>
    <row r="142" spans="1:6">
      <c r="A142" s="33"/>
      <c r="B142" s="33"/>
      <c r="C142" s="34"/>
      <c r="D142" s="35"/>
      <c r="E142" s="36"/>
      <c r="F142" s="37"/>
    </row>
    <row r="143" spans="1:6">
      <c r="A143" s="33"/>
      <c r="B143" s="33"/>
      <c r="C143" s="34"/>
      <c r="D143" s="35"/>
      <c r="E143" s="36"/>
      <c r="F143" s="37"/>
    </row>
    <row r="144" spans="1:6">
      <c r="A144" s="33"/>
      <c r="B144" s="33"/>
      <c r="C144" s="34"/>
      <c r="D144" s="35"/>
      <c r="E144" s="36"/>
      <c r="F144" s="37"/>
    </row>
    <row r="145" spans="1:6">
      <c r="A145" s="33"/>
      <c r="B145" s="33"/>
      <c r="C145" s="34"/>
      <c r="D145" s="35"/>
      <c r="E145" s="36"/>
      <c r="F145" s="37"/>
    </row>
    <row r="146" spans="1:6">
      <c r="A146" s="33"/>
      <c r="B146" s="33"/>
      <c r="C146" s="34"/>
      <c r="D146" s="35"/>
      <c r="E146" s="36"/>
      <c r="F146" s="37"/>
    </row>
    <row r="147" spans="1:6">
      <c r="A147" s="33"/>
      <c r="B147" s="33"/>
      <c r="C147" s="34"/>
      <c r="D147" s="35"/>
      <c r="E147" s="36"/>
      <c r="F147" s="37"/>
    </row>
    <row r="148" spans="1:6">
      <c r="A148" s="33"/>
      <c r="B148" s="33"/>
      <c r="C148" s="34"/>
      <c r="D148" s="35"/>
      <c r="E148" s="36"/>
      <c r="F148" s="37"/>
    </row>
    <row r="149" spans="1:6">
      <c r="A149" s="33"/>
      <c r="B149" s="33"/>
      <c r="C149" s="34"/>
      <c r="D149" s="35"/>
      <c r="E149" s="36"/>
      <c r="F149" s="37"/>
    </row>
    <row r="150" spans="1:6">
      <c r="A150" s="33"/>
      <c r="B150" s="33"/>
      <c r="C150" s="34"/>
      <c r="D150" s="35"/>
      <c r="E150" s="36"/>
      <c r="F150" s="37"/>
    </row>
    <row r="151" spans="1:6">
      <c r="A151" s="33"/>
      <c r="B151" s="33"/>
      <c r="C151" s="34"/>
      <c r="D151" s="35"/>
      <c r="E151" s="36"/>
      <c r="F151" s="37"/>
    </row>
    <row r="152" spans="1:6">
      <c r="A152" s="33"/>
      <c r="B152" s="33"/>
      <c r="C152" s="34"/>
      <c r="D152" s="35"/>
      <c r="E152" s="36"/>
      <c r="F152" s="37"/>
    </row>
    <row r="153" spans="1:6">
      <c r="A153" s="33"/>
      <c r="B153" s="33"/>
      <c r="C153" s="34"/>
      <c r="D153" s="35"/>
      <c r="E153" s="36"/>
      <c r="F153" s="37"/>
    </row>
    <row r="154" spans="1:6">
      <c r="A154" s="33"/>
      <c r="B154" s="33"/>
      <c r="C154" s="34"/>
      <c r="D154" s="35"/>
      <c r="E154" s="36"/>
      <c r="F154" s="37"/>
    </row>
    <row r="155" spans="1:6">
      <c r="A155" s="33"/>
      <c r="B155" s="33"/>
      <c r="C155" s="34"/>
      <c r="D155" s="35"/>
      <c r="E155" s="36"/>
      <c r="F155" s="37"/>
    </row>
    <row r="156" spans="1:6">
      <c r="A156" s="33"/>
      <c r="B156" s="33"/>
      <c r="C156" s="34"/>
      <c r="D156" s="35"/>
      <c r="E156" s="36"/>
      <c r="F156" s="37"/>
    </row>
    <row r="157" spans="1:6">
      <c r="A157" s="33"/>
      <c r="B157" s="33"/>
      <c r="C157" s="34"/>
      <c r="D157" s="35"/>
      <c r="E157" s="36"/>
      <c r="F157" s="37"/>
    </row>
    <row r="158" spans="1:6">
      <c r="A158" s="33"/>
      <c r="B158" s="33"/>
      <c r="C158" s="34"/>
      <c r="D158" s="35"/>
      <c r="E158" s="36"/>
      <c r="F158" s="37"/>
    </row>
    <row r="159" spans="1:6">
      <c r="A159" s="33"/>
      <c r="B159" s="33"/>
      <c r="C159" s="34"/>
      <c r="D159" s="35"/>
      <c r="E159" s="36"/>
      <c r="F159" s="37"/>
    </row>
    <row r="160" spans="1:6">
      <c r="A160" s="33"/>
      <c r="B160" s="33"/>
      <c r="C160" s="34"/>
      <c r="D160" s="35"/>
      <c r="E160" s="36"/>
      <c r="F160" s="37"/>
    </row>
    <row r="161" spans="1:6">
      <c r="A161" s="33"/>
      <c r="B161" s="33"/>
      <c r="C161" s="34"/>
      <c r="D161" s="35"/>
      <c r="E161" s="36"/>
      <c r="F161" s="37"/>
    </row>
    <row r="162" spans="1:6">
      <c r="A162" s="33"/>
      <c r="B162" s="33"/>
      <c r="C162" s="34"/>
      <c r="D162" s="35"/>
      <c r="E162" s="36"/>
      <c r="F162" s="37"/>
    </row>
    <row r="163" spans="1:6">
      <c r="A163" s="33"/>
      <c r="B163" s="33"/>
      <c r="C163" s="34"/>
      <c r="D163" s="35"/>
      <c r="E163" s="36"/>
      <c r="F163" s="37"/>
    </row>
    <row r="164" spans="1:6">
      <c r="A164" s="33"/>
      <c r="B164" s="33"/>
      <c r="C164" s="34"/>
      <c r="D164" s="35"/>
      <c r="E164" s="36"/>
      <c r="F164" s="37"/>
    </row>
    <row r="165" spans="1:6">
      <c r="A165" s="33"/>
      <c r="B165" s="33"/>
      <c r="C165" s="34"/>
      <c r="D165" s="35"/>
      <c r="E165" s="36"/>
      <c r="F165" s="37"/>
    </row>
    <row r="166" spans="1:6">
      <c r="A166" s="33"/>
      <c r="B166" s="33"/>
      <c r="C166" s="34"/>
      <c r="D166" s="35"/>
      <c r="E166" s="36"/>
      <c r="F166" s="37"/>
    </row>
    <row r="167" spans="1:6">
      <c r="A167" s="33"/>
      <c r="B167" s="33"/>
      <c r="C167" s="34"/>
      <c r="D167" s="35"/>
      <c r="E167" s="36"/>
      <c r="F167" s="37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Pos_SCom_SetEOLMtrCals() B'!A1" display="'MtrPos_SCom_SetEOLMtrCals() B'!A1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6"/>
  <dimension ref="A1:AV67"/>
  <sheetViews>
    <sheetView topLeftCell="A30" zoomScale="70" zoomScaleNormal="70" workbookViewId="0">
      <selection activeCell="B4" sqref="B4:B57"/>
    </sheetView>
  </sheetViews>
  <sheetFormatPr defaultRowHeight="12.75"/>
  <cols>
    <col min="1" max="1" width="9.7109375" bestFit="1" customWidth="1"/>
    <col min="2" max="2" width="48.140625" bestFit="1" customWidth="1"/>
    <col min="3" max="9" width="12.5703125" bestFit="1" customWidth="1"/>
    <col min="10" max="10" width="11.5703125" bestFit="1" customWidth="1"/>
    <col min="11" max="14" width="12.5703125" bestFit="1" customWidth="1"/>
    <col min="15" max="16" width="255.7109375" bestFit="1" customWidth="1"/>
    <col min="17" max="17" width="12.5703125" bestFit="1" customWidth="1"/>
    <col min="18" max="31" width="4.85546875" bestFit="1" customWidth="1"/>
    <col min="32" max="37" width="12.5703125" bestFit="1" customWidth="1"/>
    <col min="38" max="38" width="13.140625" bestFit="1" customWidth="1"/>
    <col min="39" max="39" width="11.5703125" bestFit="1" customWidth="1"/>
    <col min="40" max="40" width="13.140625" bestFit="1" customWidth="1"/>
    <col min="41" max="41" width="12.5703125" bestFit="1" customWidth="1"/>
    <col min="42" max="42" width="13.140625" bestFit="1" customWidth="1"/>
    <col min="43" max="43" width="12.5703125" bestFit="1" customWidth="1"/>
    <col min="44" max="45" width="255.7109375" bestFit="1" customWidth="1"/>
    <col min="46" max="46" width="14" bestFit="1" customWidth="1"/>
    <col min="47" max="47" width="15.7109375" bestFit="1" customWidth="1"/>
    <col min="48" max="48" width="13" bestFit="1" customWidth="1"/>
  </cols>
  <sheetData>
    <row r="1" spans="1:48">
      <c r="A1" s="157" t="s">
        <v>214</v>
      </c>
      <c r="B1" s="154"/>
      <c r="C1" s="61" t="s">
        <v>99</v>
      </c>
      <c r="D1" s="74" t="s">
        <v>98</v>
      </c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59"/>
      <c r="AU1" s="59"/>
      <c r="AV1" s="60"/>
    </row>
    <row r="2" spans="1:48" ht="60" customHeight="1">
      <c r="A2" s="155" t="s">
        <v>90</v>
      </c>
      <c r="B2" s="156"/>
      <c r="C2" s="64" t="s">
        <v>91</v>
      </c>
      <c r="D2" s="64" t="s">
        <v>91</v>
      </c>
      <c r="E2" s="64" t="s">
        <v>91</v>
      </c>
      <c r="F2" s="64" t="s">
        <v>91</v>
      </c>
      <c r="G2" s="64" t="s">
        <v>91</v>
      </c>
      <c r="H2" s="64" t="s">
        <v>91</v>
      </c>
      <c r="I2" s="64" t="s">
        <v>91</v>
      </c>
      <c r="J2" s="64" t="s">
        <v>91</v>
      </c>
      <c r="K2" s="64" t="s">
        <v>91</v>
      </c>
      <c r="L2" s="64" t="s">
        <v>91</v>
      </c>
      <c r="M2" s="64" t="s">
        <v>91</v>
      </c>
      <c r="N2" s="64" t="s">
        <v>91</v>
      </c>
      <c r="O2" s="64" t="s">
        <v>91</v>
      </c>
      <c r="P2" s="64" t="s">
        <v>91</v>
      </c>
      <c r="Q2" s="64" t="s">
        <v>91</v>
      </c>
      <c r="R2" s="65" t="s">
        <v>92</v>
      </c>
      <c r="S2" s="45" t="s">
        <v>92</v>
      </c>
      <c r="T2" s="45" t="s">
        <v>92</v>
      </c>
      <c r="U2" s="45" t="s">
        <v>92</v>
      </c>
      <c r="V2" s="45" t="s">
        <v>92</v>
      </c>
      <c r="W2" s="45" t="s">
        <v>92</v>
      </c>
      <c r="X2" s="45" t="s">
        <v>92</v>
      </c>
      <c r="Y2" s="45" t="s">
        <v>92</v>
      </c>
      <c r="Z2" s="45" t="s">
        <v>92</v>
      </c>
      <c r="AA2" s="45" t="s">
        <v>92</v>
      </c>
      <c r="AB2" s="45" t="s">
        <v>92</v>
      </c>
      <c r="AC2" s="45" t="s">
        <v>92</v>
      </c>
      <c r="AD2" s="45" t="s">
        <v>92</v>
      </c>
      <c r="AE2" s="45" t="s">
        <v>92</v>
      </c>
      <c r="AF2" s="46" t="s">
        <v>93</v>
      </c>
      <c r="AG2" s="46" t="s">
        <v>93</v>
      </c>
      <c r="AH2" s="46" t="s">
        <v>93</v>
      </c>
      <c r="AI2" s="46" t="s">
        <v>93</v>
      </c>
      <c r="AJ2" s="46" t="s">
        <v>93</v>
      </c>
      <c r="AK2" s="46" t="s">
        <v>93</v>
      </c>
      <c r="AL2" s="46" t="s">
        <v>93</v>
      </c>
      <c r="AM2" s="46" t="s">
        <v>93</v>
      </c>
      <c r="AN2" s="46" t="s">
        <v>93</v>
      </c>
      <c r="AO2" s="46" t="s">
        <v>93</v>
      </c>
      <c r="AP2" s="46" t="s">
        <v>93</v>
      </c>
      <c r="AQ2" s="46" t="s">
        <v>93</v>
      </c>
      <c r="AR2" s="46" t="s">
        <v>93</v>
      </c>
      <c r="AS2" s="46" t="s">
        <v>93</v>
      </c>
      <c r="AT2" s="47" t="s">
        <v>9</v>
      </c>
      <c r="AU2" s="47" t="s">
        <v>95</v>
      </c>
      <c r="AV2" s="48" t="s">
        <v>97</v>
      </c>
    </row>
    <row r="3" spans="1:48" ht="293.25">
      <c r="A3" s="49" t="s">
        <v>37</v>
      </c>
      <c r="B3" s="50" t="s">
        <v>8</v>
      </c>
      <c r="C3" s="44" t="s">
        <v>242</v>
      </c>
      <c r="D3" s="44" t="s">
        <v>273</v>
      </c>
      <c r="E3" s="44" t="s">
        <v>274</v>
      </c>
      <c r="F3" s="44" t="s">
        <v>275</v>
      </c>
      <c r="G3" s="44" t="s">
        <v>276</v>
      </c>
      <c r="H3" s="44" t="s">
        <v>277</v>
      </c>
      <c r="I3" s="44" t="s">
        <v>278</v>
      </c>
      <c r="J3" s="44" t="s">
        <v>279</v>
      </c>
      <c r="K3" s="44" t="s">
        <v>280</v>
      </c>
      <c r="L3" s="44" t="s">
        <v>281</v>
      </c>
      <c r="M3" s="44" t="s">
        <v>282</v>
      </c>
      <c r="N3" s="44" t="s">
        <v>283</v>
      </c>
      <c r="O3" s="44" t="s">
        <v>243</v>
      </c>
      <c r="P3" s="44" t="s">
        <v>244</v>
      </c>
      <c r="Q3" s="44" t="s">
        <v>236</v>
      </c>
      <c r="R3" s="45" t="s">
        <v>236</v>
      </c>
      <c r="S3" s="45" t="s">
        <v>285</v>
      </c>
      <c r="T3" s="45" t="s">
        <v>286</v>
      </c>
      <c r="U3" s="45" t="s">
        <v>287</v>
      </c>
      <c r="V3" s="45" t="s">
        <v>288</v>
      </c>
      <c r="W3" s="45" t="s">
        <v>289</v>
      </c>
      <c r="X3" s="45" t="s">
        <v>290</v>
      </c>
      <c r="Y3" s="45" t="s">
        <v>291</v>
      </c>
      <c r="Z3" s="45" t="s">
        <v>292</v>
      </c>
      <c r="AA3" s="45" t="s">
        <v>293</v>
      </c>
      <c r="AB3" s="45" t="s">
        <v>294</v>
      </c>
      <c r="AC3" s="45" t="s">
        <v>295</v>
      </c>
      <c r="AD3" s="45" t="s">
        <v>296</v>
      </c>
      <c r="AE3" s="45" t="s">
        <v>297</v>
      </c>
      <c r="AF3" s="51" t="s">
        <v>236</v>
      </c>
      <c r="AG3" s="51" t="s">
        <v>285</v>
      </c>
      <c r="AH3" s="51" t="s">
        <v>286</v>
      </c>
      <c r="AI3" s="51" t="s">
        <v>287</v>
      </c>
      <c r="AJ3" s="51" t="s">
        <v>288</v>
      </c>
      <c r="AK3" s="51" t="s">
        <v>289</v>
      </c>
      <c r="AL3" s="51" t="s">
        <v>290</v>
      </c>
      <c r="AM3" s="51" t="s">
        <v>291</v>
      </c>
      <c r="AN3" s="51" t="s">
        <v>292</v>
      </c>
      <c r="AO3" s="51" t="s">
        <v>293</v>
      </c>
      <c r="AP3" s="51" t="s">
        <v>294</v>
      </c>
      <c r="AQ3" s="51" t="s">
        <v>295</v>
      </c>
      <c r="AR3" s="51" t="s">
        <v>296</v>
      </c>
      <c r="AS3" s="51" t="s">
        <v>297</v>
      </c>
      <c r="AT3" s="47" t="s">
        <v>94</v>
      </c>
      <c r="AU3" s="47" t="s">
        <v>96</v>
      </c>
      <c r="AV3" s="48"/>
    </row>
    <row r="4" spans="1:48" ht="20.100000000000001" customHeight="1">
      <c r="A4" s="52">
        <v>1</v>
      </c>
      <c r="B4" s="72" t="s">
        <v>300</v>
      </c>
      <c r="C4" s="96">
        <v>0</v>
      </c>
      <c r="D4" s="96">
        <v>0</v>
      </c>
      <c r="E4" s="96">
        <v>2.199951171875</v>
      </c>
      <c r="F4" s="96">
        <v>0.25</v>
      </c>
      <c r="G4" s="96">
        <v>2.199951171875</v>
      </c>
      <c r="H4" s="96">
        <v>0.25</v>
      </c>
      <c r="I4" s="94">
        <v>-1.74524E-2</v>
      </c>
      <c r="J4" s="94">
        <v>0.99985000000000002</v>
      </c>
      <c r="K4" s="96">
        <v>-0.5</v>
      </c>
      <c r="L4" s="96">
        <v>0.79998779296875</v>
      </c>
      <c r="M4" s="96">
        <v>-0.5</v>
      </c>
      <c r="N4" s="96">
        <v>0.79998779296875</v>
      </c>
      <c r="O4" s="120" t="s">
        <v>694</v>
      </c>
      <c r="P4" s="120" t="s">
        <v>694</v>
      </c>
      <c r="Q4" s="96">
        <v>0</v>
      </c>
      <c r="R4" s="53" t="s">
        <v>98</v>
      </c>
      <c r="S4" s="53" t="s">
        <v>98</v>
      </c>
      <c r="T4" s="53" t="s">
        <v>98</v>
      </c>
      <c r="U4" s="53" t="s">
        <v>98</v>
      </c>
      <c r="V4" s="53" t="s">
        <v>98</v>
      </c>
      <c r="W4" s="53" t="s">
        <v>98</v>
      </c>
      <c r="X4" s="53" t="s">
        <v>98</v>
      </c>
      <c r="Y4" s="53" t="s">
        <v>98</v>
      </c>
      <c r="Z4" s="53" t="s">
        <v>98</v>
      </c>
      <c r="AA4" s="53" t="s">
        <v>98</v>
      </c>
      <c r="AB4" s="53" t="s">
        <v>98</v>
      </c>
      <c r="AC4" s="53" t="s">
        <v>98</v>
      </c>
      <c r="AD4" s="53" t="s">
        <v>98</v>
      </c>
      <c r="AE4" s="53" t="s">
        <v>98</v>
      </c>
      <c r="AF4" s="62">
        <v>0</v>
      </c>
      <c r="AG4" s="62">
        <v>0.99998474121093806</v>
      </c>
      <c r="AH4" s="62">
        <v>2.199951171875</v>
      </c>
      <c r="AI4" s="62">
        <v>0.25</v>
      </c>
      <c r="AJ4" s="62">
        <v>2.199951171875</v>
      </c>
      <c r="AK4" s="62">
        <v>0.25</v>
      </c>
      <c r="AL4" s="62">
        <v>-1.74560546875E-2</v>
      </c>
      <c r="AM4" s="62">
        <v>0.9998779296875</v>
      </c>
      <c r="AN4" s="62">
        <v>-0.5</v>
      </c>
      <c r="AO4" s="62">
        <v>0.79998779296875</v>
      </c>
      <c r="AP4" s="62">
        <v>-0.5</v>
      </c>
      <c r="AQ4" s="62">
        <v>0.79998779296875</v>
      </c>
      <c r="AR4" s="77" t="s">
        <v>696</v>
      </c>
      <c r="AS4" s="77" t="s">
        <v>696</v>
      </c>
      <c r="AT4" s="66" t="s">
        <v>98</v>
      </c>
      <c r="AU4" s="53"/>
      <c r="AV4" s="54"/>
    </row>
    <row r="5" spans="1:48" ht="20.100000000000001" customHeight="1">
      <c r="A5" s="52">
        <v>2</v>
      </c>
      <c r="B5" s="72" t="s">
        <v>299</v>
      </c>
      <c r="C5" s="96">
        <v>0.99998474121093694</v>
      </c>
      <c r="D5" s="96">
        <v>0.99998474121093694</v>
      </c>
      <c r="E5" s="96">
        <v>2.8</v>
      </c>
      <c r="F5" s="96">
        <v>2.5</v>
      </c>
      <c r="G5" s="96">
        <v>2.8</v>
      </c>
      <c r="H5" s="96">
        <v>2.5</v>
      </c>
      <c r="I5" s="94">
        <v>1.74524E-2</v>
      </c>
      <c r="J5" s="94">
        <v>1</v>
      </c>
      <c r="K5" s="96">
        <v>0.5</v>
      </c>
      <c r="L5" s="96">
        <v>1.2</v>
      </c>
      <c r="M5" s="96">
        <v>0.5</v>
      </c>
      <c r="N5" s="96">
        <v>1.2</v>
      </c>
      <c r="O5" s="120" t="s">
        <v>695</v>
      </c>
      <c r="P5" s="120" t="s">
        <v>695</v>
      </c>
      <c r="Q5" s="96">
        <v>0.99998474121093694</v>
      </c>
      <c r="R5" s="53" t="s">
        <v>98</v>
      </c>
      <c r="S5" s="53" t="s">
        <v>98</v>
      </c>
      <c r="T5" s="53" t="s">
        <v>98</v>
      </c>
      <c r="U5" s="53" t="s">
        <v>98</v>
      </c>
      <c r="V5" s="53" t="s">
        <v>98</v>
      </c>
      <c r="W5" s="53" t="s">
        <v>98</v>
      </c>
      <c r="X5" s="53" t="s">
        <v>98</v>
      </c>
      <c r="Y5" s="53" t="s">
        <v>98</v>
      </c>
      <c r="Z5" s="53" t="s">
        <v>98</v>
      </c>
      <c r="AA5" s="53" t="s">
        <v>98</v>
      </c>
      <c r="AB5" s="53" t="s">
        <v>98</v>
      </c>
      <c r="AC5" s="53" t="s">
        <v>98</v>
      </c>
      <c r="AD5" s="53" t="s">
        <v>98</v>
      </c>
      <c r="AE5" s="53" t="s">
        <v>98</v>
      </c>
      <c r="AF5" s="62">
        <v>0.99998474121093806</v>
      </c>
      <c r="AG5" s="62">
        <v>0</v>
      </c>
      <c r="AH5" s="62">
        <v>2.800048828125</v>
      </c>
      <c r="AI5" s="62">
        <v>2.5</v>
      </c>
      <c r="AJ5" s="62">
        <v>2.800048828125</v>
      </c>
      <c r="AK5" s="62">
        <v>2.5</v>
      </c>
      <c r="AL5" s="62">
        <v>1.74560546875E-2</v>
      </c>
      <c r="AM5" s="62">
        <v>1</v>
      </c>
      <c r="AN5" s="62">
        <v>0.5</v>
      </c>
      <c r="AO5" s="62">
        <v>1.20001220703125</v>
      </c>
      <c r="AP5" s="62">
        <v>0.5</v>
      </c>
      <c r="AQ5" s="62">
        <v>1.20001220703125</v>
      </c>
      <c r="AR5" s="77" t="s">
        <v>697</v>
      </c>
      <c r="AS5" s="77" t="s">
        <v>697</v>
      </c>
      <c r="AT5" s="66" t="s">
        <v>98</v>
      </c>
      <c r="AU5" s="53"/>
      <c r="AV5" s="54"/>
    </row>
    <row r="6" spans="1:48" ht="20.100000000000001" customHeight="1">
      <c r="A6" s="52">
        <v>3</v>
      </c>
      <c r="B6" s="62" t="s">
        <v>793</v>
      </c>
      <c r="C6" s="96">
        <v>0</v>
      </c>
      <c r="D6" s="62">
        <v>0</v>
      </c>
      <c r="E6" s="62">
        <v>2.2010000000000001</v>
      </c>
      <c r="F6" s="62">
        <v>1</v>
      </c>
      <c r="G6" s="62">
        <v>2.2109999999999999</v>
      </c>
      <c r="H6" s="62">
        <v>1</v>
      </c>
      <c r="I6" s="62">
        <v>-1.5E-3</v>
      </c>
      <c r="J6" s="62">
        <v>0.99985999999999997</v>
      </c>
      <c r="K6" s="62">
        <v>-0.40200000000000002</v>
      </c>
      <c r="L6" s="62">
        <v>0.80999755859375</v>
      </c>
      <c r="M6" s="62">
        <v>-0.42299999999999999</v>
      </c>
      <c r="N6" s="62">
        <v>0.899993896484375</v>
      </c>
      <c r="O6" s="121" t="s">
        <v>699</v>
      </c>
      <c r="P6" s="121" t="s">
        <v>700</v>
      </c>
      <c r="Q6" s="62">
        <v>0</v>
      </c>
      <c r="R6" s="53" t="s">
        <v>98</v>
      </c>
      <c r="S6" s="53" t="s">
        <v>98</v>
      </c>
      <c r="T6" s="53" t="s">
        <v>98</v>
      </c>
      <c r="U6" s="53" t="s">
        <v>98</v>
      </c>
      <c r="V6" s="53" t="s">
        <v>98</v>
      </c>
      <c r="W6" s="53" t="s">
        <v>98</v>
      </c>
      <c r="X6" s="53" t="s">
        <v>98</v>
      </c>
      <c r="Y6" s="53" t="s">
        <v>98</v>
      </c>
      <c r="Z6" s="53" t="s">
        <v>98</v>
      </c>
      <c r="AA6" s="53" t="s">
        <v>98</v>
      </c>
      <c r="AB6" s="53" t="s">
        <v>98</v>
      </c>
      <c r="AC6" s="53" t="s">
        <v>98</v>
      </c>
      <c r="AD6" s="53" t="s">
        <v>98</v>
      </c>
      <c r="AE6" s="53" t="s">
        <v>98</v>
      </c>
      <c r="AF6" s="62">
        <v>0</v>
      </c>
      <c r="AG6" s="62">
        <v>0.99998474121093806</v>
      </c>
      <c r="AH6" s="62">
        <v>2.2010498046875</v>
      </c>
      <c r="AI6" s="62">
        <v>1</v>
      </c>
      <c r="AJ6" s="62">
        <v>2.2110595703125</v>
      </c>
      <c r="AK6" s="62">
        <v>1</v>
      </c>
      <c r="AL6" s="62">
        <v>-1.46484375E-3</v>
      </c>
      <c r="AM6" s="62">
        <v>0.9998779296875</v>
      </c>
      <c r="AN6" s="62">
        <v>-0.4019775390625</v>
      </c>
      <c r="AO6" s="62">
        <v>0.80999755859375</v>
      </c>
      <c r="AP6" s="62">
        <v>-0.4229736328125</v>
      </c>
      <c r="AQ6" s="62">
        <v>0.899993896484375</v>
      </c>
      <c r="AR6" s="77" t="s">
        <v>701</v>
      </c>
      <c r="AS6" s="77" t="s">
        <v>702</v>
      </c>
      <c r="AT6" s="66" t="s">
        <v>98</v>
      </c>
      <c r="AU6" s="53"/>
      <c r="AV6" s="54"/>
    </row>
    <row r="7" spans="1:48" ht="20.100000000000001" customHeight="1">
      <c r="A7" s="52">
        <v>4</v>
      </c>
      <c r="B7" s="62" t="s">
        <v>794</v>
      </c>
      <c r="C7" s="96">
        <v>0.99998474121093694</v>
      </c>
      <c r="D7" s="62">
        <v>0.1999969482421875</v>
      </c>
      <c r="E7" s="62">
        <v>2.2049560546875</v>
      </c>
      <c r="F7" s="62">
        <v>0.27</v>
      </c>
      <c r="G7" s="62">
        <v>2.31</v>
      </c>
      <c r="H7" s="62">
        <v>2</v>
      </c>
      <c r="I7" s="62">
        <v>-1.16E-3</v>
      </c>
      <c r="J7" s="62">
        <v>0.99987000000000004</v>
      </c>
      <c r="K7" s="62">
        <v>-0.39900000000000002</v>
      </c>
      <c r="L7" s="62">
        <v>0.82</v>
      </c>
      <c r="M7" s="62">
        <v>-0.42</v>
      </c>
      <c r="N7" s="62">
        <v>0.90999999999999903</v>
      </c>
      <c r="O7" s="121" t="s">
        <v>703</v>
      </c>
      <c r="P7" s="121" t="s">
        <v>704</v>
      </c>
      <c r="Q7" s="62">
        <v>0.99998474121093694</v>
      </c>
      <c r="R7" s="53" t="s">
        <v>98</v>
      </c>
      <c r="S7" s="53" t="s">
        <v>98</v>
      </c>
      <c r="T7" s="53" t="s">
        <v>98</v>
      </c>
      <c r="U7" s="53" t="s">
        <v>98</v>
      </c>
      <c r="V7" s="53" t="s">
        <v>98</v>
      </c>
      <c r="W7" s="53" t="s">
        <v>98</v>
      </c>
      <c r="X7" s="53" t="s">
        <v>98</v>
      </c>
      <c r="Y7" s="53" t="s">
        <v>98</v>
      </c>
      <c r="Z7" s="53" t="s">
        <v>98</v>
      </c>
      <c r="AA7" s="53" t="s">
        <v>98</v>
      </c>
      <c r="AB7" s="53" t="s">
        <v>98</v>
      </c>
      <c r="AC7" s="53" t="s">
        <v>98</v>
      </c>
      <c r="AD7" s="53" t="s">
        <v>98</v>
      </c>
      <c r="AE7" s="53" t="s">
        <v>98</v>
      </c>
      <c r="AF7" s="62">
        <v>0.99998474121093806</v>
      </c>
      <c r="AG7" s="62">
        <v>0</v>
      </c>
      <c r="AH7" s="62">
        <v>2.2049560546875</v>
      </c>
      <c r="AI7" s="62">
        <v>0.27001953125</v>
      </c>
      <c r="AJ7" s="62">
        <v>2.31005859375</v>
      </c>
      <c r="AK7" s="62">
        <v>2</v>
      </c>
      <c r="AL7" s="62">
        <v>-1.220703125E-3</v>
      </c>
      <c r="AM7" s="62">
        <v>0.9998779296875</v>
      </c>
      <c r="AN7" s="62">
        <v>-0.3990478515625</v>
      </c>
      <c r="AO7" s="62">
        <v>0.82000732421875</v>
      </c>
      <c r="AP7" s="62">
        <v>-0.4200439453125</v>
      </c>
      <c r="AQ7" s="62">
        <v>0.910003662109375</v>
      </c>
      <c r="AR7" s="77" t="s">
        <v>705</v>
      </c>
      <c r="AS7" s="77" t="s">
        <v>706</v>
      </c>
      <c r="AT7" s="66" t="s">
        <v>98</v>
      </c>
      <c r="AU7" s="53"/>
      <c r="AV7" s="54"/>
    </row>
    <row r="8" spans="1:48" ht="20.100000000000001" customHeight="1">
      <c r="A8" s="52">
        <v>5</v>
      </c>
      <c r="B8" s="62" t="s">
        <v>795</v>
      </c>
      <c r="C8" s="96">
        <v>0.1999969482421875</v>
      </c>
      <c r="D8" s="62">
        <v>0.2339935302734375</v>
      </c>
      <c r="E8" s="62">
        <v>2.208984375</v>
      </c>
      <c r="F8" s="62">
        <v>0.28999999999999998</v>
      </c>
      <c r="G8" s="62">
        <v>2.4089999999999998</v>
      </c>
      <c r="H8" s="62">
        <v>0</v>
      </c>
      <c r="I8" s="62">
        <v>-8.1999999999999998E-4</v>
      </c>
      <c r="J8" s="62">
        <v>0.9998779296875</v>
      </c>
      <c r="K8" s="62">
        <v>-0.39600000000000002</v>
      </c>
      <c r="L8" s="62">
        <v>0.829986572265625</v>
      </c>
      <c r="M8" s="62">
        <v>-0.41699999999999998</v>
      </c>
      <c r="N8" s="62">
        <v>0.91999999999999904</v>
      </c>
      <c r="O8" s="121" t="s">
        <v>700</v>
      </c>
      <c r="P8" s="121" t="s">
        <v>707</v>
      </c>
      <c r="Q8" s="62">
        <v>0.1999969482421875</v>
      </c>
      <c r="R8" s="53" t="s">
        <v>98</v>
      </c>
      <c r="S8" s="53" t="s">
        <v>98</v>
      </c>
      <c r="T8" s="53" t="s">
        <v>98</v>
      </c>
      <c r="U8" s="53" t="s">
        <v>98</v>
      </c>
      <c r="V8" s="53" t="s">
        <v>98</v>
      </c>
      <c r="W8" s="53" t="s">
        <v>98</v>
      </c>
      <c r="X8" s="53" t="s">
        <v>98</v>
      </c>
      <c r="Y8" s="53" t="s">
        <v>98</v>
      </c>
      <c r="Z8" s="53" t="s">
        <v>98</v>
      </c>
      <c r="AA8" s="53" t="s">
        <v>98</v>
      </c>
      <c r="AB8" s="53" t="s">
        <v>98</v>
      </c>
      <c r="AC8" s="53" t="s">
        <v>98</v>
      </c>
      <c r="AD8" s="53" t="s">
        <v>98</v>
      </c>
      <c r="AE8" s="53" t="s">
        <v>98</v>
      </c>
      <c r="AF8" s="62">
        <v>0.199996948242188</v>
      </c>
      <c r="AG8" s="62">
        <v>0.79998779296875</v>
      </c>
      <c r="AH8" s="62">
        <v>2.208984375</v>
      </c>
      <c r="AI8" s="62">
        <v>0.2900390625</v>
      </c>
      <c r="AJ8" s="62">
        <v>2.4090576171875</v>
      </c>
      <c r="AK8" s="62">
        <v>0</v>
      </c>
      <c r="AL8" s="62">
        <v>-8.544921875E-4</v>
      </c>
      <c r="AM8" s="62">
        <v>0.9998779296875</v>
      </c>
      <c r="AN8" s="62">
        <v>-0.39599609375</v>
      </c>
      <c r="AO8" s="62">
        <v>0.829986572265625</v>
      </c>
      <c r="AP8" s="62">
        <v>-0.4169921875</v>
      </c>
      <c r="AQ8" s="62">
        <v>0.920013427734375</v>
      </c>
      <c r="AR8" s="77" t="s">
        <v>702</v>
      </c>
      <c r="AS8" s="77" t="s">
        <v>708</v>
      </c>
      <c r="AT8" s="66" t="s">
        <v>98</v>
      </c>
      <c r="AU8" s="53"/>
      <c r="AV8" s="54"/>
    </row>
    <row r="9" spans="1:48" ht="20.100000000000001" customHeight="1">
      <c r="A9" s="52">
        <v>6</v>
      </c>
      <c r="B9" s="62" t="s">
        <v>796</v>
      </c>
      <c r="C9" s="62">
        <v>0.1</v>
      </c>
      <c r="D9" s="96">
        <v>0</v>
      </c>
      <c r="E9" s="62">
        <v>2.2130000000000001</v>
      </c>
      <c r="F9" s="62">
        <v>0.31</v>
      </c>
      <c r="G9" s="62">
        <v>2.508</v>
      </c>
      <c r="H9" s="62">
        <v>0</v>
      </c>
      <c r="I9" s="62">
        <v>-4.8000000000000001E-4</v>
      </c>
      <c r="J9" s="62">
        <v>0.9998779296875</v>
      </c>
      <c r="K9" s="62">
        <v>-0.39300000000000002</v>
      </c>
      <c r="L9" s="62">
        <v>0.839996337890625</v>
      </c>
      <c r="M9" s="62">
        <v>-0.41399999999999998</v>
      </c>
      <c r="N9" s="62">
        <v>0.92999267578125</v>
      </c>
      <c r="O9" s="121" t="s">
        <v>704</v>
      </c>
      <c r="P9" s="121" t="s">
        <v>709</v>
      </c>
      <c r="Q9" s="62">
        <v>0.1</v>
      </c>
      <c r="R9" s="53" t="s">
        <v>98</v>
      </c>
      <c r="S9" s="53" t="s">
        <v>98</v>
      </c>
      <c r="T9" s="53" t="s">
        <v>98</v>
      </c>
      <c r="U9" s="53" t="s">
        <v>98</v>
      </c>
      <c r="V9" s="53" t="s">
        <v>98</v>
      </c>
      <c r="W9" s="53" t="s">
        <v>98</v>
      </c>
      <c r="X9" s="53" t="s">
        <v>98</v>
      </c>
      <c r="Y9" s="53" t="s">
        <v>98</v>
      </c>
      <c r="Z9" s="53" t="s">
        <v>98</v>
      </c>
      <c r="AA9" s="53" t="s">
        <v>98</v>
      </c>
      <c r="AB9" s="53" t="s">
        <v>98</v>
      </c>
      <c r="AC9" s="53" t="s">
        <v>98</v>
      </c>
      <c r="AD9" s="53" t="s">
        <v>98</v>
      </c>
      <c r="AE9" s="53" t="s">
        <v>98</v>
      </c>
      <c r="AF9" s="62">
        <v>0.100006103515625</v>
      </c>
      <c r="AG9" s="62">
        <v>0.89997863769531306</v>
      </c>
      <c r="AH9" s="62">
        <v>2.2130126953125</v>
      </c>
      <c r="AI9" s="62">
        <v>0.31005859375</v>
      </c>
      <c r="AJ9" s="62">
        <v>2.508056640625</v>
      </c>
      <c r="AK9" s="62">
        <v>0</v>
      </c>
      <c r="AL9" s="62">
        <v>-4.8828125E-4</v>
      </c>
      <c r="AM9" s="62">
        <v>0.9998779296875</v>
      </c>
      <c r="AN9" s="62">
        <v>-0.3929443359375</v>
      </c>
      <c r="AO9" s="62">
        <v>0.839996337890625</v>
      </c>
      <c r="AP9" s="62">
        <v>-0.4139404296875</v>
      </c>
      <c r="AQ9" s="62">
        <v>0.92999267578125</v>
      </c>
      <c r="AR9" s="77" t="s">
        <v>706</v>
      </c>
      <c r="AS9" s="77" t="s">
        <v>710</v>
      </c>
      <c r="AT9" s="66" t="s">
        <v>98</v>
      </c>
      <c r="AU9" s="53"/>
      <c r="AV9" s="54"/>
    </row>
    <row r="10" spans="1:48" ht="20.100000000000001" customHeight="1">
      <c r="A10" s="52">
        <v>7</v>
      </c>
      <c r="B10" s="62" t="s">
        <v>797</v>
      </c>
      <c r="C10" s="62">
        <v>0.3</v>
      </c>
      <c r="D10" s="96">
        <v>0.99998474121093694</v>
      </c>
      <c r="E10" s="62">
        <v>2.2170000000000001</v>
      </c>
      <c r="F10" s="62">
        <v>0.3299560546875</v>
      </c>
      <c r="G10" s="62">
        <v>2.6070000000000002</v>
      </c>
      <c r="H10" s="62">
        <v>2</v>
      </c>
      <c r="I10" s="62">
        <v>-1.3999999999999999E-4</v>
      </c>
      <c r="J10" s="62">
        <v>0.9998779296875</v>
      </c>
      <c r="K10" s="62">
        <v>-0.39</v>
      </c>
      <c r="L10" s="62">
        <v>0.85</v>
      </c>
      <c r="M10" s="62">
        <v>-0.41099999999999998</v>
      </c>
      <c r="N10" s="62">
        <v>0.93999999999999895</v>
      </c>
      <c r="O10" s="121" t="s">
        <v>707</v>
      </c>
      <c r="P10" s="121" t="s">
        <v>711</v>
      </c>
      <c r="Q10" s="62">
        <v>0.3</v>
      </c>
      <c r="R10" s="53" t="s">
        <v>98</v>
      </c>
      <c r="S10" s="53" t="s">
        <v>98</v>
      </c>
      <c r="T10" s="53" t="s">
        <v>98</v>
      </c>
      <c r="U10" s="53" t="s">
        <v>98</v>
      </c>
      <c r="V10" s="53" t="s">
        <v>98</v>
      </c>
      <c r="W10" s="53" t="s">
        <v>98</v>
      </c>
      <c r="X10" s="53" t="s">
        <v>98</v>
      </c>
      <c r="Y10" s="53" t="s">
        <v>98</v>
      </c>
      <c r="Z10" s="53" t="s">
        <v>98</v>
      </c>
      <c r="AA10" s="53" t="s">
        <v>98</v>
      </c>
      <c r="AB10" s="53" t="s">
        <v>98</v>
      </c>
      <c r="AC10" s="53" t="s">
        <v>98</v>
      </c>
      <c r="AD10" s="53" t="s">
        <v>98</v>
      </c>
      <c r="AE10" s="53" t="s">
        <v>98</v>
      </c>
      <c r="AF10" s="62">
        <v>0.300003051757813</v>
      </c>
      <c r="AG10" s="62">
        <v>0.699981689453125</v>
      </c>
      <c r="AH10" s="62">
        <v>2.217041015625</v>
      </c>
      <c r="AI10" s="62">
        <v>0.3299560546875</v>
      </c>
      <c r="AJ10" s="62">
        <v>2.6070556640625</v>
      </c>
      <c r="AK10" s="62">
        <v>2</v>
      </c>
      <c r="AL10" s="62">
        <v>-1.220703125E-4</v>
      </c>
      <c r="AM10" s="62">
        <v>0.9998779296875</v>
      </c>
      <c r="AN10" s="62">
        <v>-0.3900146484375</v>
      </c>
      <c r="AO10" s="62">
        <v>0.850006103515625</v>
      </c>
      <c r="AP10" s="62">
        <v>-0.4110107421875</v>
      </c>
      <c r="AQ10" s="62">
        <v>0.94000244140625</v>
      </c>
      <c r="AR10" s="77" t="s">
        <v>708</v>
      </c>
      <c r="AS10" s="77" t="s">
        <v>712</v>
      </c>
      <c r="AT10" s="66" t="s">
        <v>98</v>
      </c>
      <c r="AU10" s="53"/>
      <c r="AV10" s="54"/>
    </row>
    <row r="11" spans="1:48" ht="20.100000000000001" customHeight="1">
      <c r="A11" s="52">
        <v>8</v>
      </c>
      <c r="B11" s="62" t="s">
        <v>798</v>
      </c>
      <c r="C11" s="62">
        <v>0.5</v>
      </c>
      <c r="D11" s="96">
        <v>0.5</v>
      </c>
      <c r="E11" s="62">
        <v>2.220947265625</v>
      </c>
      <c r="F11" s="62">
        <v>0.3499755859375</v>
      </c>
      <c r="G11" s="62">
        <v>2.706</v>
      </c>
      <c r="H11" s="62">
        <v>0.254</v>
      </c>
      <c r="I11" s="62">
        <v>2.0000000000000001E-4</v>
      </c>
      <c r="J11" s="62">
        <v>0.9998779296875</v>
      </c>
      <c r="K11" s="62">
        <v>-0.38700000000000001</v>
      </c>
      <c r="L11" s="62">
        <v>0.8599853515625</v>
      </c>
      <c r="M11" s="62">
        <v>-0.40799999999999997</v>
      </c>
      <c r="N11" s="62">
        <v>0.94999999999999896</v>
      </c>
      <c r="O11" s="121" t="s">
        <v>709</v>
      </c>
      <c r="P11" s="121" t="s">
        <v>713</v>
      </c>
      <c r="Q11" s="62">
        <v>0.5</v>
      </c>
      <c r="R11" s="53" t="s">
        <v>98</v>
      </c>
      <c r="S11" s="53" t="s">
        <v>98</v>
      </c>
      <c r="T11" s="53" t="s">
        <v>98</v>
      </c>
      <c r="U11" s="53" t="s">
        <v>98</v>
      </c>
      <c r="V11" s="53" t="s">
        <v>98</v>
      </c>
      <c r="W11" s="53" t="s">
        <v>98</v>
      </c>
      <c r="X11" s="53" t="s">
        <v>98</v>
      </c>
      <c r="Y11" s="53" t="s">
        <v>98</v>
      </c>
      <c r="Z11" s="53" t="s">
        <v>98</v>
      </c>
      <c r="AA11" s="53" t="s">
        <v>98</v>
      </c>
      <c r="AB11" s="53" t="s">
        <v>98</v>
      </c>
      <c r="AC11" s="53" t="s">
        <v>98</v>
      </c>
      <c r="AD11" s="53" t="s">
        <v>98</v>
      </c>
      <c r="AE11" s="53" t="s">
        <v>98</v>
      </c>
      <c r="AF11" s="62">
        <v>0.5</v>
      </c>
      <c r="AG11" s="62">
        <v>0.499984741210938</v>
      </c>
      <c r="AH11" s="62">
        <v>2.220947265625</v>
      </c>
      <c r="AI11" s="62">
        <v>0.3499755859375</v>
      </c>
      <c r="AJ11" s="62">
        <v>2.7060546875</v>
      </c>
      <c r="AK11" s="62">
        <v>0.2540283203125</v>
      </c>
      <c r="AL11" s="62">
        <v>2.44140625E-4</v>
      </c>
      <c r="AM11" s="62">
        <v>0.9998779296875</v>
      </c>
      <c r="AN11" s="62">
        <v>-0.386962890625</v>
      </c>
      <c r="AO11" s="62">
        <v>0.8599853515625</v>
      </c>
      <c r="AP11" s="62">
        <v>-0.407958984375</v>
      </c>
      <c r="AQ11" s="62">
        <v>0.95001220703125</v>
      </c>
      <c r="AR11" s="77" t="s">
        <v>710</v>
      </c>
      <c r="AS11" s="77" t="s">
        <v>714</v>
      </c>
      <c r="AT11" s="66" t="s">
        <v>98</v>
      </c>
      <c r="AU11" s="53"/>
      <c r="AV11" s="54"/>
    </row>
    <row r="12" spans="1:48" ht="20.100000000000001" customHeight="1">
      <c r="A12" s="52">
        <v>9</v>
      </c>
      <c r="B12" s="62" t="s">
        <v>799</v>
      </c>
      <c r="C12" s="62">
        <v>0.6999969482421875</v>
      </c>
      <c r="D12" s="62">
        <v>0.1999969482421875</v>
      </c>
      <c r="E12" s="96">
        <v>2.199951171875</v>
      </c>
      <c r="F12" s="62">
        <v>0.3699951171875</v>
      </c>
      <c r="G12" s="62">
        <v>2.4</v>
      </c>
      <c r="H12" s="62">
        <v>0.25800000000000001</v>
      </c>
      <c r="I12" s="62">
        <v>4.8828125E-4</v>
      </c>
      <c r="J12" s="62">
        <v>0.9998779296875</v>
      </c>
      <c r="K12" s="62">
        <v>-0.38400000000000001</v>
      </c>
      <c r="L12" s="62">
        <v>0.8699951171875</v>
      </c>
      <c r="M12" s="62">
        <v>-0.40500000000000003</v>
      </c>
      <c r="N12" s="62">
        <v>0.959991455078125</v>
      </c>
      <c r="O12" s="121" t="s">
        <v>711</v>
      </c>
      <c r="P12" s="121" t="s">
        <v>715</v>
      </c>
      <c r="Q12" s="62">
        <v>0.6999969482421875</v>
      </c>
      <c r="R12" s="53" t="s">
        <v>98</v>
      </c>
      <c r="S12" s="53" t="s">
        <v>98</v>
      </c>
      <c r="T12" s="53" t="s">
        <v>98</v>
      </c>
      <c r="U12" s="53" t="s">
        <v>98</v>
      </c>
      <c r="V12" s="53" t="s">
        <v>98</v>
      </c>
      <c r="W12" s="53" t="s">
        <v>98</v>
      </c>
      <c r="X12" s="53" t="s">
        <v>98</v>
      </c>
      <c r="Y12" s="53" t="s">
        <v>98</v>
      </c>
      <c r="Z12" s="53" t="s">
        <v>98</v>
      </c>
      <c r="AA12" s="53" t="s">
        <v>98</v>
      </c>
      <c r="AB12" s="53" t="s">
        <v>98</v>
      </c>
      <c r="AC12" s="53" t="s">
        <v>98</v>
      </c>
      <c r="AD12" s="53" t="s">
        <v>98</v>
      </c>
      <c r="AE12" s="53" t="s">
        <v>98</v>
      </c>
      <c r="AF12" s="62">
        <v>0.69999694824218806</v>
      </c>
      <c r="AG12" s="62">
        <v>0.29998779296875</v>
      </c>
      <c r="AH12" s="62">
        <v>2.199951171875</v>
      </c>
      <c r="AI12" s="62">
        <v>0.3699951171875</v>
      </c>
      <c r="AJ12" s="62">
        <v>2.4000244140625</v>
      </c>
      <c r="AK12" s="62">
        <v>0.258056640625</v>
      </c>
      <c r="AL12" s="62">
        <v>4.8828125E-4</v>
      </c>
      <c r="AM12" s="62">
        <v>0.9998779296875</v>
      </c>
      <c r="AN12" s="62">
        <v>-0.384033203125</v>
      </c>
      <c r="AO12" s="62">
        <v>0.8699951171875</v>
      </c>
      <c r="AP12" s="62">
        <v>-0.405029296875</v>
      </c>
      <c r="AQ12" s="62">
        <v>0.959991455078125</v>
      </c>
      <c r="AR12" s="77" t="s">
        <v>712</v>
      </c>
      <c r="AS12" s="77" t="s">
        <v>716</v>
      </c>
      <c r="AT12" s="66" t="s">
        <v>98</v>
      </c>
      <c r="AU12" s="53"/>
      <c r="AV12" s="54"/>
    </row>
    <row r="13" spans="1:48" ht="20.100000000000001" customHeight="1">
      <c r="A13" s="52">
        <v>10</v>
      </c>
      <c r="B13" s="62" t="s">
        <v>800</v>
      </c>
      <c r="C13" s="62">
        <v>0.899993896484375</v>
      </c>
      <c r="D13" s="62">
        <v>0.34499999999999997</v>
      </c>
      <c r="E13" s="96">
        <v>2.8</v>
      </c>
      <c r="F13" s="62">
        <v>0.39</v>
      </c>
      <c r="G13" s="62">
        <v>2.5999755859375</v>
      </c>
      <c r="H13" s="62">
        <v>0.261962890625</v>
      </c>
      <c r="I13" s="62">
        <v>8.544921875E-4</v>
      </c>
      <c r="J13" s="62">
        <v>0.9998779296875</v>
      </c>
      <c r="K13" s="62">
        <v>-0.38100000000000001</v>
      </c>
      <c r="L13" s="62">
        <v>0.87999999999999901</v>
      </c>
      <c r="M13" s="62">
        <v>-0.40200000000000002</v>
      </c>
      <c r="N13" s="62">
        <v>0.96999999999999797</v>
      </c>
      <c r="O13" s="121" t="s">
        <v>713</v>
      </c>
      <c r="P13" s="121" t="s">
        <v>717</v>
      </c>
      <c r="Q13" s="62">
        <v>0.899993896484375</v>
      </c>
      <c r="R13" s="53" t="s">
        <v>98</v>
      </c>
      <c r="S13" s="53" t="s">
        <v>98</v>
      </c>
      <c r="T13" s="53" t="s">
        <v>98</v>
      </c>
      <c r="U13" s="53" t="s">
        <v>98</v>
      </c>
      <c r="V13" s="53" t="s">
        <v>98</v>
      </c>
      <c r="W13" s="53" t="s">
        <v>98</v>
      </c>
      <c r="X13" s="53" t="s">
        <v>98</v>
      </c>
      <c r="Y13" s="53" t="s">
        <v>98</v>
      </c>
      <c r="Z13" s="53" t="s">
        <v>98</v>
      </c>
      <c r="AA13" s="53" t="s">
        <v>98</v>
      </c>
      <c r="AB13" s="53" t="s">
        <v>98</v>
      </c>
      <c r="AC13" s="53" t="s">
        <v>98</v>
      </c>
      <c r="AD13" s="53" t="s">
        <v>98</v>
      </c>
      <c r="AE13" s="53" t="s">
        <v>98</v>
      </c>
      <c r="AF13" s="62">
        <v>0.899993896484375</v>
      </c>
      <c r="AG13" s="62">
        <v>9.99908447265625E-2</v>
      </c>
      <c r="AH13" s="62">
        <v>2.800048828125</v>
      </c>
      <c r="AI13" s="62">
        <v>0.3900146484375</v>
      </c>
      <c r="AJ13" s="62">
        <v>2.5999755859375</v>
      </c>
      <c r="AK13" s="62">
        <v>0.261962890625</v>
      </c>
      <c r="AL13" s="62">
        <v>8.544921875E-4</v>
      </c>
      <c r="AM13" s="62">
        <v>0.9998779296875</v>
      </c>
      <c r="AN13" s="62">
        <v>-0.3809814453125</v>
      </c>
      <c r="AO13" s="62">
        <v>0.8800048828125</v>
      </c>
      <c r="AP13" s="62">
        <v>-0.4019775390625</v>
      </c>
      <c r="AQ13" s="62">
        <v>0.970001220703125</v>
      </c>
      <c r="AR13" s="77" t="s">
        <v>714</v>
      </c>
      <c r="AS13" s="77" t="s">
        <v>718</v>
      </c>
      <c r="AT13" s="66" t="s">
        <v>98</v>
      </c>
      <c r="AU13" s="53"/>
      <c r="AV13" s="54"/>
    </row>
    <row r="14" spans="1:48" ht="20.100000000000001" customHeight="1">
      <c r="A14" s="52">
        <v>11</v>
      </c>
      <c r="B14" s="62" t="s">
        <v>801</v>
      </c>
      <c r="C14" s="62">
        <v>0.2299957275390625</v>
      </c>
      <c r="D14" s="62">
        <v>0.3899993896484375</v>
      </c>
      <c r="E14" s="96">
        <v>2.199951171875</v>
      </c>
      <c r="F14" s="62">
        <v>0.41</v>
      </c>
      <c r="G14" s="62">
        <v>2.8</v>
      </c>
      <c r="H14" s="62">
        <v>0.2659912109375</v>
      </c>
      <c r="I14" s="62">
        <v>1.2199999999999999E-3</v>
      </c>
      <c r="J14" s="62">
        <v>0.99994000000000005</v>
      </c>
      <c r="K14" s="62">
        <v>-0.378</v>
      </c>
      <c r="L14" s="62">
        <v>0.88999999999999901</v>
      </c>
      <c r="M14" s="62">
        <v>-0.39900000000000002</v>
      </c>
      <c r="N14" s="62">
        <v>0.97999999999999798</v>
      </c>
      <c r="O14" s="121" t="s">
        <v>715</v>
      </c>
      <c r="P14" s="121" t="s">
        <v>719</v>
      </c>
      <c r="Q14" s="62">
        <v>0.2299957275390625</v>
      </c>
      <c r="R14" s="53" t="s">
        <v>98</v>
      </c>
      <c r="S14" s="53" t="s">
        <v>98</v>
      </c>
      <c r="T14" s="53" t="s">
        <v>98</v>
      </c>
      <c r="U14" s="53" t="s">
        <v>98</v>
      </c>
      <c r="V14" s="53" t="s">
        <v>98</v>
      </c>
      <c r="W14" s="53" t="s">
        <v>98</v>
      </c>
      <c r="X14" s="53" t="s">
        <v>98</v>
      </c>
      <c r="Y14" s="53" t="s">
        <v>98</v>
      </c>
      <c r="Z14" s="53" t="s">
        <v>98</v>
      </c>
      <c r="AA14" s="53" t="s">
        <v>98</v>
      </c>
      <c r="AB14" s="53" t="s">
        <v>98</v>
      </c>
      <c r="AC14" s="53" t="s">
        <v>98</v>
      </c>
      <c r="AD14" s="53" t="s">
        <v>98</v>
      </c>
      <c r="AE14" s="53" t="s">
        <v>98</v>
      </c>
      <c r="AF14" s="62">
        <v>0.229995727539063</v>
      </c>
      <c r="AG14" s="62">
        <v>0.769989013671875</v>
      </c>
      <c r="AH14" s="62">
        <v>2.199951171875</v>
      </c>
      <c r="AI14" s="62">
        <v>0.4100341796875</v>
      </c>
      <c r="AJ14" s="62">
        <v>2.800048828125</v>
      </c>
      <c r="AK14" s="62">
        <v>0.2659912109375</v>
      </c>
      <c r="AL14" s="62">
        <v>1.220703125E-3</v>
      </c>
      <c r="AM14" s="62">
        <v>1</v>
      </c>
      <c r="AN14" s="62">
        <v>-0.3780517578125</v>
      </c>
      <c r="AO14" s="62">
        <v>0.8900146484375</v>
      </c>
      <c r="AP14" s="62">
        <v>-0.3990478515625</v>
      </c>
      <c r="AQ14" s="62">
        <v>0.980010986328125</v>
      </c>
      <c r="AR14" s="77" t="s">
        <v>716</v>
      </c>
      <c r="AS14" s="77" t="s">
        <v>720</v>
      </c>
      <c r="AT14" s="66" t="s">
        <v>98</v>
      </c>
      <c r="AU14" s="53"/>
      <c r="AV14" s="54"/>
    </row>
    <row r="15" spans="1:48" ht="20.100000000000001" customHeight="1">
      <c r="A15" s="52">
        <v>12</v>
      </c>
      <c r="B15" s="62" t="s">
        <v>802</v>
      </c>
      <c r="C15" s="62">
        <v>0.2389984130859375</v>
      </c>
      <c r="D15" s="62">
        <v>0.43499755859375</v>
      </c>
      <c r="E15" s="62">
        <v>2.2170000000000001</v>
      </c>
      <c r="F15" s="96">
        <v>0.25</v>
      </c>
      <c r="G15" s="62">
        <v>2.31</v>
      </c>
      <c r="H15" s="62">
        <v>0.27</v>
      </c>
      <c r="I15" s="62">
        <v>1.56E-3</v>
      </c>
      <c r="J15" s="62">
        <v>0.999950000000001</v>
      </c>
      <c r="K15" s="62">
        <v>-0.375</v>
      </c>
      <c r="L15" s="62">
        <v>0.899993896484375</v>
      </c>
      <c r="M15" s="62">
        <v>-0.39600000000000002</v>
      </c>
      <c r="N15" s="62">
        <v>0.989990234375</v>
      </c>
      <c r="O15" s="121" t="s">
        <v>717</v>
      </c>
      <c r="P15" s="121" t="s">
        <v>721</v>
      </c>
      <c r="Q15" s="62">
        <v>0.2389984130859375</v>
      </c>
      <c r="R15" s="53" t="s">
        <v>98</v>
      </c>
      <c r="S15" s="53" t="s">
        <v>98</v>
      </c>
      <c r="T15" s="53" t="s">
        <v>98</v>
      </c>
      <c r="U15" s="53" t="s">
        <v>98</v>
      </c>
      <c r="V15" s="53" t="s">
        <v>98</v>
      </c>
      <c r="W15" s="53" t="s">
        <v>98</v>
      </c>
      <c r="X15" s="53" t="s">
        <v>98</v>
      </c>
      <c r="Y15" s="53" t="s">
        <v>98</v>
      </c>
      <c r="Z15" s="53" t="s">
        <v>98</v>
      </c>
      <c r="AA15" s="53" t="s">
        <v>98</v>
      </c>
      <c r="AB15" s="53" t="s">
        <v>98</v>
      </c>
      <c r="AC15" s="53" t="s">
        <v>98</v>
      </c>
      <c r="AD15" s="53" t="s">
        <v>98</v>
      </c>
      <c r="AE15" s="53" t="s">
        <v>98</v>
      </c>
      <c r="AF15" s="62">
        <v>0.238998413085938</v>
      </c>
      <c r="AG15" s="62">
        <v>0.760986328125</v>
      </c>
      <c r="AH15" s="62">
        <v>2.217041015625</v>
      </c>
      <c r="AI15" s="62">
        <v>0.25</v>
      </c>
      <c r="AJ15" s="62">
        <v>2.31005859375</v>
      </c>
      <c r="AK15" s="62">
        <v>0.27001953125</v>
      </c>
      <c r="AL15" s="62">
        <v>1.5869140625E-3</v>
      </c>
      <c r="AM15" s="62">
        <v>1</v>
      </c>
      <c r="AN15" s="62">
        <v>-0.375</v>
      </c>
      <c r="AO15" s="62">
        <v>0.899993896484375</v>
      </c>
      <c r="AP15" s="62">
        <v>-0.39599609375</v>
      </c>
      <c r="AQ15" s="62">
        <v>0.989990234375</v>
      </c>
      <c r="AR15" s="77" t="s">
        <v>718</v>
      </c>
      <c r="AS15" s="77" t="s">
        <v>722</v>
      </c>
      <c r="AT15" s="66" t="s">
        <v>98</v>
      </c>
      <c r="AU15" s="53"/>
      <c r="AV15" s="54"/>
    </row>
    <row r="16" spans="1:48" ht="20.100000000000001" customHeight="1">
      <c r="A16" s="52">
        <v>13</v>
      </c>
      <c r="B16" s="62" t="s">
        <v>803</v>
      </c>
      <c r="C16" s="62">
        <v>0.248</v>
      </c>
      <c r="D16" s="62">
        <v>0.4799957275390625</v>
      </c>
      <c r="E16" s="62">
        <v>2.220947265625</v>
      </c>
      <c r="F16" s="96">
        <v>2.5</v>
      </c>
      <c r="G16" s="62">
        <v>2.4089999999999998</v>
      </c>
      <c r="H16" s="62">
        <v>0.27400000000000002</v>
      </c>
      <c r="I16" s="62">
        <v>1.9E-3</v>
      </c>
      <c r="J16" s="62">
        <v>0.99996000000000096</v>
      </c>
      <c r="K16" s="62">
        <v>-0.372</v>
      </c>
      <c r="L16" s="62">
        <v>0.90999999999999903</v>
      </c>
      <c r="M16" s="62">
        <v>-0.39300000000000002</v>
      </c>
      <c r="N16" s="62">
        <v>0.999999999999998</v>
      </c>
      <c r="O16" s="121" t="s">
        <v>719</v>
      </c>
      <c r="P16" s="121" t="s">
        <v>723</v>
      </c>
      <c r="Q16" s="62">
        <v>0.248</v>
      </c>
      <c r="R16" s="53" t="s">
        <v>98</v>
      </c>
      <c r="S16" s="53" t="s">
        <v>98</v>
      </c>
      <c r="T16" s="53" t="s">
        <v>98</v>
      </c>
      <c r="U16" s="53" t="s">
        <v>98</v>
      </c>
      <c r="V16" s="53" t="s">
        <v>98</v>
      </c>
      <c r="W16" s="53" t="s">
        <v>98</v>
      </c>
      <c r="X16" s="53" t="s">
        <v>98</v>
      </c>
      <c r="Y16" s="53" t="s">
        <v>98</v>
      </c>
      <c r="Z16" s="53" t="s">
        <v>98</v>
      </c>
      <c r="AA16" s="53" t="s">
        <v>98</v>
      </c>
      <c r="AB16" s="53" t="s">
        <v>98</v>
      </c>
      <c r="AC16" s="53" t="s">
        <v>98</v>
      </c>
      <c r="AD16" s="53" t="s">
        <v>98</v>
      </c>
      <c r="AE16" s="53" t="s">
        <v>98</v>
      </c>
      <c r="AF16" s="62">
        <v>0.248001098632813</v>
      </c>
      <c r="AG16" s="62">
        <v>0.751983642578125</v>
      </c>
      <c r="AH16" s="62">
        <v>2.220947265625</v>
      </c>
      <c r="AI16" s="62">
        <v>2.5</v>
      </c>
      <c r="AJ16" s="62">
        <v>2.4090576171875</v>
      </c>
      <c r="AK16" s="62">
        <v>0.2740478515625</v>
      </c>
      <c r="AL16" s="62">
        <v>1.953125E-3</v>
      </c>
      <c r="AM16" s="62">
        <v>1</v>
      </c>
      <c r="AN16" s="62">
        <v>-0.3719482421875</v>
      </c>
      <c r="AO16" s="62">
        <v>0.910003662109375</v>
      </c>
      <c r="AP16" s="62">
        <v>-0.3929443359375</v>
      </c>
      <c r="AQ16" s="62">
        <v>1</v>
      </c>
      <c r="AR16" s="77" t="s">
        <v>720</v>
      </c>
      <c r="AS16" s="77" t="s">
        <v>724</v>
      </c>
      <c r="AT16" s="66" t="s">
        <v>98</v>
      </c>
      <c r="AU16" s="53"/>
      <c r="AV16" s="54"/>
    </row>
    <row r="17" spans="1:48" ht="20.100000000000001" customHeight="1">
      <c r="A17" s="52">
        <v>14</v>
      </c>
      <c r="B17" s="62" t="s">
        <v>804</v>
      </c>
      <c r="C17" s="62">
        <v>0.25700000000000001</v>
      </c>
      <c r="D17" s="62">
        <v>0.524993896484375</v>
      </c>
      <c r="E17" s="62">
        <v>2.2249755859375</v>
      </c>
      <c r="F17" s="96">
        <v>2</v>
      </c>
      <c r="G17" s="62">
        <v>2.199951171875</v>
      </c>
      <c r="H17" s="62">
        <v>0.2779541015625</v>
      </c>
      <c r="I17" s="62">
        <v>2.197265625E-3</v>
      </c>
      <c r="J17" s="62">
        <v>0.99997000000000102</v>
      </c>
      <c r="K17" s="62">
        <v>-0.23</v>
      </c>
      <c r="L17" s="62">
        <v>0.91999999999999904</v>
      </c>
      <c r="M17" s="62">
        <v>-0.39</v>
      </c>
      <c r="N17" s="62">
        <v>1.01</v>
      </c>
      <c r="O17" s="121" t="s">
        <v>721</v>
      </c>
      <c r="P17" s="121" t="s">
        <v>725</v>
      </c>
      <c r="Q17" s="62">
        <v>0.25700000000000001</v>
      </c>
      <c r="R17" s="53" t="s">
        <v>98</v>
      </c>
      <c r="S17" s="53" t="s">
        <v>98</v>
      </c>
      <c r="T17" s="53" t="s">
        <v>98</v>
      </c>
      <c r="U17" s="53" t="s">
        <v>98</v>
      </c>
      <c r="V17" s="53" t="s">
        <v>98</v>
      </c>
      <c r="W17" s="53" t="s">
        <v>98</v>
      </c>
      <c r="X17" s="53" t="s">
        <v>98</v>
      </c>
      <c r="Y17" s="53" t="s">
        <v>98</v>
      </c>
      <c r="Z17" s="53" t="s">
        <v>98</v>
      </c>
      <c r="AA17" s="53" t="s">
        <v>98</v>
      </c>
      <c r="AB17" s="53" t="s">
        <v>98</v>
      </c>
      <c r="AC17" s="53" t="s">
        <v>98</v>
      </c>
      <c r="AD17" s="53" t="s">
        <v>98</v>
      </c>
      <c r="AE17" s="53" t="s">
        <v>98</v>
      </c>
      <c r="AF17" s="62">
        <v>0.257003784179688</v>
      </c>
      <c r="AG17" s="62">
        <v>0.74298095703125</v>
      </c>
      <c r="AH17" s="62">
        <v>2.2249755859375</v>
      </c>
      <c r="AI17" s="62">
        <v>2</v>
      </c>
      <c r="AJ17" s="62">
        <v>2.199951171875</v>
      </c>
      <c r="AK17" s="62">
        <v>0.2779541015625</v>
      </c>
      <c r="AL17" s="62">
        <v>2.197265625E-3</v>
      </c>
      <c r="AM17" s="62">
        <v>1</v>
      </c>
      <c r="AN17" s="62">
        <v>-0.22998046875</v>
      </c>
      <c r="AO17" s="62">
        <v>0.920013427734375</v>
      </c>
      <c r="AP17" s="62">
        <v>-0.3900146484375</v>
      </c>
      <c r="AQ17" s="62">
        <v>1.010009765625</v>
      </c>
      <c r="AR17" s="77" t="s">
        <v>722</v>
      </c>
      <c r="AS17" s="77" t="s">
        <v>726</v>
      </c>
      <c r="AT17" s="66" t="s">
        <v>98</v>
      </c>
      <c r="AU17" s="53"/>
      <c r="AV17" s="54"/>
    </row>
    <row r="18" spans="1:48" ht="20.100000000000001" customHeight="1">
      <c r="A18" s="52">
        <v>15</v>
      </c>
      <c r="B18" s="62" t="s">
        <v>805</v>
      </c>
      <c r="C18" s="62">
        <v>0.26600000000000001</v>
      </c>
      <c r="D18" s="62">
        <v>0.56999999999999995</v>
      </c>
      <c r="E18" s="62">
        <v>2.2290000000000001</v>
      </c>
      <c r="F18" s="62">
        <v>0.28000000000000003</v>
      </c>
      <c r="G18" s="96">
        <v>2.199951171875</v>
      </c>
      <c r="H18" s="62">
        <v>0.281982421875</v>
      </c>
      <c r="I18" s="62">
        <v>2.5634765625E-3</v>
      </c>
      <c r="J18" s="62">
        <v>0.99998000000000098</v>
      </c>
      <c r="K18" s="62">
        <v>0.199951171875</v>
      </c>
      <c r="L18" s="62">
        <v>0.92999267578125</v>
      </c>
      <c r="M18" s="62">
        <v>-0.38700000000000001</v>
      </c>
      <c r="N18" s="62">
        <v>1.019989013671875</v>
      </c>
      <c r="O18" s="121" t="s">
        <v>723</v>
      </c>
      <c r="P18" s="121" t="s">
        <v>727</v>
      </c>
      <c r="Q18" s="62">
        <v>0.26600000000000001</v>
      </c>
      <c r="R18" s="53" t="s">
        <v>98</v>
      </c>
      <c r="S18" s="53" t="s">
        <v>98</v>
      </c>
      <c r="T18" s="53" t="s">
        <v>98</v>
      </c>
      <c r="U18" s="53" t="s">
        <v>98</v>
      </c>
      <c r="V18" s="53" t="s">
        <v>98</v>
      </c>
      <c r="W18" s="53" t="s">
        <v>98</v>
      </c>
      <c r="X18" s="53" t="s">
        <v>98</v>
      </c>
      <c r="Y18" s="53" t="s">
        <v>98</v>
      </c>
      <c r="Z18" s="53" t="s">
        <v>98</v>
      </c>
      <c r="AA18" s="53" t="s">
        <v>98</v>
      </c>
      <c r="AB18" s="53" t="s">
        <v>98</v>
      </c>
      <c r="AC18" s="53" t="s">
        <v>98</v>
      </c>
      <c r="AD18" s="53" t="s">
        <v>98</v>
      </c>
      <c r="AE18" s="53" t="s">
        <v>98</v>
      </c>
      <c r="AF18" s="62">
        <v>0.266006469726563</v>
      </c>
      <c r="AG18" s="62">
        <v>0.733978271484375</v>
      </c>
      <c r="AH18" s="62">
        <v>2.22900390625</v>
      </c>
      <c r="AI18" s="62">
        <v>0.280029296875</v>
      </c>
      <c r="AJ18" s="62">
        <v>2.199951171875</v>
      </c>
      <c r="AK18" s="62">
        <v>0.281982421875</v>
      </c>
      <c r="AL18" s="62">
        <v>2.5634765625E-3</v>
      </c>
      <c r="AM18" s="62">
        <v>1</v>
      </c>
      <c r="AN18" s="62">
        <v>0.199951171875</v>
      </c>
      <c r="AO18" s="62">
        <v>0.92999267578125</v>
      </c>
      <c r="AP18" s="62">
        <v>-0.386962890625</v>
      </c>
      <c r="AQ18" s="62">
        <v>1.0199890136718801</v>
      </c>
      <c r="AR18" s="77" t="s">
        <v>724</v>
      </c>
      <c r="AS18" s="77" t="s">
        <v>728</v>
      </c>
      <c r="AT18" s="66" t="s">
        <v>98</v>
      </c>
      <c r="AU18" s="53"/>
      <c r="AV18" s="54"/>
    </row>
    <row r="19" spans="1:48" ht="20.100000000000001" customHeight="1">
      <c r="A19" s="52">
        <v>16</v>
      </c>
      <c r="B19" s="62" t="s">
        <v>806</v>
      </c>
      <c r="C19" s="62">
        <v>0.274993896484375</v>
      </c>
      <c r="D19" s="62">
        <v>0.61499999999999999</v>
      </c>
      <c r="E19" s="62">
        <v>2.2330000000000001</v>
      </c>
      <c r="F19" s="62">
        <v>0.31</v>
      </c>
      <c r="G19" s="96">
        <v>2.8</v>
      </c>
      <c r="H19" s="62">
        <v>0.28599999999999998</v>
      </c>
      <c r="I19" s="62">
        <v>2.9199999999999999E-3</v>
      </c>
      <c r="J19" s="62">
        <v>0.99999000000000104</v>
      </c>
      <c r="K19" s="62">
        <v>0.23400000000000001</v>
      </c>
      <c r="L19" s="62">
        <v>0.93999999999999895</v>
      </c>
      <c r="M19" s="62">
        <v>-0.38400000000000001</v>
      </c>
      <c r="N19" s="62">
        <v>0.899993896484375</v>
      </c>
      <c r="O19" s="121" t="s">
        <v>725</v>
      </c>
      <c r="P19" s="121" t="s">
        <v>729</v>
      </c>
      <c r="Q19" s="62">
        <v>0.274993896484375</v>
      </c>
      <c r="R19" s="53" t="s">
        <v>98</v>
      </c>
      <c r="S19" s="53" t="s">
        <v>98</v>
      </c>
      <c r="T19" s="53" t="s">
        <v>98</v>
      </c>
      <c r="U19" s="53" t="s">
        <v>98</v>
      </c>
      <c r="V19" s="53" t="s">
        <v>98</v>
      </c>
      <c r="W19" s="53" t="s">
        <v>98</v>
      </c>
      <c r="X19" s="53" t="s">
        <v>98</v>
      </c>
      <c r="Y19" s="53" t="s">
        <v>98</v>
      </c>
      <c r="Z19" s="53" t="s">
        <v>98</v>
      </c>
      <c r="AA19" s="53" t="s">
        <v>98</v>
      </c>
      <c r="AB19" s="53" t="s">
        <v>98</v>
      </c>
      <c r="AC19" s="53" t="s">
        <v>98</v>
      </c>
      <c r="AD19" s="53" t="s">
        <v>98</v>
      </c>
      <c r="AE19" s="53" t="s">
        <v>98</v>
      </c>
      <c r="AF19" s="62">
        <v>0.274993896484375</v>
      </c>
      <c r="AG19" s="62">
        <v>0.72499084472656306</v>
      </c>
      <c r="AH19" s="62">
        <v>2.2330322265625</v>
      </c>
      <c r="AI19" s="62">
        <v>0.31005859375</v>
      </c>
      <c r="AJ19" s="62">
        <v>2.800048828125</v>
      </c>
      <c r="AK19" s="62">
        <v>0.2860107421875</v>
      </c>
      <c r="AL19" s="62">
        <v>2.9296875E-3</v>
      </c>
      <c r="AM19" s="62">
        <v>1</v>
      </c>
      <c r="AN19" s="62">
        <v>0.2340087890625</v>
      </c>
      <c r="AO19" s="62">
        <v>0.94000244140625</v>
      </c>
      <c r="AP19" s="62">
        <v>-0.384033203125</v>
      </c>
      <c r="AQ19" s="62">
        <v>0.899993896484375</v>
      </c>
      <c r="AR19" s="77" t="s">
        <v>726</v>
      </c>
      <c r="AS19" s="77" t="s">
        <v>730</v>
      </c>
      <c r="AT19" s="66" t="s">
        <v>98</v>
      </c>
      <c r="AU19" s="53"/>
      <c r="AV19" s="54"/>
    </row>
    <row r="20" spans="1:48" ht="20.100000000000001" customHeight="1">
      <c r="A20" s="52">
        <v>17</v>
      </c>
      <c r="B20" s="62" t="s">
        <v>807</v>
      </c>
      <c r="C20" s="62">
        <v>0.28399658203125</v>
      </c>
      <c r="D20" s="62">
        <v>0.66</v>
      </c>
      <c r="E20" s="62">
        <v>2.2370000000000001</v>
      </c>
      <c r="F20" s="62">
        <v>0.3399658203125</v>
      </c>
      <c r="G20" s="96">
        <v>0.25</v>
      </c>
      <c r="H20" s="62">
        <v>0.28999999999999998</v>
      </c>
      <c r="I20" s="62">
        <v>3.2599999999999999E-3</v>
      </c>
      <c r="J20" s="62">
        <v>0.99987000000000004</v>
      </c>
      <c r="K20" s="62">
        <v>0.2679443359375</v>
      </c>
      <c r="L20" s="62">
        <v>0.94999999999999896</v>
      </c>
      <c r="M20" s="62">
        <v>-0.38100000000000001</v>
      </c>
      <c r="N20" s="62">
        <v>0.90999999999999903</v>
      </c>
      <c r="O20" s="121" t="s">
        <v>727</v>
      </c>
      <c r="P20" s="121" t="s">
        <v>731</v>
      </c>
      <c r="Q20" s="62">
        <v>0.28399658203125</v>
      </c>
      <c r="R20" s="53" t="s">
        <v>98</v>
      </c>
      <c r="S20" s="53" t="s">
        <v>98</v>
      </c>
      <c r="T20" s="53" t="s">
        <v>98</v>
      </c>
      <c r="U20" s="53" t="s">
        <v>98</v>
      </c>
      <c r="V20" s="53" t="s">
        <v>98</v>
      </c>
      <c r="W20" s="53" t="s">
        <v>98</v>
      </c>
      <c r="X20" s="53" t="s">
        <v>98</v>
      </c>
      <c r="Y20" s="53" t="s">
        <v>98</v>
      </c>
      <c r="Z20" s="53" t="s">
        <v>98</v>
      </c>
      <c r="AA20" s="53" t="s">
        <v>98</v>
      </c>
      <c r="AB20" s="53" t="s">
        <v>98</v>
      </c>
      <c r="AC20" s="53" t="s">
        <v>98</v>
      </c>
      <c r="AD20" s="53" t="s">
        <v>98</v>
      </c>
      <c r="AE20" s="53" t="s">
        <v>98</v>
      </c>
      <c r="AF20" s="62">
        <v>0.28399658203125</v>
      </c>
      <c r="AG20" s="62">
        <v>0.71598815917968806</v>
      </c>
      <c r="AH20" s="62">
        <v>2.237060546875</v>
      </c>
      <c r="AI20" s="62">
        <v>0.3399658203125</v>
      </c>
      <c r="AJ20" s="62">
        <v>0.25</v>
      </c>
      <c r="AK20" s="62">
        <v>0.2900390625</v>
      </c>
      <c r="AL20" s="62">
        <v>3.2958984375E-3</v>
      </c>
      <c r="AM20" s="62">
        <v>0.9998779296875</v>
      </c>
      <c r="AN20" s="62">
        <v>0.2679443359375</v>
      </c>
      <c r="AO20" s="62">
        <v>0.95001220703125</v>
      </c>
      <c r="AP20" s="62">
        <v>-0.3809814453125</v>
      </c>
      <c r="AQ20" s="62">
        <v>0.910003662109375</v>
      </c>
      <c r="AR20" s="77" t="s">
        <v>728</v>
      </c>
      <c r="AS20" s="77" t="s">
        <v>732</v>
      </c>
      <c r="AT20" s="66" t="s">
        <v>98</v>
      </c>
      <c r="AU20" s="53"/>
      <c r="AV20" s="54"/>
    </row>
    <row r="21" spans="1:48" ht="20.100000000000001" customHeight="1">
      <c r="A21" s="52">
        <v>18</v>
      </c>
      <c r="B21" s="62" t="s">
        <v>808</v>
      </c>
      <c r="C21" s="62">
        <v>0.292999267578125</v>
      </c>
      <c r="D21" s="62">
        <v>0.70499999999999996</v>
      </c>
      <c r="E21" s="62">
        <v>2.240966796875</v>
      </c>
      <c r="F21" s="62">
        <v>0.3699951171875</v>
      </c>
      <c r="G21" s="62">
        <v>2.199951171875</v>
      </c>
      <c r="H21" s="96">
        <v>0.25</v>
      </c>
      <c r="I21" s="62">
        <v>3.5400390625E-3</v>
      </c>
      <c r="J21" s="62">
        <v>0.9998779296875</v>
      </c>
      <c r="K21" s="62">
        <v>0.30199999999999999</v>
      </c>
      <c r="L21" s="62">
        <v>0.959991455078125</v>
      </c>
      <c r="M21" s="62">
        <v>-0.378</v>
      </c>
      <c r="N21" s="62">
        <v>0.91999999999999904</v>
      </c>
      <c r="O21" s="121" t="s">
        <v>729</v>
      </c>
      <c r="P21" s="121" t="s">
        <v>733</v>
      </c>
      <c r="Q21" s="62">
        <v>0.292999267578125</v>
      </c>
      <c r="R21" s="53" t="s">
        <v>98</v>
      </c>
      <c r="S21" s="53" t="s">
        <v>98</v>
      </c>
      <c r="T21" s="53" t="s">
        <v>98</v>
      </c>
      <c r="U21" s="53" t="s">
        <v>98</v>
      </c>
      <c r="V21" s="53" t="s">
        <v>98</v>
      </c>
      <c r="W21" s="53" t="s">
        <v>98</v>
      </c>
      <c r="X21" s="53" t="s">
        <v>98</v>
      </c>
      <c r="Y21" s="53" t="s">
        <v>98</v>
      </c>
      <c r="Z21" s="53" t="s">
        <v>98</v>
      </c>
      <c r="AA21" s="53" t="s">
        <v>98</v>
      </c>
      <c r="AB21" s="53" t="s">
        <v>98</v>
      </c>
      <c r="AC21" s="53" t="s">
        <v>98</v>
      </c>
      <c r="AD21" s="53" t="s">
        <v>98</v>
      </c>
      <c r="AE21" s="53" t="s">
        <v>98</v>
      </c>
      <c r="AF21" s="62">
        <v>0.292999267578125</v>
      </c>
      <c r="AG21" s="62">
        <v>0.70698547363281306</v>
      </c>
      <c r="AH21" s="62">
        <v>2.240966796875</v>
      </c>
      <c r="AI21" s="62">
        <v>0.3699951171875</v>
      </c>
      <c r="AJ21" s="62">
        <v>2.199951171875</v>
      </c>
      <c r="AK21" s="62">
        <v>0.25</v>
      </c>
      <c r="AL21" s="62">
        <v>3.5400390625E-3</v>
      </c>
      <c r="AM21" s="62">
        <v>0.9998779296875</v>
      </c>
      <c r="AN21" s="62">
        <v>0.302001953125</v>
      </c>
      <c r="AO21" s="62">
        <v>0.959991455078125</v>
      </c>
      <c r="AP21" s="62">
        <v>-0.3780517578125</v>
      </c>
      <c r="AQ21" s="62">
        <v>0.920013427734375</v>
      </c>
      <c r="AR21" s="77" t="s">
        <v>730</v>
      </c>
      <c r="AS21" s="77" t="s">
        <v>734</v>
      </c>
      <c r="AT21" s="66" t="s">
        <v>98</v>
      </c>
      <c r="AU21" s="53"/>
      <c r="AV21" s="54"/>
    </row>
    <row r="22" spans="1:48" ht="20.100000000000001" customHeight="1">
      <c r="A22" s="52">
        <v>19</v>
      </c>
      <c r="B22" s="62" t="s">
        <v>809</v>
      </c>
      <c r="C22" s="62">
        <v>0.30199999999999999</v>
      </c>
      <c r="D22" s="62">
        <v>0.75</v>
      </c>
      <c r="E22" s="62">
        <v>2.2449951171875</v>
      </c>
      <c r="F22" s="62">
        <v>0.4</v>
      </c>
      <c r="G22" s="62">
        <v>2.8</v>
      </c>
      <c r="H22" s="96">
        <v>2.5</v>
      </c>
      <c r="I22" s="62">
        <v>3.90625E-3</v>
      </c>
      <c r="J22" s="62">
        <v>0.9998779296875</v>
      </c>
      <c r="K22" s="62">
        <v>0.33600000000000002</v>
      </c>
      <c r="L22" s="62">
        <v>0.96999999999999797</v>
      </c>
      <c r="M22" s="62">
        <v>-0.375</v>
      </c>
      <c r="N22" s="62">
        <v>0.92999267578125</v>
      </c>
      <c r="O22" s="121" t="s">
        <v>731</v>
      </c>
      <c r="P22" s="121" t="s">
        <v>735</v>
      </c>
      <c r="Q22" s="62">
        <v>0.30199999999999999</v>
      </c>
      <c r="R22" s="53" t="s">
        <v>98</v>
      </c>
      <c r="S22" s="53" t="s">
        <v>98</v>
      </c>
      <c r="T22" s="53" t="s">
        <v>98</v>
      </c>
      <c r="U22" s="53" t="s">
        <v>98</v>
      </c>
      <c r="V22" s="53" t="s">
        <v>98</v>
      </c>
      <c r="W22" s="53" t="s">
        <v>98</v>
      </c>
      <c r="X22" s="53" t="s">
        <v>98</v>
      </c>
      <c r="Y22" s="53" t="s">
        <v>98</v>
      </c>
      <c r="Z22" s="53" t="s">
        <v>98</v>
      </c>
      <c r="AA22" s="53" t="s">
        <v>98</v>
      </c>
      <c r="AB22" s="53" t="s">
        <v>98</v>
      </c>
      <c r="AC22" s="53" t="s">
        <v>98</v>
      </c>
      <c r="AD22" s="53" t="s">
        <v>98</v>
      </c>
      <c r="AE22" s="53" t="s">
        <v>98</v>
      </c>
      <c r="AF22" s="62">
        <v>0.302001953125</v>
      </c>
      <c r="AG22" s="62">
        <v>0.69798278808593806</v>
      </c>
      <c r="AH22" s="62">
        <v>2.2449951171875</v>
      </c>
      <c r="AI22" s="62">
        <v>0.4000244140625</v>
      </c>
      <c r="AJ22" s="62">
        <v>2.800048828125</v>
      </c>
      <c r="AK22" s="62">
        <v>2.5</v>
      </c>
      <c r="AL22" s="62">
        <v>3.90625E-3</v>
      </c>
      <c r="AM22" s="62">
        <v>0.9998779296875</v>
      </c>
      <c r="AN22" s="62">
        <v>0.3360595703125</v>
      </c>
      <c r="AO22" s="62">
        <v>0.970001220703125</v>
      </c>
      <c r="AP22" s="62">
        <v>-0.375</v>
      </c>
      <c r="AQ22" s="62">
        <v>0.92999267578125</v>
      </c>
      <c r="AR22" s="77" t="s">
        <v>732</v>
      </c>
      <c r="AS22" s="77" t="s">
        <v>736</v>
      </c>
      <c r="AT22" s="66" t="s">
        <v>98</v>
      </c>
      <c r="AU22" s="53"/>
      <c r="AV22" s="54"/>
    </row>
    <row r="23" spans="1:48" ht="20.100000000000001" customHeight="1">
      <c r="A23" s="52">
        <v>20</v>
      </c>
      <c r="B23" s="62" t="s">
        <v>810</v>
      </c>
      <c r="C23" s="62">
        <v>0.311</v>
      </c>
      <c r="D23" s="62">
        <v>0.7949981689453125</v>
      </c>
      <c r="E23" s="62">
        <v>2.2490000000000001</v>
      </c>
      <c r="F23" s="62">
        <v>0.43</v>
      </c>
      <c r="G23" s="62">
        <v>2.199951171875</v>
      </c>
      <c r="H23" s="96">
        <v>1</v>
      </c>
      <c r="I23" s="62">
        <v>4.2724609375E-3</v>
      </c>
      <c r="J23" s="62">
        <v>0.9998779296875</v>
      </c>
      <c r="K23" s="62">
        <v>0.3699951171875</v>
      </c>
      <c r="L23" s="62">
        <v>0.97999999999999798</v>
      </c>
      <c r="M23" s="62">
        <v>-0.372</v>
      </c>
      <c r="N23" s="62">
        <v>0.93999999999999895</v>
      </c>
      <c r="O23" s="121" t="s">
        <v>733</v>
      </c>
      <c r="P23" s="121" t="s">
        <v>737</v>
      </c>
      <c r="Q23" s="62">
        <v>0.311</v>
      </c>
      <c r="R23" s="53" t="s">
        <v>98</v>
      </c>
      <c r="S23" s="53" t="s">
        <v>98</v>
      </c>
      <c r="T23" s="53" t="s">
        <v>98</v>
      </c>
      <c r="U23" s="53" t="s">
        <v>98</v>
      </c>
      <c r="V23" s="53" t="s">
        <v>98</v>
      </c>
      <c r="W23" s="53" t="s">
        <v>98</v>
      </c>
      <c r="X23" s="53" t="s">
        <v>98</v>
      </c>
      <c r="Y23" s="53" t="s">
        <v>98</v>
      </c>
      <c r="Z23" s="53" t="s">
        <v>98</v>
      </c>
      <c r="AA23" s="53" t="s">
        <v>98</v>
      </c>
      <c r="AB23" s="53" t="s">
        <v>98</v>
      </c>
      <c r="AC23" s="53" t="s">
        <v>98</v>
      </c>
      <c r="AD23" s="53" t="s">
        <v>98</v>
      </c>
      <c r="AE23" s="53" t="s">
        <v>98</v>
      </c>
      <c r="AF23" s="62">
        <v>0.311004638671875</v>
      </c>
      <c r="AG23" s="62">
        <v>0.68898010253906306</v>
      </c>
      <c r="AH23" s="62">
        <v>2.2490234375</v>
      </c>
      <c r="AI23" s="62">
        <v>0.4300537109375</v>
      </c>
      <c r="AJ23" s="62">
        <v>2.199951171875</v>
      </c>
      <c r="AK23" s="62">
        <v>1</v>
      </c>
      <c r="AL23" s="62">
        <v>4.2724609375E-3</v>
      </c>
      <c r="AM23" s="62">
        <v>0.9998779296875</v>
      </c>
      <c r="AN23" s="62">
        <v>0.3699951171875</v>
      </c>
      <c r="AO23" s="62">
        <v>0.980010986328125</v>
      </c>
      <c r="AP23" s="62">
        <v>-0.3719482421875</v>
      </c>
      <c r="AQ23" s="62">
        <v>0.94000244140625</v>
      </c>
      <c r="AR23" s="77" t="s">
        <v>734</v>
      </c>
      <c r="AS23" s="77" t="s">
        <v>738</v>
      </c>
      <c r="AT23" s="66" t="s">
        <v>98</v>
      </c>
      <c r="AU23" s="53"/>
      <c r="AV23" s="54"/>
    </row>
    <row r="24" spans="1:48" ht="20.100000000000001" customHeight="1">
      <c r="A24" s="52">
        <v>21</v>
      </c>
      <c r="B24" s="62" t="s">
        <v>811</v>
      </c>
      <c r="C24" s="62">
        <v>0.32</v>
      </c>
      <c r="D24" s="62">
        <v>0.839996337890625</v>
      </c>
      <c r="E24" s="62">
        <v>2.2530000000000001</v>
      </c>
      <c r="F24" s="62">
        <v>0.4599609375</v>
      </c>
      <c r="G24" s="62">
        <v>2</v>
      </c>
      <c r="H24" s="62">
        <v>0.3</v>
      </c>
      <c r="I24" s="96">
        <v>-1.74524E-2</v>
      </c>
      <c r="J24" s="62">
        <v>0.9998779296875</v>
      </c>
      <c r="K24" s="62">
        <v>0.40400000000000003</v>
      </c>
      <c r="L24" s="62">
        <v>0.989990234375</v>
      </c>
      <c r="M24" s="62">
        <v>-0.36899999999999999</v>
      </c>
      <c r="N24" s="62">
        <v>0.94999999999999896</v>
      </c>
      <c r="O24" s="121" t="s">
        <v>735</v>
      </c>
      <c r="P24" s="121" t="s">
        <v>739</v>
      </c>
      <c r="Q24" s="62">
        <v>0.32</v>
      </c>
      <c r="R24" s="53" t="s">
        <v>98</v>
      </c>
      <c r="S24" s="53" t="s">
        <v>98</v>
      </c>
      <c r="T24" s="53" t="s">
        <v>98</v>
      </c>
      <c r="U24" s="53" t="s">
        <v>98</v>
      </c>
      <c r="V24" s="53" t="s">
        <v>98</v>
      </c>
      <c r="W24" s="53" t="s">
        <v>98</v>
      </c>
      <c r="X24" s="53" t="s">
        <v>98</v>
      </c>
      <c r="Y24" s="53" t="s">
        <v>98</v>
      </c>
      <c r="Z24" s="53" t="s">
        <v>98</v>
      </c>
      <c r="AA24" s="53" t="s">
        <v>98</v>
      </c>
      <c r="AB24" s="53" t="s">
        <v>98</v>
      </c>
      <c r="AC24" s="53" t="s">
        <v>98</v>
      </c>
      <c r="AD24" s="53" t="s">
        <v>98</v>
      </c>
      <c r="AE24" s="53" t="s">
        <v>98</v>
      </c>
      <c r="AF24" s="62">
        <v>0.32000732421875</v>
      </c>
      <c r="AG24" s="62">
        <v>0.67997741699218806</v>
      </c>
      <c r="AH24" s="62">
        <v>2.2530517578125</v>
      </c>
      <c r="AI24" s="62">
        <v>0.4599609375</v>
      </c>
      <c r="AJ24" s="62">
        <v>2</v>
      </c>
      <c r="AK24" s="62">
        <v>0.300048828125</v>
      </c>
      <c r="AL24" s="62">
        <v>-1.74560546875E-2</v>
      </c>
      <c r="AM24" s="62">
        <v>0.9998779296875</v>
      </c>
      <c r="AN24" s="62">
        <v>0.404052734375</v>
      </c>
      <c r="AO24" s="62">
        <v>0.989990234375</v>
      </c>
      <c r="AP24" s="62">
        <v>-0.3690185546875</v>
      </c>
      <c r="AQ24" s="62">
        <v>0.95001220703125</v>
      </c>
      <c r="AR24" s="77" t="s">
        <v>736</v>
      </c>
      <c r="AS24" s="77" t="s">
        <v>740</v>
      </c>
      <c r="AT24" s="66" t="s">
        <v>98</v>
      </c>
      <c r="AU24" s="53"/>
      <c r="AV24" s="54"/>
    </row>
    <row r="25" spans="1:48" ht="20.100000000000001" customHeight="1">
      <c r="A25" s="52">
        <v>22</v>
      </c>
      <c r="B25" s="62" t="s">
        <v>812</v>
      </c>
      <c r="C25" s="62">
        <v>0.3289947509765625</v>
      </c>
      <c r="D25" s="62">
        <v>0.8849945068359375</v>
      </c>
      <c r="E25" s="62">
        <v>2.2569580078125</v>
      </c>
      <c r="F25" s="62">
        <v>0.489990234375</v>
      </c>
      <c r="G25" s="62">
        <v>2.199951171875</v>
      </c>
      <c r="H25" s="62">
        <v>0.3499755859375</v>
      </c>
      <c r="I25" s="96">
        <v>1.74524E-2</v>
      </c>
      <c r="J25" s="62">
        <v>0.9998779296875</v>
      </c>
      <c r="K25" s="62">
        <v>0.43798828125</v>
      </c>
      <c r="L25" s="62">
        <v>0.999999999999998</v>
      </c>
      <c r="M25" s="62">
        <v>-0.36599999999999999</v>
      </c>
      <c r="N25" s="62">
        <v>0.959991455078125</v>
      </c>
      <c r="O25" s="121" t="s">
        <v>737</v>
      </c>
      <c r="P25" s="121" t="s">
        <v>741</v>
      </c>
      <c r="Q25" s="62">
        <v>0.3289947509765625</v>
      </c>
      <c r="R25" s="53" t="s">
        <v>98</v>
      </c>
      <c r="S25" s="53" t="s">
        <v>98</v>
      </c>
      <c r="T25" s="53" t="s">
        <v>98</v>
      </c>
      <c r="U25" s="53" t="s">
        <v>98</v>
      </c>
      <c r="V25" s="53" t="s">
        <v>98</v>
      </c>
      <c r="W25" s="53" t="s">
        <v>98</v>
      </c>
      <c r="X25" s="53" t="s">
        <v>98</v>
      </c>
      <c r="Y25" s="53" t="s">
        <v>98</v>
      </c>
      <c r="Z25" s="53" t="s">
        <v>98</v>
      </c>
      <c r="AA25" s="53" t="s">
        <v>98</v>
      </c>
      <c r="AB25" s="53" t="s">
        <v>98</v>
      </c>
      <c r="AC25" s="53" t="s">
        <v>98</v>
      </c>
      <c r="AD25" s="53" t="s">
        <v>98</v>
      </c>
      <c r="AE25" s="53" t="s">
        <v>98</v>
      </c>
      <c r="AF25" s="62">
        <v>0.328994750976563</v>
      </c>
      <c r="AG25" s="62">
        <v>0.670989990234375</v>
      </c>
      <c r="AH25" s="62">
        <v>2.2569580078125</v>
      </c>
      <c r="AI25" s="62">
        <v>0.489990234375</v>
      </c>
      <c r="AJ25" s="62">
        <v>2.199951171875</v>
      </c>
      <c r="AK25" s="62">
        <v>0.3499755859375</v>
      </c>
      <c r="AL25" s="62">
        <v>1.74560546875E-2</v>
      </c>
      <c r="AM25" s="62">
        <v>0.9998779296875</v>
      </c>
      <c r="AN25" s="62">
        <v>0.43798828125</v>
      </c>
      <c r="AO25" s="62">
        <v>1</v>
      </c>
      <c r="AP25" s="62">
        <v>-0.365966796875</v>
      </c>
      <c r="AQ25" s="62">
        <v>0.959991455078125</v>
      </c>
      <c r="AR25" s="77" t="s">
        <v>738</v>
      </c>
      <c r="AS25" s="77" t="s">
        <v>742</v>
      </c>
      <c r="AT25" s="66" t="s">
        <v>98</v>
      </c>
      <c r="AU25" s="53"/>
      <c r="AV25" s="54"/>
    </row>
    <row r="26" spans="1:48" ht="20.100000000000001" customHeight="1">
      <c r="A26" s="52">
        <v>23</v>
      </c>
      <c r="B26" s="62" t="s">
        <v>813</v>
      </c>
      <c r="C26" s="62">
        <v>0.3379974365234375</v>
      </c>
      <c r="D26" s="62">
        <v>0.92999267578125</v>
      </c>
      <c r="E26" s="62">
        <v>2.260986328125</v>
      </c>
      <c r="F26" s="62">
        <v>0.52</v>
      </c>
      <c r="G26" s="62">
        <v>2.234</v>
      </c>
      <c r="H26" s="62">
        <v>0.4</v>
      </c>
      <c r="I26" s="96">
        <v>3.90625E-3</v>
      </c>
      <c r="J26" s="62">
        <v>0.9998779296875</v>
      </c>
      <c r="K26" s="62">
        <v>0.47199999999999998</v>
      </c>
      <c r="L26" s="62">
        <v>1.01</v>
      </c>
      <c r="M26" s="62">
        <v>-0.36299999999999999</v>
      </c>
      <c r="N26" s="62">
        <v>0.96999999999999797</v>
      </c>
      <c r="O26" s="121" t="s">
        <v>739</v>
      </c>
      <c r="P26" s="121" t="s">
        <v>743</v>
      </c>
      <c r="Q26" s="62">
        <v>0.3379974365234375</v>
      </c>
      <c r="R26" s="53" t="s">
        <v>98</v>
      </c>
      <c r="S26" s="53" t="s">
        <v>98</v>
      </c>
      <c r="T26" s="53" t="s">
        <v>98</v>
      </c>
      <c r="U26" s="53" t="s">
        <v>98</v>
      </c>
      <c r="V26" s="53" t="s">
        <v>98</v>
      </c>
      <c r="W26" s="53" t="s">
        <v>98</v>
      </c>
      <c r="X26" s="53" t="s">
        <v>98</v>
      </c>
      <c r="Y26" s="53" t="s">
        <v>98</v>
      </c>
      <c r="Z26" s="53" t="s">
        <v>98</v>
      </c>
      <c r="AA26" s="53" t="s">
        <v>98</v>
      </c>
      <c r="AB26" s="53" t="s">
        <v>98</v>
      </c>
      <c r="AC26" s="53" t="s">
        <v>98</v>
      </c>
      <c r="AD26" s="53" t="s">
        <v>98</v>
      </c>
      <c r="AE26" s="53" t="s">
        <v>98</v>
      </c>
      <c r="AF26" s="62">
        <v>0.337997436523438</v>
      </c>
      <c r="AG26" s="62">
        <v>0.6619873046875</v>
      </c>
      <c r="AH26" s="62">
        <v>2.260986328125</v>
      </c>
      <c r="AI26" s="62">
        <v>0.52001953125</v>
      </c>
      <c r="AJ26" s="62">
        <v>2.2340087890625</v>
      </c>
      <c r="AK26" s="62">
        <v>0.4000244140625</v>
      </c>
      <c r="AL26" s="62">
        <v>3.90625E-3</v>
      </c>
      <c r="AM26" s="62">
        <v>0.9998779296875</v>
      </c>
      <c r="AN26" s="62">
        <v>0.4720458984375</v>
      </c>
      <c r="AO26" s="62">
        <v>1.010009765625</v>
      </c>
      <c r="AP26" s="62">
        <v>-0.363037109375</v>
      </c>
      <c r="AQ26" s="62">
        <v>0.970001220703125</v>
      </c>
      <c r="AR26" s="77" t="s">
        <v>740</v>
      </c>
      <c r="AS26" s="77" t="s">
        <v>744</v>
      </c>
      <c r="AT26" s="66" t="s">
        <v>98</v>
      </c>
      <c r="AU26" s="53"/>
      <c r="AV26" s="54"/>
    </row>
    <row r="27" spans="1:48" ht="20.100000000000001" customHeight="1">
      <c r="A27" s="52">
        <v>24</v>
      </c>
      <c r="B27" s="62" t="s">
        <v>814</v>
      </c>
      <c r="C27" s="62">
        <v>0.34699999999999998</v>
      </c>
      <c r="D27" s="62">
        <v>0.34499999999999997</v>
      </c>
      <c r="E27" s="62">
        <v>2.2650000000000001</v>
      </c>
      <c r="F27" s="62">
        <v>0.55000000000000004</v>
      </c>
      <c r="G27" s="62">
        <v>2.2679443359375</v>
      </c>
      <c r="H27" s="62">
        <v>0.449951171875</v>
      </c>
      <c r="I27" s="96">
        <v>0</v>
      </c>
      <c r="J27" s="62">
        <v>0.99994000000000005</v>
      </c>
      <c r="K27" s="62">
        <v>0.5059814453125</v>
      </c>
      <c r="L27" s="62">
        <v>1.019989013671875</v>
      </c>
      <c r="M27" s="62">
        <v>-0.36</v>
      </c>
      <c r="N27" s="62">
        <v>0.97999999999999798</v>
      </c>
      <c r="O27" s="121" t="s">
        <v>741</v>
      </c>
      <c r="P27" s="121" t="s">
        <v>745</v>
      </c>
      <c r="Q27" s="62">
        <v>0.34699999999999998</v>
      </c>
      <c r="R27" s="53" t="s">
        <v>98</v>
      </c>
      <c r="S27" s="53" t="s">
        <v>98</v>
      </c>
      <c r="T27" s="53" t="s">
        <v>98</v>
      </c>
      <c r="U27" s="53" t="s">
        <v>98</v>
      </c>
      <c r="V27" s="53" t="s">
        <v>98</v>
      </c>
      <c r="W27" s="53" t="s">
        <v>98</v>
      </c>
      <c r="X27" s="53" t="s">
        <v>98</v>
      </c>
      <c r="Y27" s="53" t="s">
        <v>98</v>
      </c>
      <c r="Z27" s="53" t="s">
        <v>98</v>
      </c>
      <c r="AA27" s="53" t="s">
        <v>98</v>
      </c>
      <c r="AB27" s="53" t="s">
        <v>98</v>
      </c>
      <c r="AC27" s="53" t="s">
        <v>98</v>
      </c>
      <c r="AD27" s="53" t="s">
        <v>98</v>
      </c>
      <c r="AE27" s="53" t="s">
        <v>98</v>
      </c>
      <c r="AF27" s="62">
        <v>0.347000122070313</v>
      </c>
      <c r="AG27" s="62">
        <v>0.652984619140625</v>
      </c>
      <c r="AH27" s="62">
        <v>2.2650146484375</v>
      </c>
      <c r="AI27" s="62">
        <v>0.550048828125</v>
      </c>
      <c r="AJ27" s="62">
        <v>2.2679443359375</v>
      </c>
      <c r="AK27" s="62">
        <v>0.449951171875</v>
      </c>
      <c r="AL27" s="62">
        <v>0</v>
      </c>
      <c r="AM27" s="62">
        <v>1</v>
      </c>
      <c r="AN27" s="62">
        <v>0.5059814453125</v>
      </c>
      <c r="AO27" s="62">
        <v>1.0199890136718801</v>
      </c>
      <c r="AP27" s="62">
        <v>-0.3599853515625</v>
      </c>
      <c r="AQ27" s="62">
        <v>0.980010986328125</v>
      </c>
      <c r="AR27" s="77" t="s">
        <v>742</v>
      </c>
      <c r="AS27" s="77" t="s">
        <v>746</v>
      </c>
      <c r="AT27" s="66" t="s">
        <v>98</v>
      </c>
      <c r="AU27" s="53"/>
      <c r="AV27" s="54"/>
    </row>
    <row r="28" spans="1:48" ht="20.100000000000001" customHeight="1">
      <c r="A28" s="52">
        <v>25</v>
      </c>
      <c r="B28" s="62" t="s">
        <v>815</v>
      </c>
      <c r="C28" s="62">
        <v>0.35599999999999998</v>
      </c>
      <c r="D28" s="62">
        <v>0.3899993896484375</v>
      </c>
      <c r="E28" s="62">
        <v>2.2690000000000001</v>
      </c>
      <c r="F28" s="62">
        <v>0.5799560546875</v>
      </c>
      <c r="G28" s="62">
        <v>2.302</v>
      </c>
      <c r="H28" s="62">
        <v>0.5</v>
      </c>
      <c r="I28" s="96">
        <v>-3.9399999999999999E-3</v>
      </c>
      <c r="J28" s="62">
        <v>0.999950000000001</v>
      </c>
      <c r="K28" s="62">
        <v>0.54</v>
      </c>
      <c r="L28" s="62">
        <v>1.029998779296875</v>
      </c>
      <c r="M28" s="62">
        <v>-0.35699999999999998</v>
      </c>
      <c r="N28" s="62">
        <v>0.989990234375</v>
      </c>
      <c r="O28" s="121" t="s">
        <v>743</v>
      </c>
      <c r="P28" s="121" t="s">
        <v>747</v>
      </c>
      <c r="Q28" s="62">
        <v>0.35599999999999998</v>
      </c>
      <c r="R28" s="53" t="s">
        <v>98</v>
      </c>
      <c r="S28" s="53" t="s">
        <v>98</v>
      </c>
      <c r="T28" s="53" t="s">
        <v>98</v>
      </c>
      <c r="U28" s="53" t="s">
        <v>98</v>
      </c>
      <c r="V28" s="53" t="s">
        <v>98</v>
      </c>
      <c r="W28" s="53" t="s">
        <v>98</v>
      </c>
      <c r="X28" s="53" t="s">
        <v>98</v>
      </c>
      <c r="Y28" s="53" t="s">
        <v>98</v>
      </c>
      <c r="Z28" s="53" t="s">
        <v>98</v>
      </c>
      <c r="AA28" s="53" t="s">
        <v>98</v>
      </c>
      <c r="AB28" s="53" t="s">
        <v>98</v>
      </c>
      <c r="AC28" s="53" t="s">
        <v>98</v>
      </c>
      <c r="AD28" s="53" t="s">
        <v>98</v>
      </c>
      <c r="AE28" s="53" t="s">
        <v>98</v>
      </c>
      <c r="AF28" s="62">
        <v>0.356002807617188</v>
      </c>
      <c r="AG28" s="62">
        <v>0.64398193359375</v>
      </c>
      <c r="AH28" s="62">
        <v>2.26904296875</v>
      </c>
      <c r="AI28" s="62">
        <v>0.5799560546875</v>
      </c>
      <c r="AJ28" s="62">
        <v>2.302001953125</v>
      </c>
      <c r="AK28" s="62">
        <v>0.5</v>
      </c>
      <c r="AL28" s="62">
        <v>-3.90625E-3</v>
      </c>
      <c r="AM28" s="62">
        <v>1</v>
      </c>
      <c r="AN28" s="62">
        <v>0.5400390625</v>
      </c>
      <c r="AO28" s="62">
        <v>1.0299987792968801</v>
      </c>
      <c r="AP28" s="62">
        <v>-0.3570556640625</v>
      </c>
      <c r="AQ28" s="62">
        <v>0.989990234375</v>
      </c>
      <c r="AR28" s="77" t="s">
        <v>744</v>
      </c>
      <c r="AS28" s="77" t="s">
        <v>748</v>
      </c>
      <c r="AT28" s="66" t="s">
        <v>98</v>
      </c>
      <c r="AU28" s="53"/>
      <c r="AV28" s="54"/>
    </row>
    <row r="29" spans="1:48" ht="20.100000000000001" customHeight="1">
      <c r="A29" s="52">
        <v>26</v>
      </c>
      <c r="B29" s="62" t="s">
        <v>816</v>
      </c>
      <c r="C29" s="62">
        <v>0.36499999999999999</v>
      </c>
      <c r="D29" s="62">
        <v>0.43499755859375</v>
      </c>
      <c r="E29" s="62">
        <v>2.27294921875</v>
      </c>
      <c r="F29" s="62">
        <v>0.6099853515625</v>
      </c>
      <c r="G29" s="62">
        <v>2.3359999999999999</v>
      </c>
      <c r="H29" s="62">
        <v>0.55000000000000004</v>
      </c>
      <c r="I29" s="62">
        <v>-8.1999999999999998E-4</v>
      </c>
      <c r="J29" s="96">
        <v>1</v>
      </c>
      <c r="K29" s="62">
        <v>0.47199999999999998</v>
      </c>
      <c r="L29" s="62">
        <v>1.04</v>
      </c>
      <c r="M29" s="62">
        <v>-0.35399999999999998</v>
      </c>
      <c r="N29" s="62">
        <v>0.999999999999998</v>
      </c>
      <c r="O29" s="121" t="s">
        <v>745</v>
      </c>
      <c r="P29" s="121" t="s">
        <v>749</v>
      </c>
      <c r="Q29" s="62">
        <v>0.36499999999999999</v>
      </c>
      <c r="R29" s="53" t="s">
        <v>98</v>
      </c>
      <c r="S29" s="53" t="s">
        <v>98</v>
      </c>
      <c r="T29" s="53" t="s">
        <v>98</v>
      </c>
      <c r="U29" s="53" t="s">
        <v>98</v>
      </c>
      <c r="V29" s="53" t="s">
        <v>98</v>
      </c>
      <c r="W29" s="53" t="s">
        <v>98</v>
      </c>
      <c r="X29" s="53" t="s">
        <v>98</v>
      </c>
      <c r="Y29" s="53" t="s">
        <v>98</v>
      </c>
      <c r="Z29" s="53" t="s">
        <v>98</v>
      </c>
      <c r="AA29" s="53" t="s">
        <v>98</v>
      </c>
      <c r="AB29" s="53" t="s">
        <v>98</v>
      </c>
      <c r="AC29" s="53" t="s">
        <v>98</v>
      </c>
      <c r="AD29" s="53" t="s">
        <v>98</v>
      </c>
      <c r="AE29" s="53" t="s">
        <v>98</v>
      </c>
      <c r="AF29" s="62">
        <v>0.365005493164063</v>
      </c>
      <c r="AG29" s="62">
        <v>0.634979248046875</v>
      </c>
      <c r="AH29" s="62">
        <v>2.27294921875</v>
      </c>
      <c r="AI29" s="62">
        <v>0.6099853515625</v>
      </c>
      <c r="AJ29" s="62">
        <v>2.3360595703125</v>
      </c>
      <c r="AK29" s="62">
        <v>0.550048828125</v>
      </c>
      <c r="AL29" s="62">
        <v>-8.544921875E-4</v>
      </c>
      <c r="AM29" s="62">
        <v>1</v>
      </c>
      <c r="AN29" s="62">
        <v>0.4720458984375</v>
      </c>
      <c r="AO29" s="62">
        <v>1.0400085449218801</v>
      </c>
      <c r="AP29" s="62">
        <v>-0.35400390625</v>
      </c>
      <c r="AQ29" s="62">
        <v>1</v>
      </c>
      <c r="AR29" s="77" t="s">
        <v>746</v>
      </c>
      <c r="AS29" s="77" t="s">
        <v>750</v>
      </c>
      <c r="AT29" s="66" t="s">
        <v>98</v>
      </c>
      <c r="AU29" s="53"/>
      <c r="AV29" s="54"/>
    </row>
    <row r="30" spans="1:48" ht="20.100000000000001" customHeight="1">
      <c r="A30" s="52">
        <v>27</v>
      </c>
      <c r="B30" s="62" t="s">
        <v>817</v>
      </c>
      <c r="C30" s="62">
        <v>0.373992919921875</v>
      </c>
      <c r="D30" s="62">
        <v>0.4799957275390625</v>
      </c>
      <c r="E30" s="62">
        <v>2.2769775390625</v>
      </c>
      <c r="F30" s="62">
        <v>0.64</v>
      </c>
      <c r="G30" s="62">
        <v>2.3699951171875</v>
      </c>
      <c r="H30" s="62">
        <v>0.5999755859375</v>
      </c>
      <c r="I30" s="62">
        <v>-4.8000000000000001E-4</v>
      </c>
      <c r="J30" s="96">
        <v>0.99985000000000002</v>
      </c>
      <c r="K30" s="62">
        <v>0.5059814453125</v>
      </c>
      <c r="L30" s="62">
        <v>1.04998779296875</v>
      </c>
      <c r="M30" s="62">
        <v>-0.35099999999999998</v>
      </c>
      <c r="N30" s="62">
        <v>1.01</v>
      </c>
      <c r="O30" s="121" t="s">
        <v>747</v>
      </c>
      <c r="P30" s="121" t="s">
        <v>751</v>
      </c>
      <c r="Q30" s="62">
        <v>0.373992919921875</v>
      </c>
      <c r="R30" s="53" t="s">
        <v>98</v>
      </c>
      <c r="S30" s="53" t="s">
        <v>98</v>
      </c>
      <c r="T30" s="53" t="s">
        <v>98</v>
      </c>
      <c r="U30" s="53" t="s">
        <v>98</v>
      </c>
      <c r="V30" s="53" t="s">
        <v>98</v>
      </c>
      <c r="W30" s="53" t="s">
        <v>98</v>
      </c>
      <c r="X30" s="53" t="s">
        <v>98</v>
      </c>
      <c r="Y30" s="53" t="s">
        <v>98</v>
      </c>
      <c r="Z30" s="53" t="s">
        <v>98</v>
      </c>
      <c r="AA30" s="53" t="s">
        <v>98</v>
      </c>
      <c r="AB30" s="53" t="s">
        <v>98</v>
      </c>
      <c r="AC30" s="53" t="s">
        <v>98</v>
      </c>
      <c r="AD30" s="53" t="s">
        <v>98</v>
      </c>
      <c r="AE30" s="53" t="s">
        <v>98</v>
      </c>
      <c r="AF30" s="62">
        <v>0.373992919921875</v>
      </c>
      <c r="AG30" s="62">
        <v>0.62599182128906306</v>
      </c>
      <c r="AH30" s="62">
        <v>2.2769775390625</v>
      </c>
      <c r="AI30" s="62">
        <v>0.6400146484375</v>
      </c>
      <c r="AJ30" s="62">
        <v>2.3699951171875</v>
      </c>
      <c r="AK30" s="62">
        <v>0.5999755859375</v>
      </c>
      <c r="AL30" s="62">
        <v>-4.8828125E-4</v>
      </c>
      <c r="AM30" s="62">
        <v>0.9998779296875</v>
      </c>
      <c r="AN30" s="62">
        <v>0.5059814453125</v>
      </c>
      <c r="AO30" s="62">
        <v>1.04998779296875</v>
      </c>
      <c r="AP30" s="62">
        <v>-0.3509521484375</v>
      </c>
      <c r="AQ30" s="62">
        <v>1.010009765625</v>
      </c>
      <c r="AR30" s="77" t="s">
        <v>748</v>
      </c>
      <c r="AS30" s="77" t="s">
        <v>752</v>
      </c>
      <c r="AT30" s="66" t="s">
        <v>98</v>
      </c>
      <c r="AU30" s="53"/>
      <c r="AV30" s="54"/>
    </row>
    <row r="31" spans="1:48" ht="20.100000000000001" customHeight="1">
      <c r="A31" s="52">
        <v>28</v>
      </c>
      <c r="B31" s="62" t="s">
        <v>818</v>
      </c>
      <c r="C31" s="62">
        <v>0.38299560546875</v>
      </c>
      <c r="D31" s="62">
        <v>0.524993896484375</v>
      </c>
      <c r="E31" s="62">
        <v>2.2810000000000001</v>
      </c>
      <c r="F31" s="62">
        <v>0.67</v>
      </c>
      <c r="G31" s="62">
        <v>2.4039999999999999</v>
      </c>
      <c r="H31" s="62">
        <v>0.65</v>
      </c>
      <c r="I31" s="62">
        <v>-1.3999999999999999E-4</v>
      </c>
      <c r="J31" s="96">
        <v>0.99987000000000004</v>
      </c>
      <c r="K31" s="62">
        <v>0.54</v>
      </c>
      <c r="L31" s="62">
        <v>1.05999755859375</v>
      </c>
      <c r="M31" s="62">
        <v>-0.34799999999999998</v>
      </c>
      <c r="N31" s="62">
        <v>1.019989013671875</v>
      </c>
      <c r="O31" s="121" t="s">
        <v>749</v>
      </c>
      <c r="P31" s="121" t="s">
        <v>753</v>
      </c>
      <c r="Q31" s="62">
        <v>0.38299560546875</v>
      </c>
      <c r="R31" s="53" t="s">
        <v>98</v>
      </c>
      <c r="S31" s="53" t="s">
        <v>98</v>
      </c>
      <c r="T31" s="53" t="s">
        <v>98</v>
      </c>
      <c r="U31" s="53" t="s">
        <v>98</v>
      </c>
      <c r="V31" s="53" t="s">
        <v>98</v>
      </c>
      <c r="W31" s="53" t="s">
        <v>98</v>
      </c>
      <c r="X31" s="53" t="s">
        <v>98</v>
      </c>
      <c r="Y31" s="53" t="s">
        <v>98</v>
      </c>
      <c r="Z31" s="53" t="s">
        <v>98</v>
      </c>
      <c r="AA31" s="53" t="s">
        <v>98</v>
      </c>
      <c r="AB31" s="53" t="s">
        <v>98</v>
      </c>
      <c r="AC31" s="53" t="s">
        <v>98</v>
      </c>
      <c r="AD31" s="53" t="s">
        <v>98</v>
      </c>
      <c r="AE31" s="53" t="s">
        <v>98</v>
      </c>
      <c r="AF31" s="62">
        <v>0.38299560546875</v>
      </c>
      <c r="AG31" s="62">
        <v>0.61698913574218806</v>
      </c>
      <c r="AH31" s="62">
        <v>2.281005859375</v>
      </c>
      <c r="AI31" s="62">
        <v>0.6700439453125</v>
      </c>
      <c r="AJ31" s="62">
        <v>2.404052734375</v>
      </c>
      <c r="AK31" s="62">
        <v>0.6500244140625</v>
      </c>
      <c r="AL31" s="62">
        <v>-1.220703125E-4</v>
      </c>
      <c r="AM31" s="62">
        <v>0.9998779296875</v>
      </c>
      <c r="AN31" s="62">
        <v>0.5400390625</v>
      </c>
      <c r="AO31" s="62">
        <v>1.05999755859375</v>
      </c>
      <c r="AP31" s="62">
        <v>-0.3480224609375</v>
      </c>
      <c r="AQ31" s="62">
        <v>1.0199890136718801</v>
      </c>
      <c r="AR31" s="77" t="s">
        <v>750</v>
      </c>
      <c r="AS31" s="77" t="s">
        <v>754</v>
      </c>
      <c r="AT31" s="66" t="s">
        <v>98</v>
      </c>
      <c r="AU31" s="53"/>
      <c r="AV31" s="54"/>
    </row>
    <row r="32" spans="1:48" ht="20.100000000000001" customHeight="1">
      <c r="A32" s="52">
        <v>29</v>
      </c>
      <c r="B32" s="62" t="s">
        <v>819</v>
      </c>
      <c r="C32" s="62">
        <v>0.391998291015625</v>
      </c>
      <c r="D32" s="62">
        <v>0.56999999999999995</v>
      </c>
      <c r="E32" s="62">
        <v>2.2850000000000001</v>
      </c>
      <c r="F32" s="62">
        <v>0.699951171875</v>
      </c>
      <c r="G32" s="62">
        <v>2.43798828125</v>
      </c>
      <c r="H32" s="62">
        <v>0.699951171875</v>
      </c>
      <c r="I32" s="62">
        <v>2.0000000000000001E-4</v>
      </c>
      <c r="J32" s="62">
        <v>0.99987000000000004</v>
      </c>
      <c r="K32" s="96">
        <v>-0.5</v>
      </c>
      <c r="L32" s="62">
        <v>1.07</v>
      </c>
      <c r="M32" s="62">
        <v>-0.34499999999999997</v>
      </c>
      <c r="N32" s="62">
        <v>0.899993896484375</v>
      </c>
      <c r="O32" s="121" t="s">
        <v>751</v>
      </c>
      <c r="P32" s="121" t="s">
        <v>755</v>
      </c>
      <c r="Q32" s="62">
        <v>0.391998291015625</v>
      </c>
      <c r="R32" s="53" t="s">
        <v>98</v>
      </c>
      <c r="S32" s="53" t="s">
        <v>98</v>
      </c>
      <c r="T32" s="53" t="s">
        <v>98</v>
      </c>
      <c r="U32" s="53" t="s">
        <v>98</v>
      </c>
      <c r="V32" s="53" t="s">
        <v>98</v>
      </c>
      <c r="W32" s="53" t="s">
        <v>98</v>
      </c>
      <c r="X32" s="53" t="s">
        <v>98</v>
      </c>
      <c r="Y32" s="53" t="s">
        <v>98</v>
      </c>
      <c r="Z32" s="53" t="s">
        <v>98</v>
      </c>
      <c r="AA32" s="53" t="s">
        <v>98</v>
      </c>
      <c r="AB32" s="53" t="s">
        <v>98</v>
      </c>
      <c r="AC32" s="53" t="s">
        <v>98</v>
      </c>
      <c r="AD32" s="53" t="s">
        <v>98</v>
      </c>
      <c r="AE32" s="53" t="s">
        <v>98</v>
      </c>
      <c r="AF32" s="62">
        <v>0.391998291015625</v>
      </c>
      <c r="AG32" s="62">
        <v>0.60798645019531306</v>
      </c>
      <c r="AH32" s="62">
        <v>2.2850341796875</v>
      </c>
      <c r="AI32" s="62">
        <v>0.699951171875</v>
      </c>
      <c r="AJ32" s="62">
        <v>2.43798828125</v>
      </c>
      <c r="AK32" s="62">
        <v>0.699951171875</v>
      </c>
      <c r="AL32" s="62">
        <v>2.44140625E-4</v>
      </c>
      <c r="AM32" s="62">
        <v>0.9998779296875</v>
      </c>
      <c r="AN32" s="62">
        <v>-0.5</v>
      </c>
      <c r="AO32" s="62">
        <v>1.07000732421875</v>
      </c>
      <c r="AP32" s="62">
        <v>-0.344970703125</v>
      </c>
      <c r="AQ32" s="62">
        <v>0.899993896484375</v>
      </c>
      <c r="AR32" s="77" t="s">
        <v>752</v>
      </c>
      <c r="AS32" s="77" t="s">
        <v>756</v>
      </c>
      <c r="AT32" s="66" t="s">
        <v>98</v>
      </c>
      <c r="AU32" s="53"/>
      <c r="AV32" s="54"/>
    </row>
    <row r="33" spans="1:48" ht="20.100000000000001" customHeight="1">
      <c r="A33" s="52">
        <v>30</v>
      </c>
      <c r="B33" s="62" t="s">
        <v>820</v>
      </c>
      <c r="C33" s="62">
        <v>0.40100000000000002</v>
      </c>
      <c r="D33" s="62">
        <v>0.61499999999999999</v>
      </c>
      <c r="E33" s="62">
        <v>2.2889404296875</v>
      </c>
      <c r="F33" s="62">
        <v>0.72998046875</v>
      </c>
      <c r="G33" s="62">
        <v>2.472</v>
      </c>
      <c r="H33" s="62">
        <v>0.75</v>
      </c>
      <c r="I33" s="62">
        <v>4.8828125E-4</v>
      </c>
      <c r="J33" s="62">
        <v>0.9998779296875</v>
      </c>
      <c r="K33" s="96">
        <v>0.5</v>
      </c>
      <c r="L33" s="62">
        <v>1.079986572265625</v>
      </c>
      <c r="M33" s="62">
        <v>-0.34200000000000003</v>
      </c>
      <c r="N33" s="62">
        <v>0.90999999999999903</v>
      </c>
      <c r="O33" s="121" t="s">
        <v>753</v>
      </c>
      <c r="P33" s="121" t="s">
        <v>757</v>
      </c>
      <c r="Q33" s="62">
        <v>0.40100000000000002</v>
      </c>
      <c r="R33" s="53" t="s">
        <v>98</v>
      </c>
      <c r="S33" s="53" t="s">
        <v>98</v>
      </c>
      <c r="T33" s="53" t="s">
        <v>98</v>
      </c>
      <c r="U33" s="53" t="s">
        <v>98</v>
      </c>
      <c r="V33" s="53" t="s">
        <v>98</v>
      </c>
      <c r="W33" s="53" t="s">
        <v>98</v>
      </c>
      <c r="X33" s="53" t="s">
        <v>98</v>
      </c>
      <c r="Y33" s="53" t="s">
        <v>98</v>
      </c>
      <c r="Z33" s="53" t="s">
        <v>98</v>
      </c>
      <c r="AA33" s="53" t="s">
        <v>98</v>
      </c>
      <c r="AB33" s="53" t="s">
        <v>98</v>
      </c>
      <c r="AC33" s="53" t="s">
        <v>98</v>
      </c>
      <c r="AD33" s="53" t="s">
        <v>98</v>
      </c>
      <c r="AE33" s="53" t="s">
        <v>98</v>
      </c>
      <c r="AF33" s="62">
        <v>0.4010009765625</v>
      </c>
      <c r="AG33" s="62">
        <v>0.59898376464843806</v>
      </c>
      <c r="AH33" s="62">
        <v>2.2889404296875</v>
      </c>
      <c r="AI33" s="62">
        <v>0.72998046875</v>
      </c>
      <c r="AJ33" s="62">
        <v>2.4720458984375</v>
      </c>
      <c r="AK33" s="62">
        <v>0.75</v>
      </c>
      <c r="AL33" s="62">
        <v>4.8828125E-4</v>
      </c>
      <c r="AM33" s="62">
        <v>0.9998779296875</v>
      </c>
      <c r="AN33" s="62">
        <v>0.5</v>
      </c>
      <c r="AO33" s="62">
        <v>1.0799865722656301</v>
      </c>
      <c r="AP33" s="62">
        <v>-0.342041015625</v>
      </c>
      <c r="AQ33" s="62">
        <v>0.910003662109375</v>
      </c>
      <c r="AR33" s="77" t="s">
        <v>754</v>
      </c>
      <c r="AS33" s="77" t="s">
        <v>758</v>
      </c>
      <c r="AT33" s="66" t="s">
        <v>98</v>
      </c>
      <c r="AU33" s="53"/>
      <c r="AV33" s="54"/>
    </row>
    <row r="34" spans="1:48" ht="20.100000000000001" customHeight="1">
      <c r="A34" s="52">
        <v>31</v>
      </c>
      <c r="B34" s="62" t="s">
        <v>821</v>
      </c>
      <c r="C34" s="62">
        <v>0.41</v>
      </c>
      <c r="D34" s="62">
        <v>0.66</v>
      </c>
      <c r="E34" s="62">
        <v>2.29296875</v>
      </c>
      <c r="F34" s="62">
        <v>0.76</v>
      </c>
      <c r="G34" s="62">
        <v>2.199951171875</v>
      </c>
      <c r="H34" s="62">
        <v>0.8</v>
      </c>
      <c r="I34" s="62">
        <v>8.544921875E-4</v>
      </c>
      <c r="J34" s="62">
        <v>0.9998779296875</v>
      </c>
      <c r="K34" s="96">
        <v>0.199951171875</v>
      </c>
      <c r="L34" s="62">
        <v>1.089996337890625</v>
      </c>
      <c r="M34" s="62">
        <v>-0.33900000000000002</v>
      </c>
      <c r="N34" s="62">
        <v>0.91999999999999904</v>
      </c>
      <c r="O34" s="121" t="s">
        <v>755</v>
      </c>
      <c r="P34" s="121" t="s">
        <v>759</v>
      </c>
      <c r="Q34" s="62">
        <v>0.41</v>
      </c>
      <c r="R34" s="53" t="s">
        <v>98</v>
      </c>
      <c r="S34" s="53" t="s">
        <v>98</v>
      </c>
      <c r="T34" s="53" t="s">
        <v>98</v>
      </c>
      <c r="U34" s="53" t="s">
        <v>98</v>
      </c>
      <c r="V34" s="53" t="s">
        <v>98</v>
      </c>
      <c r="W34" s="53" t="s">
        <v>98</v>
      </c>
      <c r="X34" s="53" t="s">
        <v>98</v>
      </c>
      <c r="Y34" s="53" t="s">
        <v>98</v>
      </c>
      <c r="Z34" s="53" t="s">
        <v>98</v>
      </c>
      <c r="AA34" s="53" t="s">
        <v>98</v>
      </c>
      <c r="AB34" s="53" t="s">
        <v>98</v>
      </c>
      <c r="AC34" s="53" t="s">
        <v>98</v>
      </c>
      <c r="AD34" s="53" t="s">
        <v>98</v>
      </c>
      <c r="AE34" s="53" t="s">
        <v>98</v>
      </c>
      <c r="AF34" s="62">
        <v>0.410003662109375</v>
      </c>
      <c r="AG34" s="62">
        <v>0.58998107910156306</v>
      </c>
      <c r="AH34" s="62">
        <v>2.29296875</v>
      </c>
      <c r="AI34" s="62">
        <v>0.760009765625</v>
      </c>
      <c r="AJ34" s="62">
        <v>2.199951171875</v>
      </c>
      <c r="AK34" s="62">
        <v>0.800048828125</v>
      </c>
      <c r="AL34" s="62">
        <v>8.544921875E-4</v>
      </c>
      <c r="AM34" s="62">
        <v>0.9998779296875</v>
      </c>
      <c r="AN34" s="62">
        <v>0.199951171875</v>
      </c>
      <c r="AO34" s="62">
        <v>1.0899963378906301</v>
      </c>
      <c r="AP34" s="62">
        <v>-0.3389892578125</v>
      </c>
      <c r="AQ34" s="62">
        <v>0.920013427734375</v>
      </c>
      <c r="AR34" s="77" t="s">
        <v>756</v>
      </c>
      <c r="AS34" s="77" t="s">
        <v>760</v>
      </c>
      <c r="AT34" s="66" t="s">
        <v>98</v>
      </c>
      <c r="AU34" s="53"/>
      <c r="AV34" s="54"/>
    </row>
    <row r="35" spans="1:48" ht="20.100000000000001" customHeight="1">
      <c r="A35" s="52">
        <v>32</v>
      </c>
      <c r="B35" s="62" t="s">
        <v>822</v>
      </c>
      <c r="C35" s="62">
        <v>0.41899999999999998</v>
      </c>
      <c r="D35" s="62">
        <v>0.70499999999999996</v>
      </c>
      <c r="E35" s="62">
        <v>2.2969970703125</v>
      </c>
      <c r="F35" s="62">
        <v>0.79</v>
      </c>
      <c r="G35" s="62">
        <v>2.2229999999999999</v>
      </c>
      <c r="H35" s="62">
        <v>0.8499755859375</v>
      </c>
      <c r="I35" s="62">
        <v>1.2199999999999999E-3</v>
      </c>
      <c r="J35" s="62">
        <v>0.9998779296875</v>
      </c>
      <c r="K35" s="96">
        <v>0</v>
      </c>
      <c r="L35" s="62">
        <v>1.1000000000000001</v>
      </c>
      <c r="M35" s="62">
        <v>-0.33600000000000002</v>
      </c>
      <c r="N35" s="62">
        <v>0.92999267578125</v>
      </c>
      <c r="O35" s="121" t="s">
        <v>757</v>
      </c>
      <c r="P35" s="122" t="s">
        <v>792</v>
      </c>
      <c r="Q35" s="62">
        <v>0.41899999999999998</v>
      </c>
      <c r="R35" s="53" t="s">
        <v>98</v>
      </c>
      <c r="S35" s="53" t="s">
        <v>98</v>
      </c>
      <c r="T35" s="53" t="s">
        <v>98</v>
      </c>
      <c r="U35" s="53" t="s">
        <v>98</v>
      </c>
      <c r="V35" s="53" t="s">
        <v>98</v>
      </c>
      <c r="W35" s="53" t="s">
        <v>98</v>
      </c>
      <c r="X35" s="53" t="s">
        <v>98</v>
      </c>
      <c r="Y35" s="53" t="s">
        <v>98</v>
      </c>
      <c r="Z35" s="53" t="s">
        <v>98</v>
      </c>
      <c r="AA35" s="53" t="s">
        <v>98</v>
      </c>
      <c r="AB35" s="53" t="s">
        <v>98</v>
      </c>
      <c r="AC35" s="53" t="s">
        <v>98</v>
      </c>
      <c r="AD35" s="53" t="s">
        <v>98</v>
      </c>
      <c r="AE35" s="53" t="s">
        <v>98</v>
      </c>
      <c r="AF35" s="62">
        <v>0.41900634765625</v>
      </c>
      <c r="AG35" s="62">
        <v>0.58097839355468806</v>
      </c>
      <c r="AH35" s="62">
        <v>2.2969970703125</v>
      </c>
      <c r="AI35" s="62">
        <v>0.7900390625</v>
      </c>
      <c r="AJ35" s="62">
        <v>2.2230224609375</v>
      </c>
      <c r="AK35" s="62">
        <v>0.8499755859375</v>
      </c>
      <c r="AL35" s="62">
        <v>1.220703125E-3</v>
      </c>
      <c r="AM35" s="62">
        <v>0.9998779296875</v>
      </c>
      <c r="AN35" s="62">
        <v>0</v>
      </c>
      <c r="AO35" s="62">
        <v>1.1000061035156301</v>
      </c>
      <c r="AP35" s="62">
        <v>-0.3360595703125</v>
      </c>
      <c r="AQ35" s="62">
        <v>0.92999267578125</v>
      </c>
      <c r="AR35" s="77" t="s">
        <v>758</v>
      </c>
      <c r="AS35" s="77" t="s">
        <v>845</v>
      </c>
      <c r="AT35" s="66" t="s">
        <v>98</v>
      </c>
      <c r="AU35" s="53"/>
      <c r="AV35" s="54"/>
    </row>
    <row r="36" spans="1:48" ht="20.100000000000001" customHeight="1">
      <c r="A36" s="52">
        <v>33</v>
      </c>
      <c r="B36" s="62" t="s">
        <v>823</v>
      </c>
      <c r="C36" s="62">
        <v>0.4279937744140625</v>
      </c>
      <c r="D36" s="62">
        <v>0.75</v>
      </c>
      <c r="E36" s="62">
        <v>2.3010000000000002</v>
      </c>
      <c r="F36" s="62">
        <v>0.8199462890625</v>
      </c>
      <c r="G36" s="62">
        <v>2.2459716796875</v>
      </c>
      <c r="H36" s="62">
        <v>0.9</v>
      </c>
      <c r="I36" s="62">
        <v>1.56E-3</v>
      </c>
      <c r="J36" s="62">
        <v>0.9998779296875</v>
      </c>
      <c r="K36" s="96">
        <v>-0.2</v>
      </c>
      <c r="L36" s="62">
        <v>1.1099853515625</v>
      </c>
      <c r="M36" s="62">
        <v>-0.33300000000000002</v>
      </c>
      <c r="N36" s="62">
        <v>0.93999999999999895</v>
      </c>
      <c r="O36" s="121" t="s">
        <v>759</v>
      </c>
      <c r="P36" s="121" t="s">
        <v>763</v>
      </c>
      <c r="Q36" s="62">
        <v>0.4279937744140625</v>
      </c>
      <c r="R36" s="53" t="s">
        <v>98</v>
      </c>
      <c r="S36" s="53" t="s">
        <v>98</v>
      </c>
      <c r="T36" s="53" t="s">
        <v>98</v>
      </c>
      <c r="U36" s="53" t="s">
        <v>98</v>
      </c>
      <c r="V36" s="53" t="s">
        <v>98</v>
      </c>
      <c r="W36" s="53" t="s">
        <v>98</v>
      </c>
      <c r="X36" s="53" t="s">
        <v>98</v>
      </c>
      <c r="Y36" s="53" t="s">
        <v>98</v>
      </c>
      <c r="Z36" s="53" t="s">
        <v>98</v>
      </c>
      <c r="AA36" s="53" t="s">
        <v>98</v>
      </c>
      <c r="AB36" s="53" t="s">
        <v>98</v>
      </c>
      <c r="AC36" s="53" t="s">
        <v>98</v>
      </c>
      <c r="AD36" s="53" t="s">
        <v>98</v>
      </c>
      <c r="AE36" s="53" t="s">
        <v>98</v>
      </c>
      <c r="AF36" s="62">
        <v>0.427993774414063</v>
      </c>
      <c r="AG36" s="62">
        <v>0.571990966796875</v>
      </c>
      <c r="AH36" s="62">
        <v>2.301025390625</v>
      </c>
      <c r="AI36" s="62">
        <v>0.8199462890625</v>
      </c>
      <c r="AJ36" s="62">
        <v>2.2459716796875</v>
      </c>
      <c r="AK36" s="62">
        <v>0.9000244140625</v>
      </c>
      <c r="AL36" s="62">
        <v>1.5869140625E-3</v>
      </c>
      <c r="AM36" s="62">
        <v>0.9998779296875</v>
      </c>
      <c r="AN36" s="62">
        <v>-0.199951171875</v>
      </c>
      <c r="AO36" s="62">
        <v>1.1099853515625</v>
      </c>
      <c r="AP36" s="62">
        <v>-0.3330078125</v>
      </c>
      <c r="AQ36" s="62">
        <v>0.94000244140625</v>
      </c>
      <c r="AR36" s="77" t="s">
        <v>760</v>
      </c>
      <c r="AS36" s="77" t="s">
        <v>764</v>
      </c>
      <c r="AT36" s="66" t="s">
        <v>98</v>
      </c>
      <c r="AU36" s="53"/>
      <c r="AV36" s="54"/>
    </row>
    <row r="37" spans="1:48" ht="20.100000000000001" customHeight="1">
      <c r="A37" s="52">
        <v>34</v>
      </c>
      <c r="B37" s="62" t="s">
        <v>824</v>
      </c>
      <c r="C37" s="62">
        <v>0.4369964599609375</v>
      </c>
      <c r="D37" s="62">
        <v>0.7949981689453125</v>
      </c>
      <c r="E37" s="62">
        <v>2.3050000000000002</v>
      </c>
      <c r="F37" s="62">
        <v>0.8499755859375</v>
      </c>
      <c r="G37" s="62">
        <v>2.2690000000000001</v>
      </c>
      <c r="H37" s="62">
        <v>0.949951171875</v>
      </c>
      <c r="I37" s="62">
        <v>-8.1999999999999998E-4</v>
      </c>
      <c r="J37" s="62">
        <v>0.9998779296875</v>
      </c>
      <c r="K37" s="62">
        <v>-0.23</v>
      </c>
      <c r="L37" s="96">
        <v>0.79998779296875</v>
      </c>
      <c r="M37" s="62">
        <v>-0.33</v>
      </c>
      <c r="N37" s="62">
        <v>0.94999999999999896</v>
      </c>
      <c r="O37" s="121" t="s">
        <v>761</v>
      </c>
      <c r="P37" s="121" t="s">
        <v>765</v>
      </c>
      <c r="Q37" s="62">
        <v>0.4369964599609375</v>
      </c>
      <c r="R37" s="53" t="s">
        <v>98</v>
      </c>
      <c r="S37" s="53" t="s">
        <v>98</v>
      </c>
      <c r="T37" s="53" t="s">
        <v>98</v>
      </c>
      <c r="U37" s="53" t="s">
        <v>98</v>
      </c>
      <c r="V37" s="53" t="s">
        <v>98</v>
      </c>
      <c r="W37" s="53" t="s">
        <v>98</v>
      </c>
      <c r="X37" s="53" t="s">
        <v>98</v>
      </c>
      <c r="Y37" s="53" t="s">
        <v>98</v>
      </c>
      <c r="Z37" s="53" t="s">
        <v>98</v>
      </c>
      <c r="AA37" s="53" t="s">
        <v>98</v>
      </c>
      <c r="AB37" s="53" t="s">
        <v>98</v>
      </c>
      <c r="AC37" s="53" t="s">
        <v>98</v>
      </c>
      <c r="AD37" s="53" t="s">
        <v>98</v>
      </c>
      <c r="AE37" s="53" t="s">
        <v>98</v>
      </c>
      <c r="AF37" s="62">
        <v>0.436996459960938</v>
      </c>
      <c r="AG37" s="62">
        <v>0.56298828125</v>
      </c>
      <c r="AH37" s="62">
        <v>2.3050537109375</v>
      </c>
      <c r="AI37" s="62">
        <v>0.8499755859375</v>
      </c>
      <c r="AJ37" s="62">
        <v>2.26904296875</v>
      </c>
      <c r="AK37" s="62">
        <v>0.949951171875</v>
      </c>
      <c r="AL37" s="62">
        <v>-8.544921875E-4</v>
      </c>
      <c r="AM37" s="62">
        <v>0.9998779296875</v>
      </c>
      <c r="AN37" s="62">
        <v>-0.22998046875</v>
      </c>
      <c r="AO37" s="62">
        <v>0.79998779296875</v>
      </c>
      <c r="AP37" s="62">
        <v>-0.3299560546875</v>
      </c>
      <c r="AQ37" s="62">
        <v>0.95001220703125</v>
      </c>
      <c r="AR37" s="77" t="s">
        <v>762</v>
      </c>
      <c r="AS37" s="77" t="s">
        <v>766</v>
      </c>
      <c r="AT37" s="66" t="s">
        <v>98</v>
      </c>
      <c r="AU37" s="53"/>
      <c r="AV37" s="54"/>
    </row>
    <row r="38" spans="1:48" ht="20.100000000000001" customHeight="1">
      <c r="A38" s="52">
        <v>35</v>
      </c>
      <c r="B38" s="62" t="s">
        <v>825</v>
      </c>
      <c r="C38" s="62">
        <v>0.4459991455078125</v>
      </c>
      <c r="D38" s="62">
        <v>0.839996337890625</v>
      </c>
      <c r="E38" s="62">
        <v>2.3089599609375</v>
      </c>
      <c r="F38" s="62">
        <v>0.87999999999999901</v>
      </c>
      <c r="G38" s="62">
        <v>2.2919921875</v>
      </c>
      <c r="H38" s="62">
        <v>1</v>
      </c>
      <c r="I38" s="62">
        <v>-4.8000000000000001E-4</v>
      </c>
      <c r="J38" s="62">
        <v>0.9998779296875</v>
      </c>
      <c r="K38" s="62">
        <v>0.199951171875</v>
      </c>
      <c r="L38" s="96">
        <v>1.2</v>
      </c>
      <c r="M38" s="62">
        <v>-0.32700000000000001</v>
      </c>
      <c r="N38" s="62">
        <v>0.959991455078125</v>
      </c>
      <c r="O38" s="121" t="s">
        <v>763</v>
      </c>
      <c r="P38" s="121" t="s">
        <v>767</v>
      </c>
      <c r="Q38" s="62">
        <v>0.4459991455078125</v>
      </c>
      <c r="R38" s="53" t="s">
        <v>98</v>
      </c>
      <c r="S38" s="53" t="s">
        <v>98</v>
      </c>
      <c r="T38" s="53" t="s">
        <v>98</v>
      </c>
      <c r="U38" s="53" t="s">
        <v>98</v>
      </c>
      <c r="V38" s="53" t="s">
        <v>98</v>
      </c>
      <c r="W38" s="53" t="s">
        <v>98</v>
      </c>
      <c r="X38" s="53" t="s">
        <v>98</v>
      </c>
      <c r="Y38" s="53" t="s">
        <v>98</v>
      </c>
      <c r="Z38" s="53" t="s">
        <v>98</v>
      </c>
      <c r="AA38" s="53" t="s">
        <v>98</v>
      </c>
      <c r="AB38" s="53" t="s">
        <v>98</v>
      </c>
      <c r="AC38" s="53" t="s">
        <v>98</v>
      </c>
      <c r="AD38" s="53" t="s">
        <v>98</v>
      </c>
      <c r="AE38" s="53" t="s">
        <v>98</v>
      </c>
      <c r="AF38" s="62">
        <v>0.445999145507813</v>
      </c>
      <c r="AG38" s="62">
        <v>0.553985595703125</v>
      </c>
      <c r="AH38" s="62">
        <v>2.3089599609375</v>
      </c>
      <c r="AI38" s="62">
        <v>0.8800048828125</v>
      </c>
      <c r="AJ38" s="62">
        <v>2.2919921875</v>
      </c>
      <c r="AK38" s="62">
        <v>1</v>
      </c>
      <c r="AL38" s="62">
        <v>-4.8828125E-4</v>
      </c>
      <c r="AM38" s="62">
        <v>0.9998779296875</v>
      </c>
      <c r="AN38" s="62">
        <v>0.199951171875</v>
      </c>
      <c r="AO38" s="62">
        <v>1.20001220703125</v>
      </c>
      <c r="AP38" s="62">
        <v>-0.3270263671875</v>
      </c>
      <c r="AQ38" s="62">
        <v>0.959991455078125</v>
      </c>
      <c r="AR38" s="77" t="s">
        <v>764</v>
      </c>
      <c r="AS38" s="77" t="s">
        <v>768</v>
      </c>
      <c r="AT38" s="66" t="s">
        <v>98</v>
      </c>
      <c r="AU38" s="53"/>
      <c r="AV38" s="54"/>
    </row>
    <row r="39" spans="1:48" ht="20.100000000000001" customHeight="1">
      <c r="A39" s="52">
        <v>36</v>
      </c>
      <c r="B39" s="62" t="s">
        <v>826</v>
      </c>
      <c r="C39" s="62">
        <v>0.45500000000000002</v>
      </c>
      <c r="D39" s="62">
        <v>0.8849945068359375</v>
      </c>
      <c r="E39" s="62">
        <v>2.31298828125</v>
      </c>
      <c r="F39" s="62">
        <v>0.90999999999999903</v>
      </c>
      <c r="G39" s="62">
        <v>2.31494140625</v>
      </c>
      <c r="H39" s="62">
        <v>1.05</v>
      </c>
      <c r="I39" s="62">
        <v>-1.3999999999999999E-4</v>
      </c>
      <c r="J39" s="62">
        <v>0.99994000000000005</v>
      </c>
      <c r="K39" s="62">
        <v>0.23400000000000001</v>
      </c>
      <c r="L39" s="96">
        <v>1</v>
      </c>
      <c r="M39" s="62">
        <v>-0.32400000000000001</v>
      </c>
      <c r="N39" s="62">
        <v>0.96999999999999797</v>
      </c>
      <c r="O39" s="121" t="s">
        <v>765</v>
      </c>
      <c r="P39" s="121" t="s">
        <v>769</v>
      </c>
      <c r="Q39" s="62">
        <v>0.45500000000000002</v>
      </c>
      <c r="R39" s="53" t="s">
        <v>98</v>
      </c>
      <c r="S39" s="53" t="s">
        <v>98</v>
      </c>
      <c r="T39" s="53" t="s">
        <v>98</v>
      </c>
      <c r="U39" s="53" t="s">
        <v>98</v>
      </c>
      <c r="V39" s="53" t="s">
        <v>98</v>
      </c>
      <c r="W39" s="53" t="s">
        <v>98</v>
      </c>
      <c r="X39" s="53" t="s">
        <v>98</v>
      </c>
      <c r="Y39" s="53" t="s">
        <v>98</v>
      </c>
      <c r="Z39" s="53" t="s">
        <v>98</v>
      </c>
      <c r="AA39" s="53" t="s">
        <v>98</v>
      </c>
      <c r="AB39" s="53" t="s">
        <v>98</v>
      </c>
      <c r="AC39" s="53" t="s">
        <v>98</v>
      </c>
      <c r="AD39" s="53" t="s">
        <v>98</v>
      </c>
      <c r="AE39" s="53" t="s">
        <v>98</v>
      </c>
      <c r="AF39" s="62">
        <v>0.455001831054688</v>
      </c>
      <c r="AG39" s="62">
        <v>0.54498291015625</v>
      </c>
      <c r="AH39" s="62">
        <v>2.31298828125</v>
      </c>
      <c r="AI39" s="62">
        <v>0.9100341796875</v>
      </c>
      <c r="AJ39" s="62">
        <v>2.31494140625</v>
      </c>
      <c r="AK39" s="62">
        <v>1.050048828125</v>
      </c>
      <c r="AL39" s="62">
        <v>-1.220703125E-4</v>
      </c>
      <c r="AM39" s="62">
        <v>1</v>
      </c>
      <c r="AN39" s="62">
        <v>0.2340087890625</v>
      </c>
      <c r="AO39" s="62">
        <v>1</v>
      </c>
      <c r="AP39" s="62">
        <v>-0.323974609375</v>
      </c>
      <c r="AQ39" s="62">
        <v>0.970001220703125</v>
      </c>
      <c r="AR39" s="77" t="s">
        <v>766</v>
      </c>
      <c r="AS39" s="77" t="s">
        <v>770</v>
      </c>
      <c r="AT39" s="66" t="s">
        <v>98</v>
      </c>
      <c r="AU39" s="53"/>
      <c r="AV39" s="54"/>
    </row>
    <row r="40" spans="1:48" ht="20.100000000000001" customHeight="1">
      <c r="A40" s="52">
        <v>37</v>
      </c>
      <c r="B40" s="62" t="s">
        <v>827</v>
      </c>
      <c r="C40" s="62">
        <v>0.46399999999999902</v>
      </c>
      <c r="D40" s="62">
        <v>0.34499999999999997</v>
      </c>
      <c r="E40" s="62">
        <v>2.3170000000000002</v>
      </c>
      <c r="F40" s="62">
        <v>0.93994140625</v>
      </c>
      <c r="G40" s="62">
        <v>2.3380000000000001</v>
      </c>
      <c r="H40" s="62">
        <v>1.0999755859375</v>
      </c>
      <c r="I40" s="62">
        <v>-8.1999999999999998E-4</v>
      </c>
      <c r="J40" s="62">
        <v>0.999950000000001</v>
      </c>
      <c r="K40" s="62">
        <v>0.2679443359375</v>
      </c>
      <c r="L40" s="62">
        <v>0.91999999999999904</v>
      </c>
      <c r="M40" s="96">
        <v>-0.5</v>
      </c>
      <c r="N40" s="62">
        <v>0.97999999999999798</v>
      </c>
      <c r="O40" s="121" t="s">
        <v>767</v>
      </c>
      <c r="P40" s="121" t="s">
        <v>771</v>
      </c>
      <c r="Q40" s="62">
        <v>0.46399999999999902</v>
      </c>
      <c r="R40" s="53" t="s">
        <v>98</v>
      </c>
      <c r="S40" s="53" t="s">
        <v>98</v>
      </c>
      <c r="T40" s="53" t="s">
        <v>98</v>
      </c>
      <c r="U40" s="53" t="s">
        <v>98</v>
      </c>
      <c r="V40" s="53" t="s">
        <v>98</v>
      </c>
      <c r="W40" s="53" t="s">
        <v>98</v>
      </c>
      <c r="X40" s="53" t="s">
        <v>98</v>
      </c>
      <c r="Y40" s="53" t="s">
        <v>98</v>
      </c>
      <c r="Z40" s="53" t="s">
        <v>98</v>
      </c>
      <c r="AA40" s="53" t="s">
        <v>98</v>
      </c>
      <c r="AB40" s="53" t="s">
        <v>98</v>
      </c>
      <c r="AC40" s="53" t="s">
        <v>98</v>
      </c>
      <c r="AD40" s="53" t="s">
        <v>98</v>
      </c>
      <c r="AE40" s="53" t="s">
        <v>98</v>
      </c>
      <c r="AF40" s="62">
        <v>0.464004516601563</v>
      </c>
      <c r="AG40" s="62">
        <v>0.535980224609375</v>
      </c>
      <c r="AH40" s="62">
        <v>2.3170166015625</v>
      </c>
      <c r="AI40" s="62">
        <v>0.93994140625</v>
      </c>
      <c r="AJ40" s="62">
        <v>2.3380126953125</v>
      </c>
      <c r="AK40" s="62">
        <v>1.0999755859375</v>
      </c>
      <c r="AL40" s="62">
        <v>-8.544921875E-4</v>
      </c>
      <c r="AM40" s="62">
        <v>1</v>
      </c>
      <c r="AN40" s="62">
        <v>0.2679443359375</v>
      </c>
      <c r="AO40" s="62">
        <v>0.920013427734375</v>
      </c>
      <c r="AP40" s="62">
        <v>-0.5</v>
      </c>
      <c r="AQ40" s="62">
        <v>0.980010986328125</v>
      </c>
      <c r="AR40" s="77" t="s">
        <v>768</v>
      </c>
      <c r="AS40" s="77" t="s">
        <v>772</v>
      </c>
      <c r="AT40" s="66" t="s">
        <v>98</v>
      </c>
      <c r="AU40" s="53"/>
      <c r="AV40" s="54"/>
    </row>
    <row r="41" spans="1:48" ht="20.100000000000001" customHeight="1">
      <c r="A41" s="52">
        <v>38</v>
      </c>
      <c r="B41" s="62" t="s">
        <v>828</v>
      </c>
      <c r="C41" s="62">
        <v>0.47299999999999898</v>
      </c>
      <c r="D41" s="62">
        <v>0.3899993896484375</v>
      </c>
      <c r="E41" s="62">
        <v>2.3210000000000002</v>
      </c>
      <c r="F41" s="62">
        <v>0.969970703125</v>
      </c>
      <c r="G41" s="62">
        <v>2.3609619140625</v>
      </c>
      <c r="H41" s="62">
        <v>1.1499999999999999</v>
      </c>
      <c r="I41" s="62">
        <v>-4.8000000000000001E-4</v>
      </c>
      <c r="J41" s="62">
        <v>0.99996000000000096</v>
      </c>
      <c r="K41" s="62">
        <v>0.30199999999999999</v>
      </c>
      <c r="L41" s="62">
        <v>0.92999267578125</v>
      </c>
      <c r="M41" s="96">
        <v>0.5</v>
      </c>
      <c r="N41" s="62">
        <v>0.989990234375</v>
      </c>
      <c r="O41" s="121" t="s">
        <v>769</v>
      </c>
      <c r="P41" s="121" t="s">
        <v>773</v>
      </c>
      <c r="Q41" s="62">
        <v>0.47299999999999898</v>
      </c>
      <c r="R41" s="53" t="s">
        <v>98</v>
      </c>
      <c r="S41" s="53" t="s">
        <v>98</v>
      </c>
      <c r="T41" s="53" t="s">
        <v>98</v>
      </c>
      <c r="U41" s="53" t="s">
        <v>98</v>
      </c>
      <c r="V41" s="53" t="s">
        <v>98</v>
      </c>
      <c r="W41" s="53" t="s">
        <v>98</v>
      </c>
      <c r="X41" s="53" t="s">
        <v>98</v>
      </c>
      <c r="Y41" s="53" t="s">
        <v>98</v>
      </c>
      <c r="Z41" s="53" t="s">
        <v>98</v>
      </c>
      <c r="AA41" s="53" t="s">
        <v>98</v>
      </c>
      <c r="AB41" s="53" t="s">
        <v>98</v>
      </c>
      <c r="AC41" s="53" t="s">
        <v>98</v>
      </c>
      <c r="AD41" s="53" t="s">
        <v>98</v>
      </c>
      <c r="AE41" s="53" t="s">
        <v>98</v>
      </c>
      <c r="AF41" s="62">
        <v>0.473007202148438</v>
      </c>
      <c r="AG41" s="62">
        <v>0.5269775390625</v>
      </c>
      <c r="AH41" s="62">
        <v>2.321044921875</v>
      </c>
      <c r="AI41" s="62">
        <v>0.969970703125</v>
      </c>
      <c r="AJ41" s="62">
        <v>2.3609619140625</v>
      </c>
      <c r="AK41" s="62">
        <v>1.1500244140625</v>
      </c>
      <c r="AL41" s="62">
        <v>-4.8828125E-4</v>
      </c>
      <c r="AM41" s="62">
        <v>1</v>
      </c>
      <c r="AN41" s="62">
        <v>0.302001953125</v>
      </c>
      <c r="AO41" s="62">
        <v>0.92999267578125</v>
      </c>
      <c r="AP41" s="62">
        <v>0.5</v>
      </c>
      <c r="AQ41" s="62">
        <v>0.989990234375</v>
      </c>
      <c r="AR41" s="77" t="s">
        <v>770</v>
      </c>
      <c r="AS41" s="77" t="s">
        <v>774</v>
      </c>
      <c r="AT41" s="66" t="s">
        <v>98</v>
      </c>
      <c r="AU41" s="53"/>
      <c r="AV41" s="54"/>
    </row>
    <row r="42" spans="1:48" ht="20.100000000000001" customHeight="1">
      <c r="A42" s="52">
        <v>39</v>
      </c>
      <c r="B42" s="62" t="s">
        <v>829</v>
      </c>
      <c r="C42" s="62">
        <v>0.48199462890625</v>
      </c>
      <c r="D42" s="62">
        <v>0.43499755859375</v>
      </c>
      <c r="E42" s="62">
        <v>2.324951171875</v>
      </c>
      <c r="F42" s="62">
        <v>0.999999999999999</v>
      </c>
      <c r="G42" s="62">
        <v>2.3839999999999999</v>
      </c>
      <c r="H42" s="62">
        <v>1.199951171875</v>
      </c>
      <c r="I42" s="62">
        <v>-1.3999999999999999E-4</v>
      </c>
      <c r="J42" s="62">
        <v>0.99997000000000102</v>
      </c>
      <c r="K42" s="62">
        <v>0.33600000000000002</v>
      </c>
      <c r="L42" s="62">
        <v>0.93999999999999895</v>
      </c>
      <c r="M42" s="96">
        <v>0.199951171875</v>
      </c>
      <c r="N42" s="62">
        <v>0.999999999999998</v>
      </c>
      <c r="O42" s="121" t="s">
        <v>771</v>
      </c>
      <c r="P42" s="121" t="s">
        <v>775</v>
      </c>
      <c r="Q42" s="62">
        <v>0.48199462890625</v>
      </c>
      <c r="R42" s="53" t="s">
        <v>98</v>
      </c>
      <c r="S42" s="53" t="s">
        <v>98</v>
      </c>
      <c r="T42" s="53" t="s">
        <v>98</v>
      </c>
      <c r="U42" s="53" t="s">
        <v>98</v>
      </c>
      <c r="V42" s="53" t="s">
        <v>98</v>
      </c>
      <c r="W42" s="53" t="s">
        <v>98</v>
      </c>
      <c r="X42" s="53" t="s">
        <v>98</v>
      </c>
      <c r="Y42" s="53" t="s">
        <v>98</v>
      </c>
      <c r="Z42" s="53" t="s">
        <v>98</v>
      </c>
      <c r="AA42" s="53" t="s">
        <v>98</v>
      </c>
      <c r="AB42" s="53" t="s">
        <v>98</v>
      </c>
      <c r="AC42" s="53" t="s">
        <v>98</v>
      </c>
      <c r="AD42" s="53" t="s">
        <v>98</v>
      </c>
      <c r="AE42" s="53" t="s">
        <v>98</v>
      </c>
      <c r="AF42" s="62">
        <v>0.48199462890625</v>
      </c>
      <c r="AG42" s="62">
        <v>0.51799011230468806</v>
      </c>
      <c r="AH42" s="62">
        <v>2.324951171875</v>
      </c>
      <c r="AI42" s="62">
        <v>1</v>
      </c>
      <c r="AJ42" s="62">
        <v>2.384033203125</v>
      </c>
      <c r="AK42" s="62">
        <v>1.199951171875</v>
      </c>
      <c r="AL42" s="62">
        <v>-1.220703125E-4</v>
      </c>
      <c r="AM42" s="62">
        <v>1</v>
      </c>
      <c r="AN42" s="62">
        <v>0.3360595703125</v>
      </c>
      <c r="AO42" s="62">
        <v>0.94000244140625</v>
      </c>
      <c r="AP42" s="62">
        <v>0.199951171875</v>
      </c>
      <c r="AQ42" s="62">
        <v>1</v>
      </c>
      <c r="AR42" s="77" t="s">
        <v>772</v>
      </c>
      <c r="AS42" s="77" t="s">
        <v>776</v>
      </c>
      <c r="AT42" s="66" t="s">
        <v>98</v>
      </c>
      <c r="AU42" s="53"/>
      <c r="AV42" s="54"/>
    </row>
    <row r="43" spans="1:48" ht="20.100000000000001" customHeight="1">
      <c r="A43" s="52">
        <v>40</v>
      </c>
      <c r="B43" s="62" t="s">
        <v>830</v>
      </c>
      <c r="C43" s="62">
        <v>0.490997314453125</v>
      </c>
      <c r="D43" s="62">
        <v>0.4799957275390625</v>
      </c>
      <c r="E43" s="62">
        <v>2.3289794921875</v>
      </c>
      <c r="F43" s="62">
        <v>1.03</v>
      </c>
      <c r="G43" s="62">
        <v>2.406982421875</v>
      </c>
      <c r="H43" s="62">
        <v>1.25</v>
      </c>
      <c r="I43" s="62">
        <v>2.0000000000000001E-4</v>
      </c>
      <c r="J43" s="62">
        <v>0.99998000000000098</v>
      </c>
      <c r="K43" s="62">
        <v>0.3699951171875</v>
      </c>
      <c r="L43" s="62">
        <v>0.94999999999999896</v>
      </c>
      <c r="M43" s="96">
        <v>0</v>
      </c>
      <c r="N43" s="62">
        <v>1.01</v>
      </c>
      <c r="O43" s="121" t="s">
        <v>773</v>
      </c>
      <c r="P43" s="121" t="s">
        <v>777</v>
      </c>
      <c r="Q43" s="62">
        <v>0.490997314453125</v>
      </c>
      <c r="R43" s="53" t="s">
        <v>98</v>
      </c>
      <c r="S43" s="53" t="s">
        <v>98</v>
      </c>
      <c r="T43" s="53" t="s">
        <v>98</v>
      </c>
      <c r="U43" s="53" t="s">
        <v>98</v>
      </c>
      <c r="V43" s="53" t="s">
        <v>98</v>
      </c>
      <c r="W43" s="53" t="s">
        <v>98</v>
      </c>
      <c r="X43" s="53" t="s">
        <v>98</v>
      </c>
      <c r="Y43" s="53" t="s">
        <v>98</v>
      </c>
      <c r="Z43" s="53" t="s">
        <v>98</v>
      </c>
      <c r="AA43" s="53" t="s">
        <v>98</v>
      </c>
      <c r="AB43" s="53" t="s">
        <v>98</v>
      </c>
      <c r="AC43" s="53" t="s">
        <v>98</v>
      </c>
      <c r="AD43" s="53" t="s">
        <v>98</v>
      </c>
      <c r="AE43" s="53" t="s">
        <v>98</v>
      </c>
      <c r="AF43" s="62">
        <v>0.490997314453125</v>
      </c>
      <c r="AG43" s="62">
        <v>0.50898742675781306</v>
      </c>
      <c r="AH43" s="62">
        <v>2.3289794921875</v>
      </c>
      <c r="AI43" s="62">
        <v>1.030029296875</v>
      </c>
      <c r="AJ43" s="62">
        <v>2.406982421875</v>
      </c>
      <c r="AK43" s="62">
        <v>1.25</v>
      </c>
      <c r="AL43" s="62">
        <v>2.44140625E-4</v>
      </c>
      <c r="AM43" s="62">
        <v>1</v>
      </c>
      <c r="AN43" s="62">
        <v>0.3699951171875</v>
      </c>
      <c r="AO43" s="62">
        <v>0.95001220703125</v>
      </c>
      <c r="AP43" s="62">
        <v>0</v>
      </c>
      <c r="AQ43" s="62">
        <v>1.010009765625</v>
      </c>
      <c r="AR43" s="77" t="s">
        <v>774</v>
      </c>
      <c r="AS43" s="77" t="s">
        <v>778</v>
      </c>
      <c r="AT43" s="66" t="s">
        <v>98</v>
      </c>
      <c r="AU43" s="53"/>
      <c r="AV43" s="54"/>
    </row>
    <row r="44" spans="1:48" ht="20.100000000000001" customHeight="1">
      <c r="A44" s="52">
        <v>41</v>
      </c>
      <c r="B44" s="62" t="s">
        <v>831</v>
      </c>
      <c r="C44" s="62">
        <v>0.499999999999999</v>
      </c>
      <c r="D44" s="62">
        <v>0.524993896484375</v>
      </c>
      <c r="E44" s="62">
        <v>2.3330000000000002</v>
      </c>
      <c r="F44" s="62">
        <v>1.06</v>
      </c>
      <c r="G44" s="62">
        <v>2.4300000000000002</v>
      </c>
      <c r="H44" s="62">
        <v>1.3</v>
      </c>
      <c r="I44" s="62">
        <v>4.8828125E-4</v>
      </c>
      <c r="J44" s="62">
        <v>0.99999000000000104</v>
      </c>
      <c r="K44" s="62">
        <v>0.40400000000000003</v>
      </c>
      <c r="L44" s="62">
        <v>0.959991455078125</v>
      </c>
      <c r="M44" s="96">
        <v>-0.2</v>
      </c>
      <c r="N44" s="62">
        <v>1.019989013671875</v>
      </c>
      <c r="O44" s="121" t="s">
        <v>775</v>
      </c>
      <c r="P44" s="121" t="s">
        <v>779</v>
      </c>
      <c r="Q44" s="62">
        <v>0.499999999999999</v>
      </c>
      <c r="R44" s="53" t="s">
        <v>98</v>
      </c>
      <c r="S44" s="53" t="s">
        <v>98</v>
      </c>
      <c r="T44" s="53" t="s">
        <v>98</v>
      </c>
      <c r="U44" s="53" t="s">
        <v>98</v>
      </c>
      <c r="V44" s="53" t="s">
        <v>98</v>
      </c>
      <c r="W44" s="53" t="s">
        <v>98</v>
      </c>
      <c r="X44" s="53" t="s">
        <v>98</v>
      </c>
      <c r="Y44" s="53" t="s">
        <v>98</v>
      </c>
      <c r="Z44" s="53" t="s">
        <v>98</v>
      </c>
      <c r="AA44" s="53" t="s">
        <v>98</v>
      </c>
      <c r="AB44" s="53" t="s">
        <v>98</v>
      </c>
      <c r="AC44" s="53" t="s">
        <v>98</v>
      </c>
      <c r="AD44" s="53" t="s">
        <v>98</v>
      </c>
      <c r="AE44" s="53" t="s">
        <v>98</v>
      </c>
      <c r="AF44" s="62">
        <v>0.5</v>
      </c>
      <c r="AG44" s="62">
        <v>0.499984741210938</v>
      </c>
      <c r="AH44" s="62">
        <v>2.3330078125</v>
      </c>
      <c r="AI44" s="62">
        <v>1.06005859375</v>
      </c>
      <c r="AJ44" s="62">
        <v>2.4300537109375</v>
      </c>
      <c r="AK44" s="62">
        <v>1.300048828125</v>
      </c>
      <c r="AL44" s="62">
        <v>4.8828125E-4</v>
      </c>
      <c r="AM44" s="62">
        <v>1</v>
      </c>
      <c r="AN44" s="62">
        <v>0.404052734375</v>
      </c>
      <c r="AO44" s="62">
        <v>0.959991455078125</v>
      </c>
      <c r="AP44" s="62">
        <v>-0.199951171875</v>
      </c>
      <c r="AQ44" s="62">
        <v>1.0199890136718801</v>
      </c>
      <c r="AR44" s="77" t="s">
        <v>776</v>
      </c>
      <c r="AS44" s="77" t="s">
        <v>780</v>
      </c>
      <c r="AT44" s="66" t="s">
        <v>98</v>
      </c>
      <c r="AU44" s="53"/>
      <c r="AV44" s="54"/>
    </row>
    <row r="45" spans="1:48" ht="20.100000000000001" customHeight="1">
      <c r="A45" s="52">
        <v>42</v>
      </c>
      <c r="B45" s="62" t="s">
        <v>832</v>
      </c>
      <c r="C45" s="62">
        <v>0.50899999999999901</v>
      </c>
      <c r="D45" s="62">
        <v>0.56999999999999995</v>
      </c>
      <c r="E45" s="62">
        <v>2.3370000000000002</v>
      </c>
      <c r="F45" s="62">
        <v>1.0899658203125</v>
      </c>
      <c r="G45" s="62">
        <v>2.4529999999999998</v>
      </c>
      <c r="H45" s="62">
        <v>1.3499755859375</v>
      </c>
      <c r="I45" s="62">
        <v>8.544921875E-4</v>
      </c>
      <c r="J45" s="62">
        <v>0.99987000000000004</v>
      </c>
      <c r="K45" s="62">
        <v>0.43798828125</v>
      </c>
      <c r="L45" s="62">
        <v>0.91999999999999904</v>
      </c>
      <c r="M45" s="62">
        <v>-0.23</v>
      </c>
      <c r="N45" s="96">
        <v>0.79998779296875</v>
      </c>
      <c r="O45" s="121" t="s">
        <v>777</v>
      </c>
      <c r="P45" s="121" t="s">
        <v>749</v>
      </c>
      <c r="Q45" s="62">
        <v>0.50899999999999901</v>
      </c>
      <c r="R45" s="53" t="s">
        <v>98</v>
      </c>
      <c r="S45" s="53" t="s">
        <v>98</v>
      </c>
      <c r="T45" s="53" t="s">
        <v>98</v>
      </c>
      <c r="U45" s="53" t="s">
        <v>98</v>
      </c>
      <c r="V45" s="53" t="s">
        <v>98</v>
      </c>
      <c r="W45" s="53" t="s">
        <v>98</v>
      </c>
      <c r="X45" s="53" t="s">
        <v>98</v>
      </c>
      <c r="Y45" s="53" t="s">
        <v>98</v>
      </c>
      <c r="Z45" s="53" t="s">
        <v>98</v>
      </c>
      <c r="AA45" s="53" t="s">
        <v>98</v>
      </c>
      <c r="AB45" s="53" t="s">
        <v>98</v>
      </c>
      <c r="AC45" s="53" t="s">
        <v>98</v>
      </c>
      <c r="AD45" s="53" t="s">
        <v>98</v>
      </c>
      <c r="AE45" s="53" t="s">
        <v>98</v>
      </c>
      <c r="AF45" s="62">
        <v>0.509002685546875</v>
      </c>
      <c r="AG45" s="62">
        <v>0.490982055664063</v>
      </c>
      <c r="AH45" s="62">
        <v>2.3370361328125</v>
      </c>
      <c r="AI45" s="62">
        <v>1.0899658203125</v>
      </c>
      <c r="AJ45" s="62">
        <v>2.4530029296875</v>
      </c>
      <c r="AK45" s="62">
        <v>1.3499755859375</v>
      </c>
      <c r="AL45" s="62">
        <v>8.544921875E-4</v>
      </c>
      <c r="AM45" s="62">
        <v>0.9998779296875</v>
      </c>
      <c r="AN45" s="62">
        <v>0.43798828125</v>
      </c>
      <c r="AO45" s="62">
        <v>0.920013427734375</v>
      </c>
      <c r="AP45" s="62">
        <v>-0.22998046875</v>
      </c>
      <c r="AQ45" s="62">
        <v>0.79998779296875</v>
      </c>
      <c r="AR45" s="77" t="s">
        <v>778</v>
      </c>
      <c r="AS45" s="77" t="s">
        <v>750</v>
      </c>
      <c r="AT45" s="66" t="s">
        <v>98</v>
      </c>
      <c r="AU45" s="53"/>
      <c r="AV45" s="54"/>
    </row>
    <row r="46" spans="1:48" ht="20.100000000000001" customHeight="1">
      <c r="A46" s="52">
        <v>43</v>
      </c>
      <c r="B46" s="62" t="s">
        <v>833</v>
      </c>
      <c r="C46" s="62">
        <v>0.51799999999999902</v>
      </c>
      <c r="D46" s="62">
        <v>0.61499999999999999</v>
      </c>
      <c r="E46" s="62">
        <v>2.3409423828125</v>
      </c>
      <c r="F46" s="62">
        <v>1.1199951171875</v>
      </c>
      <c r="G46" s="62">
        <v>2.4759521484375</v>
      </c>
      <c r="H46" s="62">
        <v>1.4</v>
      </c>
      <c r="I46" s="62">
        <v>1.2199999999999999E-3</v>
      </c>
      <c r="J46" s="62">
        <v>0.9998779296875</v>
      </c>
      <c r="K46" s="62">
        <v>-0.23</v>
      </c>
      <c r="L46" s="62">
        <v>0.92999267578125</v>
      </c>
      <c r="M46" s="62">
        <v>0.199951171875</v>
      </c>
      <c r="N46" s="96">
        <v>1.2</v>
      </c>
      <c r="O46" s="121" t="s">
        <v>779</v>
      </c>
      <c r="P46" s="121" t="s">
        <v>751</v>
      </c>
      <c r="Q46" s="62">
        <v>0.51799999999999902</v>
      </c>
      <c r="R46" s="53" t="s">
        <v>98</v>
      </c>
      <c r="S46" s="53" t="s">
        <v>98</v>
      </c>
      <c r="T46" s="53" t="s">
        <v>98</v>
      </c>
      <c r="U46" s="53" t="s">
        <v>98</v>
      </c>
      <c r="V46" s="53" t="s">
        <v>98</v>
      </c>
      <c r="W46" s="53" t="s">
        <v>98</v>
      </c>
      <c r="X46" s="53" t="s">
        <v>98</v>
      </c>
      <c r="Y46" s="53" t="s">
        <v>98</v>
      </c>
      <c r="Z46" s="53" t="s">
        <v>98</v>
      </c>
      <c r="AA46" s="53" t="s">
        <v>98</v>
      </c>
      <c r="AB46" s="53" t="s">
        <v>98</v>
      </c>
      <c r="AC46" s="53" t="s">
        <v>98</v>
      </c>
      <c r="AD46" s="53" t="s">
        <v>98</v>
      </c>
      <c r="AE46" s="53" t="s">
        <v>98</v>
      </c>
      <c r="AF46" s="62">
        <v>0.51800537109375</v>
      </c>
      <c r="AG46" s="62">
        <v>0.481979370117188</v>
      </c>
      <c r="AH46" s="62">
        <v>2.3409423828125</v>
      </c>
      <c r="AI46" s="62">
        <v>1.1199951171875</v>
      </c>
      <c r="AJ46" s="62">
        <v>2.4759521484375</v>
      </c>
      <c r="AK46" s="62">
        <v>1.4000244140625</v>
      </c>
      <c r="AL46" s="62">
        <v>1.220703125E-3</v>
      </c>
      <c r="AM46" s="62">
        <v>0.9998779296875</v>
      </c>
      <c r="AN46" s="62">
        <v>-0.22998046875</v>
      </c>
      <c r="AO46" s="62">
        <v>0.92999267578125</v>
      </c>
      <c r="AP46" s="62">
        <v>0.199951171875</v>
      </c>
      <c r="AQ46" s="62">
        <v>1.20001220703125</v>
      </c>
      <c r="AR46" s="77" t="s">
        <v>780</v>
      </c>
      <c r="AS46" s="77" t="s">
        <v>752</v>
      </c>
      <c r="AT46" s="66" t="s">
        <v>98</v>
      </c>
      <c r="AU46" s="53"/>
      <c r="AV46" s="54"/>
    </row>
    <row r="47" spans="1:48" ht="20.100000000000001" customHeight="1">
      <c r="A47" s="52">
        <v>44</v>
      </c>
      <c r="B47" s="62" t="s">
        <v>834</v>
      </c>
      <c r="C47" s="62">
        <v>0.5269927978515625</v>
      </c>
      <c r="D47" s="62">
        <v>0.66</v>
      </c>
      <c r="E47" s="62">
        <v>2.344970703125</v>
      </c>
      <c r="F47" s="62">
        <v>1.1499999999999999</v>
      </c>
      <c r="G47" s="62">
        <v>2.4990000000000001</v>
      </c>
      <c r="H47" s="62">
        <v>1.449951171875</v>
      </c>
      <c r="I47" s="62">
        <v>1.56E-3</v>
      </c>
      <c r="J47" s="62">
        <v>0.9998779296875</v>
      </c>
      <c r="K47" s="62">
        <v>0.199951171875</v>
      </c>
      <c r="L47" s="62">
        <v>0.93999999999999895</v>
      </c>
      <c r="M47" s="62">
        <v>0.23400000000000001</v>
      </c>
      <c r="N47" s="96">
        <v>1</v>
      </c>
      <c r="O47" s="121" t="s">
        <v>789</v>
      </c>
      <c r="P47" s="121" t="s">
        <v>753</v>
      </c>
      <c r="Q47" s="62">
        <v>0.5269927978515625</v>
      </c>
      <c r="R47" s="53" t="s">
        <v>98</v>
      </c>
      <c r="S47" s="53" t="s">
        <v>98</v>
      </c>
      <c r="T47" s="53" t="s">
        <v>98</v>
      </c>
      <c r="U47" s="53" t="s">
        <v>98</v>
      </c>
      <c r="V47" s="53" t="s">
        <v>98</v>
      </c>
      <c r="W47" s="53" t="s">
        <v>98</v>
      </c>
      <c r="X47" s="53" t="s">
        <v>98</v>
      </c>
      <c r="Y47" s="53" t="s">
        <v>98</v>
      </c>
      <c r="Z47" s="53" t="s">
        <v>98</v>
      </c>
      <c r="AA47" s="53" t="s">
        <v>98</v>
      </c>
      <c r="AB47" s="53" t="s">
        <v>98</v>
      </c>
      <c r="AC47" s="53" t="s">
        <v>98</v>
      </c>
      <c r="AD47" s="53" t="s">
        <v>98</v>
      </c>
      <c r="AE47" s="53" t="s">
        <v>98</v>
      </c>
      <c r="AF47" s="62">
        <v>0.52699279785156306</v>
      </c>
      <c r="AG47" s="62">
        <v>0.472991943359375</v>
      </c>
      <c r="AH47" s="62">
        <v>2.344970703125</v>
      </c>
      <c r="AI47" s="62">
        <v>1.1500244140625</v>
      </c>
      <c r="AJ47" s="62">
        <v>2.4990234375</v>
      </c>
      <c r="AK47" s="62">
        <v>1.449951171875</v>
      </c>
      <c r="AL47" s="62">
        <v>1.5869140625E-3</v>
      </c>
      <c r="AM47" s="62">
        <v>0.9998779296875</v>
      </c>
      <c r="AN47" s="62">
        <v>0.199951171875</v>
      </c>
      <c r="AO47" s="62">
        <v>0.94000244140625</v>
      </c>
      <c r="AP47" s="62">
        <v>0.2340087890625</v>
      </c>
      <c r="AQ47" s="62">
        <v>1</v>
      </c>
      <c r="AR47" s="77" t="s">
        <v>781</v>
      </c>
      <c r="AS47" s="77" t="s">
        <v>754</v>
      </c>
      <c r="AT47" s="66" t="s">
        <v>98</v>
      </c>
      <c r="AU47" s="53"/>
      <c r="AV47" s="54"/>
    </row>
    <row r="48" spans="1:48" ht="20.100000000000001" customHeight="1">
      <c r="A48" s="52">
        <v>45</v>
      </c>
      <c r="B48" s="62" t="s">
        <v>835</v>
      </c>
      <c r="C48" s="62">
        <v>0.5359954833984375</v>
      </c>
      <c r="D48" s="62">
        <v>0.70499999999999996</v>
      </c>
      <c r="E48" s="62">
        <v>2.3489990234375</v>
      </c>
      <c r="F48" s="62">
        <v>1.18</v>
      </c>
      <c r="G48" s="62">
        <v>2.4</v>
      </c>
      <c r="H48" s="62">
        <v>1.5</v>
      </c>
      <c r="I48" s="62">
        <v>1.9E-3</v>
      </c>
      <c r="J48" s="62">
        <v>0.9998779296875</v>
      </c>
      <c r="K48" s="62">
        <v>0.23400000000000001</v>
      </c>
      <c r="L48" s="62">
        <v>0.94999999999999896</v>
      </c>
      <c r="M48" s="62">
        <v>0.2679443359375</v>
      </c>
      <c r="N48" s="62">
        <v>0.93999999999999895</v>
      </c>
      <c r="O48" s="120" t="s">
        <v>694</v>
      </c>
      <c r="P48" s="121" t="s">
        <v>755</v>
      </c>
      <c r="Q48" s="62">
        <v>0.5359954833984375</v>
      </c>
      <c r="R48" s="53" t="s">
        <v>98</v>
      </c>
      <c r="S48" s="53" t="s">
        <v>98</v>
      </c>
      <c r="T48" s="53" t="s">
        <v>98</v>
      </c>
      <c r="U48" s="53" t="s">
        <v>98</v>
      </c>
      <c r="V48" s="53" t="s">
        <v>98</v>
      </c>
      <c r="W48" s="53" t="s">
        <v>98</v>
      </c>
      <c r="X48" s="53" t="s">
        <v>98</v>
      </c>
      <c r="Y48" s="53" t="s">
        <v>98</v>
      </c>
      <c r="Z48" s="53" t="s">
        <v>98</v>
      </c>
      <c r="AA48" s="53" t="s">
        <v>98</v>
      </c>
      <c r="AB48" s="53" t="s">
        <v>98</v>
      </c>
      <c r="AC48" s="53" t="s">
        <v>98</v>
      </c>
      <c r="AD48" s="53" t="s">
        <v>98</v>
      </c>
      <c r="AE48" s="53" t="s">
        <v>98</v>
      </c>
      <c r="AF48" s="62">
        <v>0.53599548339843806</v>
      </c>
      <c r="AG48" s="62">
        <v>0.4639892578125</v>
      </c>
      <c r="AH48" s="62">
        <v>2.3489990234375</v>
      </c>
      <c r="AI48" s="62">
        <v>1.1800537109375</v>
      </c>
      <c r="AJ48" s="62">
        <v>2.4000244140625</v>
      </c>
      <c r="AK48" s="62">
        <v>1.5</v>
      </c>
      <c r="AL48" s="62">
        <v>1.953125E-3</v>
      </c>
      <c r="AM48" s="62">
        <v>0.9998779296875</v>
      </c>
      <c r="AN48" s="62">
        <v>0.2340087890625</v>
      </c>
      <c r="AO48" s="62">
        <v>0.95001220703125</v>
      </c>
      <c r="AP48" s="62">
        <v>0.2679443359375</v>
      </c>
      <c r="AQ48" s="62">
        <v>0.94000244140625</v>
      </c>
      <c r="AR48" s="77" t="s">
        <v>696</v>
      </c>
      <c r="AS48" s="77" t="s">
        <v>756</v>
      </c>
      <c r="AT48" s="66" t="s">
        <v>98</v>
      </c>
      <c r="AU48" s="53"/>
      <c r="AV48" s="54"/>
    </row>
    <row r="49" spans="1:48" ht="20.100000000000001" customHeight="1">
      <c r="A49" s="52">
        <v>46</v>
      </c>
      <c r="B49" s="62" t="s">
        <v>836</v>
      </c>
      <c r="C49" s="62">
        <v>0.5449981689453125</v>
      </c>
      <c r="D49" s="62">
        <v>0.75</v>
      </c>
      <c r="E49" s="62">
        <v>2.3530000000000002</v>
      </c>
      <c r="F49" s="62">
        <v>1.2099609375</v>
      </c>
      <c r="G49" s="62">
        <v>2.4029541015625</v>
      </c>
      <c r="H49" s="62">
        <v>1.55</v>
      </c>
      <c r="I49" s="62">
        <v>2.197265625E-3</v>
      </c>
      <c r="J49" s="62">
        <v>0.99994000000000005</v>
      </c>
      <c r="K49" s="62">
        <v>0.2679443359375</v>
      </c>
      <c r="L49" s="62">
        <v>0.959991455078125</v>
      </c>
      <c r="M49" s="62">
        <v>0.30199999999999999</v>
      </c>
      <c r="N49" s="62">
        <v>0.94999999999999896</v>
      </c>
      <c r="O49" s="120" t="s">
        <v>695</v>
      </c>
      <c r="P49" s="121" t="s">
        <v>757</v>
      </c>
      <c r="Q49" s="62">
        <v>0.5449981689453125</v>
      </c>
      <c r="R49" s="53" t="s">
        <v>98</v>
      </c>
      <c r="S49" s="53" t="s">
        <v>98</v>
      </c>
      <c r="T49" s="53" t="s">
        <v>98</v>
      </c>
      <c r="U49" s="53" t="s">
        <v>98</v>
      </c>
      <c r="V49" s="53" t="s">
        <v>98</v>
      </c>
      <c r="W49" s="53" t="s">
        <v>98</v>
      </c>
      <c r="X49" s="53" t="s">
        <v>98</v>
      </c>
      <c r="Y49" s="53" t="s">
        <v>98</v>
      </c>
      <c r="Z49" s="53" t="s">
        <v>98</v>
      </c>
      <c r="AA49" s="53" t="s">
        <v>98</v>
      </c>
      <c r="AB49" s="53" t="s">
        <v>98</v>
      </c>
      <c r="AC49" s="53" t="s">
        <v>98</v>
      </c>
      <c r="AD49" s="53" t="s">
        <v>98</v>
      </c>
      <c r="AE49" s="53" t="s">
        <v>98</v>
      </c>
      <c r="AF49" s="62">
        <v>0.54499816894531306</v>
      </c>
      <c r="AG49" s="62">
        <v>0.454986572265625</v>
      </c>
      <c r="AH49" s="62">
        <v>2.35302734375</v>
      </c>
      <c r="AI49" s="62">
        <v>1.2099609375</v>
      </c>
      <c r="AJ49" s="62">
        <v>2.4029541015625</v>
      </c>
      <c r="AK49" s="62">
        <v>1.550048828125</v>
      </c>
      <c r="AL49" s="62">
        <v>2.197265625E-3</v>
      </c>
      <c r="AM49" s="62">
        <v>1</v>
      </c>
      <c r="AN49" s="62">
        <v>0.2679443359375</v>
      </c>
      <c r="AO49" s="62">
        <v>0.959991455078125</v>
      </c>
      <c r="AP49" s="62">
        <v>0.302001953125</v>
      </c>
      <c r="AQ49" s="62">
        <v>0.95001220703125</v>
      </c>
      <c r="AR49" s="77" t="s">
        <v>697</v>
      </c>
      <c r="AS49" s="77" t="s">
        <v>758</v>
      </c>
      <c r="AT49" s="66" t="s">
        <v>98</v>
      </c>
      <c r="AU49" s="53"/>
      <c r="AV49" s="54"/>
    </row>
    <row r="50" spans="1:48" ht="20.100000000000001" customHeight="1">
      <c r="A50" s="52">
        <v>47</v>
      </c>
      <c r="B50" s="62" t="s">
        <v>837</v>
      </c>
      <c r="C50" s="62">
        <v>0.55399999999999905</v>
      </c>
      <c r="D50" s="62">
        <v>0.7949981689453125</v>
      </c>
      <c r="E50" s="62">
        <v>2.3570000000000002</v>
      </c>
      <c r="F50" s="62">
        <v>1.239990234375</v>
      </c>
      <c r="G50" s="62">
        <v>2.4060000000000001</v>
      </c>
      <c r="H50" s="62">
        <v>1.5999755859375</v>
      </c>
      <c r="I50" s="62">
        <v>2.5634765625E-3</v>
      </c>
      <c r="J50" s="62">
        <v>0.999950000000001</v>
      </c>
      <c r="K50" s="62">
        <v>0.30199999999999999</v>
      </c>
      <c r="L50" s="62">
        <v>0.91999999999999904</v>
      </c>
      <c r="M50" s="62">
        <v>0.33600000000000002</v>
      </c>
      <c r="N50" s="62">
        <v>0.959991455078125</v>
      </c>
      <c r="O50" s="123" t="s">
        <v>775</v>
      </c>
      <c r="P50" s="121" t="s">
        <v>779</v>
      </c>
      <c r="Q50" s="62">
        <v>0.55399999999999905</v>
      </c>
      <c r="R50" s="53" t="s">
        <v>98</v>
      </c>
      <c r="S50" s="53" t="s">
        <v>98</v>
      </c>
      <c r="T50" s="53" t="s">
        <v>98</v>
      </c>
      <c r="U50" s="53" t="s">
        <v>98</v>
      </c>
      <c r="V50" s="53" t="s">
        <v>98</v>
      </c>
      <c r="W50" s="53" t="s">
        <v>98</v>
      </c>
      <c r="X50" s="53" t="s">
        <v>98</v>
      </c>
      <c r="Y50" s="53" t="s">
        <v>98</v>
      </c>
      <c r="Z50" s="53" t="s">
        <v>98</v>
      </c>
      <c r="AA50" s="53" t="s">
        <v>98</v>
      </c>
      <c r="AB50" s="53" t="s">
        <v>98</v>
      </c>
      <c r="AC50" s="53" t="s">
        <v>98</v>
      </c>
      <c r="AD50" s="53" t="s">
        <v>98</v>
      </c>
      <c r="AE50" s="53" t="s">
        <v>98</v>
      </c>
      <c r="AF50" s="62">
        <v>0.55400085449218806</v>
      </c>
      <c r="AG50" s="62">
        <v>0.44598388671875</v>
      </c>
      <c r="AH50" s="62">
        <v>2.3570556640625</v>
      </c>
      <c r="AI50" s="62">
        <v>1.239990234375</v>
      </c>
      <c r="AJ50" s="62">
        <v>2.406005859375</v>
      </c>
      <c r="AK50" s="62">
        <v>1.5999755859375</v>
      </c>
      <c r="AL50" s="62">
        <v>2.5634765625E-3</v>
      </c>
      <c r="AM50" s="62">
        <v>1</v>
      </c>
      <c r="AN50" s="62">
        <v>0.302001953125</v>
      </c>
      <c r="AO50" s="62">
        <v>0.920013427734375</v>
      </c>
      <c r="AP50" s="62">
        <v>0.3360595703125</v>
      </c>
      <c r="AQ50" s="62">
        <v>0.959991455078125</v>
      </c>
      <c r="AR50" s="77" t="s">
        <v>776</v>
      </c>
      <c r="AS50" s="77" t="s">
        <v>780</v>
      </c>
      <c r="AT50" s="66" t="s">
        <v>98</v>
      </c>
      <c r="AU50" s="53"/>
      <c r="AV50" s="54"/>
    </row>
    <row r="51" spans="1:48" ht="20.100000000000001" customHeight="1">
      <c r="A51" s="52">
        <v>48</v>
      </c>
      <c r="B51" s="72" t="s">
        <v>838</v>
      </c>
      <c r="C51" s="62">
        <v>0.56299999999999895</v>
      </c>
      <c r="D51" s="62">
        <v>0.839996337890625</v>
      </c>
      <c r="E51" s="62">
        <v>2.3609619140625</v>
      </c>
      <c r="F51" s="62">
        <v>1.27</v>
      </c>
      <c r="G51" s="62">
        <v>2.4089999999999998</v>
      </c>
      <c r="H51" s="62">
        <v>1.65</v>
      </c>
      <c r="I51" s="62">
        <v>2.9199999999999999E-3</v>
      </c>
      <c r="J51" s="62">
        <v>0.99996000000000096</v>
      </c>
      <c r="K51" s="62">
        <v>0.33600000000000002</v>
      </c>
      <c r="L51" s="62">
        <v>0.92999267578125</v>
      </c>
      <c r="M51" s="62">
        <v>0.3699951171875</v>
      </c>
      <c r="N51" s="62">
        <v>0.96999999999999797</v>
      </c>
      <c r="O51" s="120" t="s">
        <v>383</v>
      </c>
      <c r="P51" s="122" t="s">
        <v>761</v>
      </c>
      <c r="Q51" s="62">
        <v>0.56299999999999895</v>
      </c>
      <c r="R51" s="53" t="s">
        <v>98</v>
      </c>
      <c r="S51" s="53" t="s">
        <v>98</v>
      </c>
      <c r="T51" s="53" t="s">
        <v>98</v>
      </c>
      <c r="U51" s="53" t="s">
        <v>98</v>
      </c>
      <c r="V51" s="53" t="s">
        <v>98</v>
      </c>
      <c r="W51" s="53" t="s">
        <v>98</v>
      </c>
      <c r="X51" s="53" t="s">
        <v>98</v>
      </c>
      <c r="Y51" s="53" t="s">
        <v>98</v>
      </c>
      <c r="Z51" s="53" t="s">
        <v>98</v>
      </c>
      <c r="AA51" s="53" t="s">
        <v>98</v>
      </c>
      <c r="AB51" s="53" t="s">
        <v>98</v>
      </c>
      <c r="AC51" s="53" t="s">
        <v>98</v>
      </c>
      <c r="AD51" s="53" t="s">
        <v>98</v>
      </c>
      <c r="AE51" s="53" t="s">
        <v>98</v>
      </c>
      <c r="AF51" s="62">
        <v>0.56300354003906306</v>
      </c>
      <c r="AG51" s="62">
        <v>0.436981201171875</v>
      </c>
      <c r="AH51" s="62">
        <v>2.3609619140625</v>
      </c>
      <c r="AI51" s="62">
        <v>1.27001953125</v>
      </c>
      <c r="AJ51" s="62">
        <v>2.4090576171875</v>
      </c>
      <c r="AK51" s="62">
        <v>1.6500244140625</v>
      </c>
      <c r="AL51" s="62">
        <v>2.9296875E-3</v>
      </c>
      <c r="AM51" s="62">
        <v>1</v>
      </c>
      <c r="AN51" s="62">
        <v>0.3360595703125</v>
      </c>
      <c r="AO51" s="62">
        <v>0.92999267578125</v>
      </c>
      <c r="AP51" s="62">
        <v>0.3699951171875</v>
      </c>
      <c r="AQ51" s="62">
        <v>0.970001220703125</v>
      </c>
      <c r="AR51" s="77" t="s">
        <v>383</v>
      </c>
      <c r="AS51" s="77" t="s">
        <v>762</v>
      </c>
      <c r="AT51" s="66" t="s">
        <v>98</v>
      </c>
      <c r="AU51" s="53"/>
      <c r="AV51" s="54"/>
    </row>
    <row r="52" spans="1:48" ht="20.100000000000001" customHeight="1">
      <c r="A52" s="52">
        <v>49</v>
      </c>
      <c r="B52" s="72" t="s">
        <v>839</v>
      </c>
      <c r="C52" s="62">
        <v>0.57199999999999895</v>
      </c>
      <c r="D52" s="62">
        <v>0.8849945068359375</v>
      </c>
      <c r="E52" s="62">
        <v>2.364990234375</v>
      </c>
      <c r="F52" s="62">
        <v>1.3</v>
      </c>
      <c r="G52" s="62">
        <v>2.4119873046875</v>
      </c>
      <c r="H52" s="62">
        <v>1.699951171875</v>
      </c>
      <c r="I52" s="62">
        <v>3.2599999999999999E-3</v>
      </c>
      <c r="J52" s="62">
        <v>1</v>
      </c>
      <c r="K52" s="62">
        <v>0.3699951171875</v>
      </c>
      <c r="L52" s="62">
        <v>0.93999999999999895</v>
      </c>
      <c r="M52" s="62">
        <v>0.40400000000000003</v>
      </c>
      <c r="N52" s="62">
        <v>0.97999999999999798</v>
      </c>
      <c r="O52" s="120" t="s">
        <v>698</v>
      </c>
      <c r="P52" s="121" t="s">
        <v>763</v>
      </c>
      <c r="Q52" s="62">
        <v>0.57199999999999895</v>
      </c>
      <c r="R52" s="53" t="s">
        <v>98</v>
      </c>
      <c r="S52" s="53" t="s">
        <v>98</v>
      </c>
      <c r="T52" s="53" t="s">
        <v>98</v>
      </c>
      <c r="U52" s="53" t="s">
        <v>98</v>
      </c>
      <c r="V52" s="53" t="s">
        <v>98</v>
      </c>
      <c r="W52" s="53" t="s">
        <v>98</v>
      </c>
      <c r="X52" s="53" t="s">
        <v>98</v>
      </c>
      <c r="Y52" s="53" t="s">
        <v>98</v>
      </c>
      <c r="Z52" s="53" t="s">
        <v>98</v>
      </c>
      <c r="AA52" s="53" t="s">
        <v>98</v>
      </c>
      <c r="AB52" s="53" t="s">
        <v>98</v>
      </c>
      <c r="AC52" s="53" t="s">
        <v>98</v>
      </c>
      <c r="AD52" s="53" t="s">
        <v>98</v>
      </c>
      <c r="AE52" s="53" t="s">
        <v>98</v>
      </c>
      <c r="AF52" s="62">
        <v>0.57200622558593806</v>
      </c>
      <c r="AG52" s="62">
        <v>0.427978515625</v>
      </c>
      <c r="AH52" s="62">
        <v>2.364990234375</v>
      </c>
      <c r="AI52" s="62">
        <v>1.300048828125</v>
      </c>
      <c r="AJ52" s="62">
        <v>2.4119873046875</v>
      </c>
      <c r="AK52" s="62">
        <v>1.699951171875</v>
      </c>
      <c r="AL52" s="62">
        <v>3.2958984375E-3</v>
      </c>
      <c r="AM52" s="62">
        <v>1</v>
      </c>
      <c r="AN52" s="62">
        <v>0.3699951171875</v>
      </c>
      <c r="AO52" s="62">
        <v>0.94000244140625</v>
      </c>
      <c r="AP52" s="62">
        <v>0.404052734375</v>
      </c>
      <c r="AQ52" s="62">
        <v>0.980010986328125</v>
      </c>
      <c r="AR52" s="77" t="s">
        <v>782</v>
      </c>
      <c r="AS52" s="77" t="s">
        <v>764</v>
      </c>
      <c r="AT52" s="66" t="s">
        <v>98</v>
      </c>
      <c r="AU52" s="53"/>
      <c r="AV52" s="54"/>
    </row>
    <row r="53" spans="1:48" ht="20.100000000000001" customHeight="1">
      <c r="A53" s="52">
        <v>50</v>
      </c>
      <c r="B53" s="72" t="s">
        <v>840</v>
      </c>
      <c r="C53" s="62">
        <v>0.58099365234375</v>
      </c>
      <c r="D53" s="62">
        <v>0.92999267578125</v>
      </c>
      <c r="E53" s="62">
        <v>2.3690000000000002</v>
      </c>
      <c r="F53" s="62">
        <v>1.3299560546875</v>
      </c>
      <c r="G53" s="62">
        <v>2.415</v>
      </c>
      <c r="H53" s="62">
        <v>1.75</v>
      </c>
      <c r="I53" s="62">
        <v>3.5400390625E-3</v>
      </c>
      <c r="J53" s="62">
        <v>1</v>
      </c>
      <c r="K53" s="62">
        <v>0.40400000000000003</v>
      </c>
      <c r="L53" s="62">
        <v>0.91999999999999904</v>
      </c>
      <c r="M53" s="62">
        <v>0.43798828125</v>
      </c>
      <c r="N53" s="62">
        <v>0.93999999999999895</v>
      </c>
      <c r="O53" s="121" t="s">
        <v>790</v>
      </c>
      <c r="P53" s="120" t="s">
        <v>694</v>
      </c>
      <c r="Q53" s="62">
        <v>0.58099365234375</v>
      </c>
      <c r="R53" s="53" t="s">
        <v>98</v>
      </c>
      <c r="S53" s="53" t="s">
        <v>98</v>
      </c>
      <c r="T53" s="53" t="s">
        <v>98</v>
      </c>
      <c r="U53" s="53" t="s">
        <v>98</v>
      </c>
      <c r="V53" s="53" t="s">
        <v>98</v>
      </c>
      <c r="W53" s="53" t="s">
        <v>98</v>
      </c>
      <c r="X53" s="53" t="s">
        <v>98</v>
      </c>
      <c r="Y53" s="53" t="s">
        <v>98</v>
      </c>
      <c r="Z53" s="53" t="s">
        <v>98</v>
      </c>
      <c r="AA53" s="53" t="s">
        <v>98</v>
      </c>
      <c r="AB53" s="53" t="s">
        <v>98</v>
      </c>
      <c r="AC53" s="53" t="s">
        <v>98</v>
      </c>
      <c r="AD53" s="53" t="s">
        <v>98</v>
      </c>
      <c r="AE53" s="53" t="s">
        <v>98</v>
      </c>
      <c r="AF53" s="62">
        <v>0.58099365234375</v>
      </c>
      <c r="AG53" s="62">
        <v>0.418991088867188</v>
      </c>
      <c r="AH53" s="62">
        <v>2.3690185546875</v>
      </c>
      <c r="AI53" s="62">
        <v>1.3299560546875</v>
      </c>
      <c r="AJ53" s="62">
        <v>2.4150390625</v>
      </c>
      <c r="AK53" s="62">
        <v>1.75</v>
      </c>
      <c r="AL53" s="62">
        <v>3.5400390625E-3</v>
      </c>
      <c r="AM53" s="62">
        <v>1</v>
      </c>
      <c r="AN53" s="62">
        <v>0.404052734375</v>
      </c>
      <c r="AO53" s="62">
        <v>0.920013427734375</v>
      </c>
      <c r="AP53" s="62">
        <v>0.43798828125</v>
      </c>
      <c r="AQ53" s="62">
        <v>0.94000244140625</v>
      </c>
      <c r="AR53" s="77" t="s">
        <v>783</v>
      </c>
      <c r="AS53" s="77" t="s">
        <v>696</v>
      </c>
      <c r="AT53" s="66" t="s">
        <v>98</v>
      </c>
      <c r="AU53" s="53"/>
      <c r="AV53" s="54"/>
    </row>
    <row r="54" spans="1:48" ht="20.100000000000001" customHeight="1">
      <c r="A54" s="52">
        <v>51</v>
      </c>
      <c r="B54" s="72" t="s">
        <v>841</v>
      </c>
      <c r="C54" s="62">
        <v>0.56299999999999895</v>
      </c>
      <c r="D54" s="62">
        <v>0.839996337890625</v>
      </c>
      <c r="E54" s="62">
        <v>2.3730000000000002</v>
      </c>
      <c r="F54" s="62">
        <v>1.3599853515625</v>
      </c>
      <c r="G54" s="62">
        <v>2.4089999999999998</v>
      </c>
      <c r="H54" s="62">
        <v>1.65</v>
      </c>
      <c r="I54" s="62">
        <v>2.9199999999999999E-3</v>
      </c>
      <c r="J54" s="62">
        <v>0.99996000000000096</v>
      </c>
      <c r="K54" s="62">
        <v>0.43798828125</v>
      </c>
      <c r="L54" s="62">
        <v>0.92999267578125</v>
      </c>
      <c r="M54" s="62">
        <v>0.47199999999999998</v>
      </c>
      <c r="N54" s="62">
        <v>0.94999999999999896</v>
      </c>
      <c r="O54" s="121" t="s">
        <v>784</v>
      </c>
      <c r="P54" s="120" t="s">
        <v>695</v>
      </c>
      <c r="Q54" s="62">
        <v>0.56299999999999895</v>
      </c>
      <c r="R54" s="53" t="s">
        <v>98</v>
      </c>
      <c r="S54" s="53" t="s">
        <v>98</v>
      </c>
      <c r="T54" s="53" t="s">
        <v>98</v>
      </c>
      <c r="U54" s="53" t="s">
        <v>98</v>
      </c>
      <c r="V54" s="53" t="s">
        <v>98</v>
      </c>
      <c r="W54" s="53" t="s">
        <v>98</v>
      </c>
      <c r="X54" s="53" t="s">
        <v>98</v>
      </c>
      <c r="Y54" s="53" t="s">
        <v>98</v>
      </c>
      <c r="Z54" s="53" t="s">
        <v>98</v>
      </c>
      <c r="AA54" s="53" t="s">
        <v>98</v>
      </c>
      <c r="AB54" s="53" t="s">
        <v>98</v>
      </c>
      <c r="AC54" s="53" t="s">
        <v>98</v>
      </c>
      <c r="AD54" s="53" t="s">
        <v>98</v>
      </c>
      <c r="AE54" s="53" t="s">
        <v>98</v>
      </c>
      <c r="AF54" s="62">
        <v>0.56300354003906306</v>
      </c>
      <c r="AG54" s="62">
        <v>0.436981201171875</v>
      </c>
      <c r="AH54" s="62">
        <v>2.373046875</v>
      </c>
      <c r="AI54" s="62">
        <v>1.3599853515625</v>
      </c>
      <c r="AJ54" s="62">
        <v>2.4090576171875</v>
      </c>
      <c r="AK54" s="62">
        <v>1.6500244140625</v>
      </c>
      <c r="AL54" s="62">
        <v>2.9296875E-3</v>
      </c>
      <c r="AM54" s="62">
        <v>1</v>
      </c>
      <c r="AN54" s="62">
        <v>0.43798828125</v>
      </c>
      <c r="AO54" s="62">
        <v>0.92999267578125</v>
      </c>
      <c r="AP54" s="62">
        <v>0.4720458984375</v>
      </c>
      <c r="AQ54" s="62">
        <v>0.95001220703125</v>
      </c>
      <c r="AR54" s="77" t="s">
        <v>785</v>
      </c>
      <c r="AS54" s="77" t="s">
        <v>697</v>
      </c>
      <c r="AT54" s="66" t="s">
        <v>98</v>
      </c>
      <c r="AU54" s="53"/>
      <c r="AV54" s="54"/>
    </row>
    <row r="55" spans="1:48" ht="20.100000000000001" customHeight="1">
      <c r="A55" s="52">
        <v>52</v>
      </c>
      <c r="B55" s="72" t="s">
        <v>842</v>
      </c>
      <c r="C55" s="62">
        <v>0.56299999999999895</v>
      </c>
      <c r="D55" s="62">
        <v>0.839996337890625</v>
      </c>
      <c r="E55" s="62">
        <v>2.376953125</v>
      </c>
      <c r="F55" s="62">
        <v>1.39</v>
      </c>
      <c r="G55" s="62">
        <v>2.4089999999999998</v>
      </c>
      <c r="H55" s="62">
        <v>1.65</v>
      </c>
      <c r="I55" s="62">
        <v>2.9199999999999999E-3</v>
      </c>
      <c r="J55" s="62">
        <v>0.99996000000000096</v>
      </c>
      <c r="K55" s="62">
        <v>0.47199999999999998</v>
      </c>
      <c r="L55" s="62">
        <v>0.93999999999999895</v>
      </c>
      <c r="M55" s="62">
        <v>0.5059814453125</v>
      </c>
      <c r="N55" s="62">
        <v>0.959991455078125</v>
      </c>
      <c r="O55" s="121" t="s">
        <v>775</v>
      </c>
      <c r="P55" s="123" t="s">
        <v>779</v>
      </c>
      <c r="Q55" s="62">
        <v>0.56299999999999895</v>
      </c>
      <c r="R55" s="53" t="s">
        <v>98</v>
      </c>
      <c r="S55" s="53" t="s">
        <v>98</v>
      </c>
      <c r="T55" s="53" t="s">
        <v>98</v>
      </c>
      <c r="U55" s="53" t="s">
        <v>98</v>
      </c>
      <c r="V55" s="53" t="s">
        <v>98</v>
      </c>
      <c r="W55" s="53" t="s">
        <v>98</v>
      </c>
      <c r="X55" s="53" t="s">
        <v>98</v>
      </c>
      <c r="Y55" s="53" t="s">
        <v>98</v>
      </c>
      <c r="Z55" s="53" t="s">
        <v>98</v>
      </c>
      <c r="AA55" s="53" t="s">
        <v>98</v>
      </c>
      <c r="AB55" s="53" t="s">
        <v>98</v>
      </c>
      <c r="AC55" s="53" t="s">
        <v>98</v>
      </c>
      <c r="AD55" s="53" t="s">
        <v>98</v>
      </c>
      <c r="AE55" s="53" t="s">
        <v>98</v>
      </c>
      <c r="AF55" s="62">
        <v>0.56300354003906306</v>
      </c>
      <c r="AG55" s="62">
        <v>0.436981201171875</v>
      </c>
      <c r="AH55" s="62">
        <v>2.376953125</v>
      </c>
      <c r="AI55" s="62">
        <v>1.3900146484375</v>
      </c>
      <c r="AJ55" s="62">
        <v>2.4090576171875</v>
      </c>
      <c r="AK55" s="62">
        <v>1.6500244140625</v>
      </c>
      <c r="AL55" s="62">
        <v>2.9296875E-3</v>
      </c>
      <c r="AM55" s="62">
        <v>1</v>
      </c>
      <c r="AN55" s="62">
        <v>0.4720458984375</v>
      </c>
      <c r="AO55" s="62">
        <v>0.94000244140625</v>
      </c>
      <c r="AP55" s="62">
        <v>0.5059814453125</v>
      </c>
      <c r="AQ55" s="62">
        <v>0.959991455078125</v>
      </c>
      <c r="AR55" s="77" t="s">
        <v>776</v>
      </c>
      <c r="AS55" s="77" t="s">
        <v>780</v>
      </c>
      <c r="AT55" s="66" t="s">
        <v>98</v>
      </c>
      <c r="AU55" s="53"/>
      <c r="AV55" s="54"/>
    </row>
    <row r="56" spans="1:48" ht="20.100000000000001" customHeight="1">
      <c r="A56" s="52">
        <v>53</v>
      </c>
      <c r="B56" s="72" t="s">
        <v>843</v>
      </c>
      <c r="C56" s="62">
        <v>0.57199999999999895</v>
      </c>
      <c r="D56" s="62">
        <v>0.8849945068359375</v>
      </c>
      <c r="E56" s="62">
        <v>2.3809814453125</v>
      </c>
      <c r="F56" s="62">
        <v>1.42</v>
      </c>
      <c r="G56" s="62">
        <v>2.4119873046875</v>
      </c>
      <c r="H56" s="62">
        <v>1.699951171875</v>
      </c>
      <c r="I56" s="62">
        <v>3.2599999999999999E-3</v>
      </c>
      <c r="J56" s="62">
        <v>1</v>
      </c>
      <c r="K56" s="62">
        <v>0.5059814453125</v>
      </c>
      <c r="L56" s="62">
        <v>0.94999999999999896</v>
      </c>
      <c r="M56" s="62">
        <v>0.54</v>
      </c>
      <c r="N56" s="62">
        <v>0.96999999999999797</v>
      </c>
      <c r="O56" s="121" t="s">
        <v>791</v>
      </c>
      <c r="P56" s="120" t="s">
        <v>383</v>
      </c>
      <c r="Q56" s="62">
        <v>0.57199999999999895</v>
      </c>
      <c r="R56" s="53" t="s">
        <v>98</v>
      </c>
      <c r="S56" s="53" t="s">
        <v>98</v>
      </c>
      <c r="T56" s="53" t="s">
        <v>98</v>
      </c>
      <c r="U56" s="53" t="s">
        <v>98</v>
      </c>
      <c r="V56" s="53" t="s">
        <v>98</v>
      </c>
      <c r="W56" s="53" t="s">
        <v>98</v>
      </c>
      <c r="X56" s="53" t="s">
        <v>98</v>
      </c>
      <c r="Y56" s="53" t="s">
        <v>98</v>
      </c>
      <c r="Z56" s="53" t="s">
        <v>98</v>
      </c>
      <c r="AA56" s="53" t="s">
        <v>98</v>
      </c>
      <c r="AB56" s="53" t="s">
        <v>98</v>
      </c>
      <c r="AC56" s="53" t="s">
        <v>98</v>
      </c>
      <c r="AD56" s="53" t="s">
        <v>98</v>
      </c>
      <c r="AE56" s="53" t="s">
        <v>98</v>
      </c>
      <c r="AF56" s="62">
        <v>0.57200622558593806</v>
      </c>
      <c r="AG56" s="62">
        <v>0.427978515625</v>
      </c>
      <c r="AH56" s="62">
        <v>2.3809814453125</v>
      </c>
      <c r="AI56" s="62">
        <v>1.4200439453125</v>
      </c>
      <c r="AJ56" s="62">
        <v>2.4119873046875</v>
      </c>
      <c r="AK56" s="62">
        <v>1.699951171875</v>
      </c>
      <c r="AL56" s="62">
        <v>3.2958984375E-3</v>
      </c>
      <c r="AM56" s="62">
        <v>1</v>
      </c>
      <c r="AN56" s="62">
        <v>0.5059814453125</v>
      </c>
      <c r="AO56" s="62">
        <v>0.95001220703125</v>
      </c>
      <c r="AP56" s="62">
        <v>0.5400390625</v>
      </c>
      <c r="AQ56" s="62">
        <v>0.970001220703125</v>
      </c>
      <c r="AR56" s="77" t="s">
        <v>786</v>
      </c>
      <c r="AS56" s="77" t="s">
        <v>383</v>
      </c>
      <c r="AT56" s="66" t="s">
        <v>98</v>
      </c>
      <c r="AU56" s="53"/>
      <c r="AV56" s="54"/>
    </row>
    <row r="57" spans="1:48" ht="20.100000000000001" customHeight="1" thickBot="1">
      <c r="A57" s="55">
        <v>54</v>
      </c>
      <c r="B57" s="73" t="s">
        <v>844</v>
      </c>
      <c r="C57" s="63">
        <v>0.58099365234375</v>
      </c>
      <c r="D57" s="63">
        <v>0.92999267578125</v>
      </c>
      <c r="E57" s="63">
        <v>2.3849999999999998</v>
      </c>
      <c r="F57" s="63">
        <v>1.449951171875</v>
      </c>
      <c r="G57" s="63">
        <v>2.415</v>
      </c>
      <c r="H57" s="63">
        <v>1.75</v>
      </c>
      <c r="I57" s="63">
        <v>3.5400390625E-3</v>
      </c>
      <c r="J57" s="63">
        <v>1</v>
      </c>
      <c r="K57" s="63">
        <v>0.54</v>
      </c>
      <c r="L57" s="63">
        <v>0.959991455078125</v>
      </c>
      <c r="M57" s="63">
        <v>0.573974609375</v>
      </c>
      <c r="N57" s="63">
        <v>0.97999999999999798</v>
      </c>
      <c r="O57" s="121" t="s">
        <v>787</v>
      </c>
      <c r="P57" s="120" t="s">
        <v>698</v>
      </c>
      <c r="Q57" s="63">
        <v>0.58099365234375</v>
      </c>
      <c r="R57" s="56" t="s">
        <v>98</v>
      </c>
      <c r="S57" s="56" t="s">
        <v>98</v>
      </c>
      <c r="T57" s="56" t="s">
        <v>98</v>
      </c>
      <c r="U57" s="56" t="s">
        <v>98</v>
      </c>
      <c r="V57" s="56" t="s">
        <v>98</v>
      </c>
      <c r="W57" s="56" t="s">
        <v>98</v>
      </c>
      <c r="X57" s="56" t="s">
        <v>98</v>
      </c>
      <c r="Y57" s="56" t="s">
        <v>98</v>
      </c>
      <c r="Z57" s="56" t="s">
        <v>98</v>
      </c>
      <c r="AA57" s="56" t="s">
        <v>98</v>
      </c>
      <c r="AB57" s="56" t="s">
        <v>98</v>
      </c>
      <c r="AC57" s="56" t="s">
        <v>98</v>
      </c>
      <c r="AD57" s="56" t="s">
        <v>98</v>
      </c>
      <c r="AE57" s="56" t="s">
        <v>98</v>
      </c>
      <c r="AF57" s="63">
        <v>0.58099365234375</v>
      </c>
      <c r="AG57" s="63">
        <v>0.418991088867188</v>
      </c>
      <c r="AH57" s="63">
        <v>2.385009765625</v>
      </c>
      <c r="AI57" s="63">
        <v>1.449951171875</v>
      </c>
      <c r="AJ57" s="63">
        <v>2.4150390625</v>
      </c>
      <c r="AK57" s="63">
        <v>1.75</v>
      </c>
      <c r="AL57" s="63">
        <v>3.5400390625E-3</v>
      </c>
      <c r="AM57" s="63">
        <v>1</v>
      </c>
      <c r="AN57" s="63">
        <v>0.5400390625</v>
      </c>
      <c r="AO57" s="63">
        <v>0.959991455078125</v>
      </c>
      <c r="AP57" s="63">
        <v>0.573974609375</v>
      </c>
      <c r="AQ57" s="63">
        <v>0.980010986328125</v>
      </c>
      <c r="AR57" s="87" t="s">
        <v>788</v>
      </c>
      <c r="AS57" s="87" t="s">
        <v>782</v>
      </c>
      <c r="AT57" s="67" t="s">
        <v>98</v>
      </c>
      <c r="AU57" s="56"/>
      <c r="AV57" s="57"/>
    </row>
    <row r="58" spans="1:48">
      <c r="A58" s="58"/>
      <c r="B58" s="58"/>
      <c r="C58" s="58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58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58"/>
    </row>
    <row r="59" spans="1:48">
      <c r="A59" s="58"/>
      <c r="B59" s="58"/>
      <c r="C59" s="58"/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G59" s="58"/>
      <c r="AH59" s="58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58"/>
    </row>
    <row r="60" spans="1:48">
      <c r="A60" s="58"/>
      <c r="B60" s="58"/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  <c r="AV60" s="58"/>
    </row>
    <row r="61" spans="1:48">
      <c r="A61" s="58"/>
      <c r="B61" s="58"/>
      <c r="C61" s="58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58"/>
      <c r="AH61" s="58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  <c r="AV61" s="58"/>
    </row>
    <row r="62" spans="1:48">
      <c r="A62" s="58"/>
      <c r="B62" s="58"/>
      <c r="C62" s="58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58"/>
    </row>
    <row r="63" spans="1:48">
      <c r="A63" s="58"/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58"/>
      <c r="AH63" s="58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58"/>
    </row>
    <row r="64" spans="1:48">
      <c r="A64" s="58"/>
      <c r="B64" s="58"/>
      <c r="C64" s="58"/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</row>
    <row r="65" spans="1:48">
      <c r="A65" s="58"/>
      <c r="B65" s="58"/>
      <c r="C65" s="58"/>
      <c r="D65" s="58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</row>
    <row r="66" spans="1:48">
      <c r="A66" s="58"/>
      <c r="B66" s="58"/>
      <c r="C66" s="58"/>
      <c r="D66" s="58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  <c r="AV66" s="58"/>
    </row>
    <row r="67" spans="1:48">
      <c r="A67" s="58"/>
      <c r="B67" s="58"/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58"/>
      <c r="AH67" s="58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58"/>
    </row>
  </sheetData>
  <sheetProtection sheet="1" objects="1" scenarios="1"/>
  <mergeCells count="2">
    <mergeCell ref="A1:B1"/>
    <mergeCell ref="A2:B2"/>
  </mergeCells>
  <hyperlinks>
    <hyperlink ref="A1" location="'MtrPos_SCom_SetEOLMtrCals'!A1" display="'MtrPos_SCom_SetEOLMtrCals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8"/>
  <dimension ref="A1:F177"/>
  <sheetViews>
    <sheetView workbookViewId="0">
      <selection activeCell="A17" sqref="A17"/>
    </sheetView>
  </sheetViews>
  <sheetFormatPr defaultRowHeight="12.7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">
      <c r="A5" s="132" t="s">
        <v>58</v>
      </c>
      <c r="B5" s="132"/>
      <c r="C5" s="132"/>
      <c r="D5" s="132"/>
      <c r="E5" s="132"/>
      <c r="F5" s="132"/>
    </row>
    <row r="6" spans="1:6">
      <c r="A6" s="1"/>
      <c r="B6" s="1"/>
      <c r="C6" s="1"/>
      <c r="D6" s="1"/>
      <c r="E6" s="1"/>
      <c r="F6" s="1"/>
    </row>
    <row r="7" spans="1:6">
      <c r="A7" s="133" t="s">
        <v>206</v>
      </c>
      <c r="B7" s="133"/>
      <c r="C7" s="133"/>
      <c r="D7" s="133"/>
      <c r="E7" s="133"/>
      <c r="F7" s="133"/>
    </row>
    <row r="8" spans="1:6" ht="13.5" thickBot="1">
      <c r="A8" s="1"/>
      <c r="B8" s="1"/>
      <c r="C8" s="1"/>
      <c r="D8" s="1"/>
      <c r="E8" s="1"/>
      <c r="F8" s="1"/>
    </row>
    <row r="9" spans="1:6" ht="13.5" thickBot="1">
      <c r="A9" s="134" t="s">
        <v>0</v>
      </c>
      <c r="B9" s="135"/>
      <c r="C9" s="136"/>
      <c r="D9" s="1"/>
      <c r="E9" s="1"/>
      <c r="F9" s="1"/>
    </row>
    <row r="10" spans="1:6" ht="13.5" thickBot="1">
      <c r="A10" s="2" t="s">
        <v>1</v>
      </c>
      <c r="B10" s="151">
        <v>0</v>
      </c>
      <c r="C10" s="152"/>
      <c r="D10" s="1"/>
      <c r="E10" s="1"/>
      <c r="F10" s="1"/>
    </row>
    <row r="11" spans="1:6" ht="13.5" thickBot="1">
      <c r="A11" s="2" t="s">
        <v>2</v>
      </c>
      <c r="B11" s="151">
        <v>0</v>
      </c>
      <c r="C11" s="152"/>
      <c r="D11" s="1"/>
      <c r="E11" s="1"/>
      <c r="F11" s="1"/>
    </row>
    <row r="12" spans="1:6" ht="13.5" thickBot="1">
      <c r="A12" s="2" t="s">
        <v>33</v>
      </c>
      <c r="B12" s="151"/>
      <c r="C12" s="152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47" t="s">
        <v>3</v>
      </c>
      <c r="B15" s="147"/>
      <c r="C15" s="148"/>
      <c r="D15" s="149" t="s">
        <v>4</v>
      </c>
      <c r="E15" s="150"/>
      <c r="F15" s="105" t="s">
        <v>10</v>
      </c>
    </row>
    <row r="16" spans="1:6">
      <c r="A16" s="39" t="s">
        <v>5</v>
      </c>
      <c r="B16" s="40" t="s">
        <v>6</v>
      </c>
      <c r="C16" s="41" t="s">
        <v>34</v>
      </c>
      <c r="D16" s="43" t="s">
        <v>35</v>
      </c>
      <c r="E16" s="42" t="s">
        <v>36</v>
      </c>
      <c r="F16" s="12" t="s">
        <v>5</v>
      </c>
    </row>
    <row r="17" spans="1:6">
      <c r="A17" s="68" t="s">
        <v>104</v>
      </c>
      <c r="B17" s="33" t="s">
        <v>90</v>
      </c>
      <c r="C17" s="34">
        <v>5</v>
      </c>
      <c r="D17" s="35"/>
      <c r="E17" s="36"/>
      <c r="F17" s="37"/>
    </row>
    <row r="18" spans="1:6">
      <c r="A18" s="33"/>
      <c r="B18" s="33"/>
      <c r="C18" s="34"/>
      <c r="D18" s="35"/>
      <c r="E18" s="36"/>
      <c r="F18" s="37"/>
    </row>
    <row r="19" spans="1:6">
      <c r="A19" s="33"/>
      <c r="B19" s="33"/>
      <c r="C19" s="34"/>
      <c r="D19" s="35"/>
      <c r="E19" s="36"/>
      <c r="F19" s="37"/>
    </row>
    <row r="20" spans="1:6">
      <c r="A20" s="33"/>
      <c r="B20" s="33"/>
      <c r="C20" s="34"/>
      <c r="D20" s="35"/>
      <c r="E20" s="36"/>
      <c r="F20" s="37"/>
    </row>
    <row r="21" spans="1:6">
      <c r="A21" s="33"/>
      <c r="B21" s="33"/>
      <c r="C21" s="34"/>
      <c r="D21" s="35"/>
      <c r="E21" s="36"/>
      <c r="F21" s="37"/>
    </row>
    <row r="22" spans="1:6">
      <c r="A22" s="33"/>
      <c r="B22" s="33"/>
      <c r="C22" s="34"/>
      <c r="D22" s="35"/>
      <c r="E22" s="36"/>
      <c r="F22" s="37"/>
    </row>
    <row r="23" spans="1:6">
      <c r="A23" s="33"/>
      <c r="B23" s="33"/>
      <c r="C23" s="34"/>
      <c r="D23" s="35"/>
      <c r="E23" s="36"/>
      <c r="F23" s="37"/>
    </row>
    <row r="24" spans="1:6">
      <c r="A24" s="33"/>
      <c r="B24" s="33"/>
      <c r="C24" s="34"/>
      <c r="D24" s="35"/>
      <c r="E24" s="36"/>
      <c r="F24" s="37"/>
    </row>
    <row r="25" spans="1:6">
      <c r="A25" s="33"/>
      <c r="B25" s="33"/>
      <c r="C25" s="34"/>
      <c r="D25" s="35"/>
      <c r="E25" s="36"/>
      <c r="F25" s="37"/>
    </row>
    <row r="26" spans="1:6">
      <c r="A26" s="33"/>
      <c r="B26" s="33"/>
      <c r="C26" s="34"/>
      <c r="D26" s="35"/>
      <c r="E26" s="36"/>
      <c r="F26" s="37"/>
    </row>
    <row r="27" spans="1:6">
      <c r="A27" s="33"/>
      <c r="B27" s="33"/>
      <c r="C27" s="34"/>
      <c r="D27" s="35"/>
      <c r="E27" s="36"/>
      <c r="F27" s="37"/>
    </row>
    <row r="28" spans="1:6">
      <c r="A28" s="33"/>
      <c r="B28" s="33"/>
      <c r="C28" s="34"/>
      <c r="D28" s="35"/>
      <c r="E28" s="36"/>
      <c r="F28" s="37"/>
    </row>
    <row r="29" spans="1:6">
      <c r="A29" s="33"/>
      <c r="B29" s="33"/>
      <c r="C29" s="34"/>
      <c r="D29" s="35"/>
      <c r="E29" s="36"/>
      <c r="F29" s="37"/>
    </row>
    <row r="30" spans="1:6">
      <c r="A30" s="33"/>
      <c r="B30" s="33"/>
      <c r="C30" s="34"/>
      <c r="D30" s="35"/>
      <c r="E30" s="36"/>
      <c r="F30" s="37"/>
    </row>
    <row r="31" spans="1:6">
      <c r="A31" s="33"/>
      <c r="B31" s="33"/>
      <c r="C31" s="34"/>
      <c r="D31" s="35"/>
      <c r="E31" s="36"/>
      <c r="F31" s="37"/>
    </row>
    <row r="32" spans="1:6">
      <c r="A32" s="33"/>
      <c r="B32" s="33"/>
      <c r="C32" s="34"/>
      <c r="D32" s="35"/>
      <c r="E32" s="36"/>
      <c r="F32" s="37"/>
    </row>
    <row r="33" spans="1:6">
      <c r="A33" s="33"/>
      <c r="B33" s="33"/>
      <c r="C33" s="34"/>
      <c r="D33" s="35"/>
      <c r="E33" s="36"/>
      <c r="F33" s="37"/>
    </row>
    <row r="34" spans="1:6">
      <c r="A34" s="33"/>
      <c r="B34" s="33"/>
      <c r="C34" s="34"/>
      <c r="D34" s="35"/>
      <c r="E34" s="36"/>
      <c r="F34" s="37"/>
    </row>
    <row r="35" spans="1:6">
      <c r="A35" s="33"/>
      <c r="B35" s="33"/>
      <c r="C35" s="34"/>
      <c r="D35" s="35"/>
      <c r="E35" s="36"/>
      <c r="F35" s="37"/>
    </row>
    <row r="36" spans="1:6">
      <c r="A36" s="33"/>
      <c r="B36" s="33"/>
      <c r="C36" s="34"/>
      <c r="D36" s="35"/>
      <c r="E36" s="36"/>
      <c r="F36" s="37"/>
    </row>
    <row r="37" spans="1:6">
      <c r="A37" s="33"/>
      <c r="B37" s="33"/>
      <c r="C37" s="34"/>
      <c r="D37" s="35"/>
      <c r="E37" s="36"/>
      <c r="F37" s="37"/>
    </row>
    <row r="38" spans="1:6">
      <c r="A38" s="33"/>
      <c r="B38" s="33"/>
      <c r="C38" s="34"/>
      <c r="D38" s="35"/>
      <c r="E38" s="36"/>
      <c r="F38" s="37"/>
    </row>
    <row r="39" spans="1:6">
      <c r="A39" s="33"/>
      <c r="B39" s="33"/>
      <c r="C39" s="34"/>
      <c r="D39" s="35"/>
      <c r="E39" s="36"/>
      <c r="F39" s="37"/>
    </row>
    <row r="40" spans="1:6">
      <c r="A40" s="33"/>
      <c r="B40" s="33"/>
      <c r="C40" s="34"/>
      <c r="D40" s="35"/>
      <c r="E40" s="36"/>
      <c r="F40" s="37"/>
    </row>
    <row r="41" spans="1:6">
      <c r="A41" s="33"/>
      <c r="B41" s="33"/>
      <c r="C41" s="34"/>
      <c r="D41" s="35"/>
      <c r="E41" s="36"/>
      <c r="F41" s="37"/>
    </row>
    <row r="42" spans="1:6">
      <c r="A42" s="33"/>
      <c r="B42" s="33"/>
      <c r="C42" s="34"/>
      <c r="D42" s="35"/>
      <c r="E42" s="36"/>
      <c r="F42" s="37"/>
    </row>
    <row r="43" spans="1:6">
      <c r="A43" s="33"/>
      <c r="B43" s="33"/>
      <c r="C43" s="34"/>
      <c r="D43" s="35"/>
      <c r="E43" s="36"/>
      <c r="F43" s="37"/>
    </row>
    <row r="44" spans="1:6">
      <c r="A44" s="33"/>
      <c r="B44" s="33"/>
      <c r="C44" s="34"/>
      <c r="D44" s="35"/>
      <c r="E44" s="36"/>
      <c r="F44" s="37"/>
    </row>
    <row r="45" spans="1:6">
      <c r="A45" s="33"/>
      <c r="B45" s="33"/>
      <c r="C45" s="34"/>
      <c r="D45" s="35"/>
      <c r="E45" s="36"/>
      <c r="F45" s="37"/>
    </row>
    <row r="46" spans="1:6">
      <c r="A46" s="33"/>
      <c r="B46" s="33"/>
      <c r="C46" s="34"/>
      <c r="D46" s="35"/>
      <c r="E46" s="36"/>
      <c r="F46" s="37"/>
    </row>
    <row r="47" spans="1:6">
      <c r="A47" s="33"/>
      <c r="B47" s="33"/>
      <c r="C47" s="34"/>
      <c r="D47" s="35"/>
      <c r="E47" s="36"/>
      <c r="F47" s="37"/>
    </row>
    <row r="48" spans="1:6">
      <c r="A48" s="33"/>
      <c r="B48" s="33"/>
      <c r="C48" s="34"/>
      <c r="D48" s="35"/>
      <c r="E48" s="36"/>
      <c r="F48" s="37"/>
    </row>
    <row r="49" spans="1:6">
      <c r="A49" s="33"/>
      <c r="B49" s="33"/>
      <c r="C49" s="34"/>
      <c r="D49" s="35"/>
      <c r="E49" s="36"/>
      <c r="F49" s="37"/>
    </row>
    <row r="50" spans="1:6">
      <c r="A50" s="33"/>
      <c r="B50" s="33"/>
      <c r="C50" s="34"/>
      <c r="D50" s="35"/>
      <c r="E50" s="36"/>
      <c r="F50" s="37"/>
    </row>
    <row r="51" spans="1:6">
      <c r="A51" s="33"/>
      <c r="B51" s="33"/>
      <c r="C51" s="34"/>
      <c r="D51" s="35"/>
      <c r="E51" s="36"/>
      <c r="F51" s="37"/>
    </row>
    <row r="52" spans="1:6">
      <c r="A52" s="33"/>
      <c r="B52" s="33"/>
      <c r="C52" s="34"/>
      <c r="D52" s="35"/>
      <c r="E52" s="36"/>
      <c r="F52" s="37"/>
    </row>
    <row r="53" spans="1:6">
      <c r="A53" s="33"/>
      <c r="B53" s="33"/>
      <c r="C53" s="34"/>
      <c r="D53" s="35"/>
      <c r="E53" s="36"/>
      <c r="F53" s="37"/>
    </row>
    <row r="54" spans="1:6">
      <c r="A54" s="33"/>
      <c r="B54" s="33"/>
      <c r="C54" s="34"/>
      <c r="D54" s="35"/>
      <c r="E54" s="36"/>
      <c r="F54" s="37"/>
    </row>
    <row r="55" spans="1:6">
      <c r="A55" s="33"/>
      <c r="B55" s="33"/>
      <c r="C55" s="34"/>
      <c r="D55" s="35"/>
      <c r="E55" s="36"/>
      <c r="F55" s="37"/>
    </row>
    <row r="56" spans="1:6">
      <c r="A56" s="33"/>
      <c r="B56" s="33"/>
      <c r="C56" s="34"/>
      <c r="D56" s="35"/>
      <c r="E56" s="36"/>
      <c r="F56" s="37"/>
    </row>
    <row r="57" spans="1:6">
      <c r="A57" s="33"/>
      <c r="B57" s="33"/>
      <c r="C57" s="34"/>
      <c r="D57" s="35"/>
      <c r="E57" s="36"/>
      <c r="F57" s="37"/>
    </row>
    <row r="58" spans="1:6">
      <c r="A58" s="33"/>
      <c r="B58" s="33"/>
      <c r="C58" s="34"/>
      <c r="D58" s="35"/>
      <c r="E58" s="36"/>
      <c r="F58" s="37"/>
    </row>
    <row r="59" spans="1:6">
      <c r="A59" s="33"/>
      <c r="B59" s="33"/>
      <c r="C59" s="34"/>
      <c r="D59" s="35"/>
      <c r="E59" s="36"/>
      <c r="F59" s="37"/>
    </row>
    <row r="60" spans="1:6">
      <c r="A60" s="33"/>
      <c r="B60" s="33"/>
      <c r="C60" s="34"/>
      <c r="D60" s="35"/>
      <c r="E60" s="36"/>
      <c r="F60" s="37"/>
    </row>
    <row r="61" spans="1:6">
      <c r="A61" s="33"/>
      <c r="B61" s="33"/>
      <c r="C61" s="34"/>
      <c r="D61" s="35"/>
      <c r="E61" s="36"/>
      <c r="F61" s="37"/>
    </row>
    <row r="62" spans="1:6">
      <c r="A62" s="33"/>
      <c r="B62" s="33"/>
      <c r="C62" s="34"/>
      <c r="D62" s="35"/>
      <c r="E62" s="36"/>
      <c r="F62" s="37"/>
    </row>
    <row r="63" spans="1:6">
      <c r="A63" s="33"/>
      <c r="B63" s="33"/>
      <c r="C63" s="34"/>
      <c r="D63" s="35"/>
      <c r="E63" s="36"/>
      <c r="F63" s="37"/>
    </row>
    <row r="64" spans="1:6">
      <c r="A64" s="33"/>
      <c r="B64" s="33"/>
      <c r="C64" s="34"/>
      <c r="D64" s="35"/>
      <c r="E64" s="36"/>
      <c r="F64" s="37"/>
    </row>
    <row r="65" spans="1:6">
      <c r="A65" s="33"/>
      <c r="B65" s="33"/>
      <c r="C65" s="34"/>
      <c r="D65" s="35"/>
      <c r="E65" s="36"/>
      <c r="F65" s="37"/>
    </row>
    <row r="66" spans="1:6">
      <c r="A66" s="33"/>
      <c r="B66" s="33"/>
      <c r="C66" s="34"/>
      <c r="D66" s="35"/>
      <c r="E66" s="36"/>
      <c r="F66" s="37"/>
    </row>
    <row r="67" spans="1:6">
      <c r="A67" s="33"/>
      <c r="B67" s="33"/>
      <c r="C67" s="34"/>
      <c r="D67" s="35"/>
      <c r="E67" s="36"/>
      <c r="F67" s="37"/>
    </row>
    <row r="68" spans="1:6">
      <c r="A68" s="33"/>
      <c r="B68" s="33"/>
      <c r="C68" s="34"/>
      <c r="D68" s="35"/>
      <c r="E68" s="36"/>
      <c r="F68" s="37"/>
    </row>
    <row r="69" spans="1:6">
      <c r="A69" s="33"/>
      <c r="B69" s="33"/>
      <c r="C69" s="34"/>
      <c r="D69" s="35"/>
      <c r="E69" s="36"/>
      <c r="F69" s="37"/>
    </row>
    <row r="70" spans="1:6">
      <c r="A70" s="33"/>
      <c r="B70" s="33"/>
      <c r="C70" s="34"/>
      <c r="D70" s="35"/>
      <c r="E70" s="36"/>
      <c r="F70" s="37"/>
    </row>
    <row r="71" spans="1:6">
      <c r="A71" s="33"/>
      <c r="B71" s="33"/>
      <c r="C71" s="34"/>
      <c r="D71" s="35"/>
      <c r="E71" s="36"/>
      <c r="F71" s="37"/>
    </row>
    <row r="72" spans="1:6">
      <c r="A72" s="33"/>
      <c r="B72" s="33"/>
      <c r="C72" s="34"/>
      <c r="D72" s="35"/>
      <c r="E72" s="36"/>
      <c r="F72" s="37"/>
    </row>
    <row r="73" spans="1:6">
      <c r="A73" s="33"/>
      <c r="B73" s="33"/>
      <c r="C73" s="34"/>
      <c r="D73" s="35"/>
      <c r="E73" s="36"/>
      <c r="F73" s="37"/>
    </row>
    <row r="74" spans="1:6">
      <c r="A74" s="33"/>
      <c r="B74" s="33"/>
      <c r="C74" s="34"/>
      <c r="D74" s="35"/>
      <c r="E74" s="36"/>
      <c r="F74" s="37"/>
    </row>
    <row r="75" spans="1:6">
      <c r="A75" s="33"/>
      <c r="B75" s="33"/>
      <c r="C75" s="34"/>
      <c r="D75" s="35"/>
      <c r="E75" s="36"/>
      <c r="F75" s="37"/>
    </row>
    <row r="76" spans="1:6">
      <c r="A76" s="33"/>
      <c r="B76" s="33"/>
      <c r="C76" s="34"/>
      <c r="D76" s="35"/>
      <c r="E76" s="36"/>
      <c r="F76" s="37"/>
    </row>
    <row r="77" spans="1:6">
      <c r="A77" s="33"/>
      <c r="B77" s="33"/>
      <c r="C77" s="34"/>
      <c r="D77" s="35"/>
      <c r="E77" s="36"/>
      <c r="F77" s="37"/>
    </row>
    <row r="78" spans="1:6">
      <c r="A78" s="33"/>
      <c r="B78" s="33"/>
      <c r="C78" s="34"/>
      <c r="D78" s="35"/>
      <c r="E78" s="36"/>
      <c r="F78" s="37"/>
    </row>
    <row r="79" spans="1:6">
      <c r="A79" s="33"/>
      <c r="B79" s="33"/>
      <c r="C79" s="34"/>
      <c r="D79" s="35"/>
      <c r="E79" s="36"/>
      <c r="F79" s="37"/>
    </row>
    <row r="80" spans="1:6">
      <c r="A80" s="33"/>
      <c r="B80" s="33"/>
      <c r="C80" s="34"/>
      <c r="D80" s="35"/>
      <c r="E80" s="36"/>
      <c r="F80" s="37"/>
    </row>
    <row r="81" spans="1:6">
      <c r="A81" s="33"/>
      <c r="B81" s="33"/>
      <c r="C81" s="34"/>
      <c r="D81" s="35"/>
      <c r="E81" s="36"/>
      <c r="F81" s="37"/>
    </row>
    <row r="82" spans="1:6">
      <c r="A82" s="33"/>
      <c r="B82" s="33"/>
      <c r="C82" s="34"/>
      <c r="D82" s="35"/>
      <c r="E82" s="36"/>
      <c r="F82" s="37"/>
    </row>
    <row r="83" spans="1:6">
      <c r="A83" s="33"/>
      <c r="B83" s="33"/>
      <c r="C83" s="34"/>
      <c r="D83" s="35"/>
      <c r="E83" s="36"/>
      <c r="F83" s="37"/>
    </row>
    <row r="84" spans="1:6">
      <c r="A84" s="33"/>
      <c r="B84" s="33"/>
      <c r="C84" s="34"/>
      <c r="D84" s="35"/>
      <c r="E84" s="36"/>
      <c r="F84" s="37"/>
    </row>
    <row r="85" spans="1:6">
      <c r="A85" s="33"/>
      <c r="B85" s="33"/>
      <c r="C85" s="34"/>
      <c r="D85" s="35"/>
      <c r="E85" s="36"/>
      <c r="F85" s="37"/>
    </row>
    <row r="86" spans="1:6">
      <c r="A86" s="33"/>
      <c r="B86" s="33"/>
      <c r="C86" s="34"/>
      <c r="D86" s="35"/>
      <c r="E86" s="36"/>
      <c r="F86" s="37"/>
    </row>
    <row r="87" spans="1:6">
      <c r="A87" s="33"/>
      <c r="B87" s="33"/>
      <c r="C87" s="34"/>
      <c r="D87" s="35"/>
      <c r="E87" s="36"/>
      <c r="F87" s="37"/>
    </row>
    <row r="88" spans="1:6">
      <c r="A88" s="33"/>
      <c r="B88" s="33"/>
      <c r="C88" s="34"/>
      <c r="D88" s="35"/>
      <c r="E88" s="36"/>
      <c r="F88" s="37"/>
    </row>
    <row r="89" spans="1:6">
      <c r="A89" s="33"/>
      <c r="B89" s="33"/>
      <c r="C89" s="34"/>
      <c r="D89" s="35"/>
      <c r="E89" s="36"/>
      <c r="F89" s="37"/>
    </row>
    <row r="90" spans="1:6">
      <c r="A90" s="33"/>
      <c r="B90" s="33"/>
      <c r="C90" s="34"/>
      <c r="D90" s="35"/>
      <c r="E90" s="36"/>
      <c r="F90" s="37"/>
    </row>
    <row r="91" spans="1:6">
      <c r="A91" s="33"/>
      <c r="B91" s="33"/>
      <c r="C91" s="34"/>
      <c r="D91" s="35"/>
      <c r="E91" s="36"/>
      <c r="F91" s="37"/>
    </row>
    <row r="92" spans="1:6">
      <c r="A92" s="33"/>
      <c r="B92" s="33"/>
      <c r="C92" s="34"/>
      <c r="D92" s="35"/>
      <c r="E92" s="36"/>
      <c r="F92" s="37"/>
    </row>
    <row r="93" spans="1:6">
      <c r="A93" s="33"/>
      <c r="B93" s="33"/>
      <c r="C93" s="34"/>
      <c r="D93" s="35"/>
      <c r="E93" s="36"/>
      <c r="F93" s="37"/>
    </row>
    <row r="94" spans="1:6">
      <c r="A94" s="33"/>
      <c r="B94" s="33"/>
      <c r="C94" s="34"/>
      <c r="D94" s="35"/>
      <c r="E94" s="36"/>
      <c r="F94" s="37"/>
    </row>
    <row r="95" spans="1:6">
      <c r="A95" s="33"/>
      <c r="B95" s="33"/>
      <c r="C95" s="34"/>
      <c r="D95" s="35"/>
      <c r="E95" s="36"/>
      <c r="F95" s="37"/>
    </row>
    <row r="96" spans="1:6">
      <c r="A96" s="33"/>
      <c r="B96" s="33"/>
      <c r="C96" s="34"/>
      <c r="D96" s="35"/>
      <c r="E96" s="36"/>
      <c r="F96" s="37"/>
    </row>
    <row r="97" spans="1:6">
      <c r="A97" s="33"/>
      <c r="B97" s="33"/>
      <c r="C97" s="34"/>
      <c r="D97" s="35"/>
      <c r="E97" s="36"/>
      <c r="F97" s="37"/>
    </row>
    <row r="98" spans="1:6">
      <c r="A98" s="33"/>
      <c r="B98" s="33"/>
      <c r="C98" s="34"/>
      <c r="D98" s="35"/>
      <c r="E98" s="36"/>
      <c r="F98" s="37"/>
    </row>
    <row r="99" spans="1:6">
      <c r="A99" s="33"/>
      <c r="B99" s="33"/>
      <c r="C99" s="34"/>
      <c r="D99" s="35"/>
      <c r="E99" s="36"/>
      <c r="F99" s="37"/>
    </row>
    <row r="100" spans="1:6">
      <c r="A100" s="33"/>
      <c r="B100" s="33"/>
      <c r="C100" s="34"/>
      <c r="D100" s="35"/>
      <c r="E100" s="36"/>
      <c r="F100" s="37"/>
    </row>
    <row r="101" spans="1:6">
      <c r="A101" s="33"/>
      <c r="B101" s="33"/>
      <c r="C101" s="34"/>
      <c r="D101" s="35"/>
      <c r="E101" s="36"/>
      <c r="F101" s="37"/>
    </row>
    <row r="102" spans="1:6">
      <c r="A102" s="33"/>
      <c r="B102" s="33"/>
      <c r="C102" s="34"/>
      <c r="D102" s="35"/>
      <c r="E102" s="36"/>
      <c r="F102" s="37"/>
    </row>
    <row r="103" spans="1:6">
      <c r="A103" s="33"/>
      <c r="B103" s="33"/>
      <c r="C103" s="34"/>
      <c r="D103" s="35"/>
      <c r="E103" s="36"/>
      <c r="F103" s="37"/>
    </row>
    <row r="104" spans="1:6">
      <c r="A104" s="33"/>
      <c r="B104" s="33"/>
      <c r="C104" s="34"/>
      <c r="D104" s="35"/>
      <c r="E104" s="36"/>
      <c r="F104" s="37"/>
    </row>
    <row r="105" spans="1:6">
      <c r="A105" s="33"/>
      <c r="B105" s="33"/>
      <c r="C105" s="34"/>
      <c r="D105" s="35"/>
      <c r="E105" s="36"/>
      <c r="F105" s="37"/>
    </row>
    <row r="106" spans="1:6">
      <c r="A106" s="33"/>
      <c r="B106" s="33"/>
      <c r="C106" s="34"/>
      <c r="D106" s="35"/>
      <c r="E106" s="36"/>
      <c r="F106" s="37"/>
    </row>
    <row r="107" spans="1:6">
      <c r="A107" s="33"/>
      <c r="B107" s="33"/>
      <c r="C107" s="34"/>
      <c r="D107" s="35"/>
      <c r="E107" s="36"/>
      <c r="F107" s="37"/>
    </row>
    <row r="108" spans="1:6">
      <c r="A108" s="33"/>
      <c r="B108" s="33"/>
      <c r="C108" s="34"/>
      <c r="D108" s="35"/>
      <c r="E108" s="36"/>
      <c r="F108" s="37"/>
    </row>
    <row r="109" spans="1:6">
      <c r="A109" s="33"/>
      <c r="B109" s="33"/>
      <c r="C109" s="34"/>
      <c r="D109" s="35"/>
      <c r="E109" s="36"/>
      <c r="F109" s="37"/>
    </row>
    <row r="110" spans="1:6">
      <c r="A110" s="33"/>
      <c r="B110" s="33"/>
      <c r="C110" s="34"/>
      <c r="D110" s="35"/>
      <c r="E110" s="36"/>
      <c r="F110" s="37"/>
    </row>
    <row r="111" spans="1:6">
      <c r="A111" s="33"/>
      <c r="B111" s="33"/>
      <c r="C111" s="34"/>
      <c r="D111" s="35"/>
      <c r="E111" s="36"/>
      <c r="F111" s="37"/>
    </row>
    <row r="112" spans="1:6">
      <c r="A112" s="33"/>
      <c r="B112" s="33"/>
      <c r="C112" s="34"/>
      <c r="D112" s="35"/>
      <c r="E112" s="36"/>
      <c r="F112" s="37"/>
    </row>
    <row r="113" spans="1:6">
      <c r="A113" s="33"/>
      <c r="B113" s="33"/>
      <c r="C113" s="34"/>
      <c r="D113" s="35"/>
      <c r="E113" s="36"/>
      <c r="F113" s="37"/>
    </row>
    <row r="114" spans="1:6">
      <c r="A114" s="33"/>
      <c r="B114" s="33"/>
      <c r="C114" s="34"/>
      <c r="D114" s="35"/>
      <c r="E114" s="36"/>
      <c r="F114" s="37"/>
    </row>
    <row r="115" spans="1:6">
      <c r="A115" s="33"/>
      <c r="B115" s="33"/>
      <c r="C115" s="34"/>
      <c r="D115" s="35"/>
      <c r="E115" s="36"/>
      <c r="F115" s="37"/>
    </row>
    <row r="116" spans="1:6">
      <c r="A116" s="33"/>
      <c r="B116" s="33"/>
      <c r="C116" s="34"/>
      <c r="D116" s="35"/>
      <c r="E116" s="36"/>
      <c r="F116" s="37"/>
    </row>
    <row r="117" spans="1:6">
      <c r="A117" s="33"/>
      <c r="B117" s="33"/>
      <c r="C117" s="34"/>
      <c r="D117" s="35"/>
      <c r="E117" s="36"/>
      <c r="F117" s="37"/>
    </row>
    <row r="118" spans="1:6">
      <c r="A118" s="33"/>
      <c r="B118" s="33"/>
      <c r="C118" s="34"/>
      <c r="D118" s="35"/>
      <c r="E118" s="36"/>
      <c r="F118" s="37"/>
    </row>
    <row r="119" spans="1:6">
      <c r="A119" s="33"/>
      <c r="B119" s="33"/>
      <c r="C119" s="34"/>
      <c r="D119" s="35"/>
      <c r="E119" s="36"/>
      <c r="F119" s="37"/>
    </row>
    <row r="120" spans="1:6">
      <c r="A120" s="33"/>
      <c r="B120" s="33"/>
      <c r="C120" s="34"/>
      <c r="D120" s="35"/>
      <c r="E120" s="36"/>
      <c r="F120" s="37"/>
    </row>
    <row r="121" spans="1:6">
      <c r="A121" s="33"/>
      <c r="B121" s="33"/>
      <c r="C121" s="34"/>
      <c r="D121" s="35"/>
      <c r="E121" s="36"/>
      <c r="F121" s="37"/>
    </row>
    <row r="122" spans="1:6">
      <c r="A122" s="33"/>
      <c r="B122" s="33"/>
      <c r="C122" s="34"/>
      <c r="D122" s="35"/>
      <c r="E122" s="36"/>
      <c r="F122" s="37"/>
    </row>
    <row r="123" spans="1:6">
      <c r="A123" s="33"/>
      <c r="B123" s="33"/>
      <c r="C123" s="34"/>
      <c r="D123" s="35"/>
      <c r="E123" s="36"/>
      <c r="F123" s="37"/>
    </row>
    <row r="124" spans="1:6">
      <c r="A124" s="33"/>
      <c r="B124" s="33"/>
      <c r="C124" s="34"/>
      <c r="D124" s="35"/>
      <c r="E124" s="36"/>
      <c r="F124" s="37"/>
    </row>
    <row r="125" spans="1:6">
      <c r="A125" s="33"/>
      <c r="B125" s="33"/>
      <c r="C125" s="34"/>
      <c r="D125" s="35"/>
      <c r="E125" s="36"/>
      <c r="F125" s="37"/>
    </row>
    <row r="126" spans="1:6">
      <c r="A126" s="33"/>
      <c r="B126" s="33"/>
      <c r="C126" s="34"/>
      <c r="D126" s="35"/>
      <c r="E126" s="36"/>
      <c r="F126" s="37"/>
    </row>
    <row r="127" spans="1:6">
      <c r="A127" s="33"/>
      <c r="B127" s="33"/>
      <c r="C127" s="34"/>
      <c r="D127" s="35"/>
      <c r="E127" s="36"/>
      <c r="F127" s="37"/>
    </row>
    <row r="128" spans="1:6">
      <c r="A128" s="33"/>
      <c r="B128" s="33"/>
      <c r="C128" s="34"/>
      <c r="D128" s="35"/>
      <c r="E128" s="36"/>
      <c r="F128" s="37"/>
    </row>
    <row r="129" spans="1:6">
      <c r="A129" s="33"/>
      <c r="B129" s="33"/>
      <c r="C129" s="34"/>
      <c r="D129" s="35"/>
      <c r="E129" s="36"/>
      <c r="F129" s="37"/>
    </row>
    <row r="130" spans="1:6">
      <c r="A130" s="33"/>
      <c r="B130" s="33"/>
      <c r="C130" s="34"/>
      <c r="D130" s="35"/>
      <c r="E130" s="36"/>
      <c r="F130" s="37"/>
    </row>
    <row r="131" spans="1:6">
      <c r="A131" s="33"/>
      <c r="B131" s="33"/>
      <c r="C131" s="34"/>
      <c r="D131" s="35"/>
      <c r="E131" s="36"/>
      <c r="F131" s="37"/>
    </row>
    <row r="132" spans="1:6">
      <c r="A132" s="33"/>
      <c r="B132" s="33"/>
      <c r="C132" s="34"/>
      <c r="D132" s="35"/>
      <c r="E132" s="36"/>
      <c r="F132" s="37"/>
    </row>
    <row r="133" spans="1:6">
      <c r="A133" s="33"/>
      <c r="B133" s="33"/>
      <c r="C133" s="34"/>
      <c r="D133" s="35"/>
      <c r="E133" s="36"/>
      <c r="F133" s="37"/>
    </row>
    <row r="134" spans="1:6">
      <c r="A134" s="33"/>
      <c r="B134" s="33"/>
      <c r="C134" s="34"/>
      <c r="D134" s="35"/>
      <c r="E134" s="36"/>
      <c r="F134" s="37"/>
    </row>
    <row r="135" spans="1:6">
      <c r="A135" s="33"/>
      <c r="B135" s="33"/>
      <c r="C135" s="34"/>
      <c r="D135" s="35"/>
      <c r="E135" s="36"/>
      <c r="F135" s="37"/>
    </row>
    <row r="136" spans="1:6">
      <c r="A136" s="33"/>
      <c r="B136" s="33"/>
      <c r="C136" s="34"/>
      <c r="D136" s="35"/>
      <c r="E136" s="36"/>
      <c r="F136" s="37"/>
    </row>
    <row r="137" spans="1:6">
      <c r="A137" s="33"/>
      <c r="B137" s="33"/>
      <c r="C137" s="34"/>
      <c r="D137" s="35"/>
      <c r="E137" s="36"/>
      <c r="F137" s="37"/>
    </row>
    <row r="138" spans="1:6">
      <c r="A138" s="33"/>
      <c r="B138" s="33"/>
      <c r="C138" s="34"/>
      <c r="D138" s="35"/>
      <c r="E138" s="36"/>
      <c r="F138" s="37"/>
    </row>
    <row r="139" spans="1:6">
      <c r="A139" s="33"/>
      <c r="B139" s="33"/>
      <c r="C139" s="34"/>
      <c r="D139" s="35"/>
      <c r="E139" s="36"/>
      <c r="F139" s="37"/>
    </row>
    <row r="140" spans="1:6">
      <c r="A140" s="33"/>
      <c r="B140" s="33"/>
      <c r="C140" s="34"/>
      <c r="D140" s="35"/>
      <c r="E140" s="36"/>
      <c r="F140" s="37"/>
    </row>
    <row r="141" spans="1:6">
      <c r="A141" s="33"/>
      <c r="B141" s="33"/>
      <c r="C141" s="34"/>
      <c r="D141" s="35"/>
      <c r="E141" s="36"/>
      <c r="F141" s="37"/>
    </row>
    <row r="142" spans="1:6">
      <c r="A142" s="33"/>
      <c r="B142" s="33"/>
      <c r="C142" s="34"/>
      <c r="D142" s="35"/>
      <c r="E142" s="36"/>
      <c r="F142" s="37"/>
    </row>
    <row r="143" spans="1:6">
      <c r="A143" s="33"/>
      <c r="B143" s="33"/>
      <c r="C143" s="34"/>
      <c r="D143" s="35"/>
      <c r="E143" s="36"/>
      <c r="F143" s="37"/>
    </row>
    <row r="144" spans="1:6">
      <c r="A144" s="33"/>
      <c r="B144" s="33"/>
      <c r="C144" s="34"/>
      <c r="D144" s="35"/>
      <c r="E144" s="36"/>
      <c r="F144" s="37"/>
    </row>
    <row r="145" spans="1:6">
      <c r="A145" s="33"/>
      <c r="B145" s="33"/>
      <c r="C145" s="34"/>
      <c r="D145" s="35"/>
      <c r="E145" s="36"/>
      <c r="F145" s="37"/>
    </row>
    <row r="146" spans="1:6">
      <c r="A146" s="33"/>
      <c r="B146" s="33"/>
      <c r="C146" s="34"/>
      <c r="D146" s="35"/>
      <c r="E146" s="36"/>
      <c r="F146" s="37"/>
    </row>
    <row r="147" spans="1:6">
      <c r="A147" s="33"/>
      <c r="B147" s="33"/>
      <c r="C147" s="34"/>
      <c r="D147" s="35"/>
      <c r="E147" s="36"/>
      <c r="F147" s="37"/>
    </row>
    <row r="148" spans="1:6">
      <c r="A148" s="33"/>
      <c r="B148" s="33"/>
      <c r="C148" s="34"/>
      <c r="D148" s="35"/>
      <c r="E148" s="36"/>
      <c r="F148" s="37"/>
    </row>
    <row r="149" spans="1:6">
      <c r="A149" s="33"/>
      <c r="B149" s="33"/>
      <c r="C149" s="34"/>
      <c r="D149" s="35"/>
      <c r="E149" s="36"/>
      <c r="F149" s="37"/>
    </row>
    <row r="150" spans="1:6">
      <c r="A150" s="33"/>
      <c r="B150" s="33"/>
      <c r="C150" s="34"/>
      <c r="D150" s="35"/>
      <c r="E150" s="36"/>
      <c r="F150" s="37"/>
    </row>
    <row r="151" spans="1:6">
      <c r="A151" s="33"/>
      <c r="B151" s="33"/>
      <c r="C151" s="34"/>
      <c r="D151" s="35"/>
      <c r="E151" s="36"/>
      <c r="F151" s="37"/>
    </row>
    <row r="152" spans="1:6">
      <c r="A152" s="33"/>
      <c r="B152" s="33"/>
      <c r="C152" s="34"/>
      <c r="D152" s="35"/>
      <c r="E152" s="36"/>
      <c r="F152" s="37"/>
    </row>
    <row r="153" spans="1:6">
      <c r="A153" s="33"/>
      <c r="B153" s="33"/>
      <c r="C153" s="34"/>
      <c r="D153" s="35"/>
      <c r="E153" s="36"/>
      <c r="F153" s="37"/>
    </row>
    <row r="154" spans="1:6">
      <c r="A154" s="33"/>
      <c r="B154" s="33"/>
      <c r="C154" s="34"/>
      <c r="D154" s="35"/>
      <c r="E154" s="36"/>
      <c r="F154" s="37"/>
    </row>
    <row r="155" spans="1:6">
      <c r="A155" s="33"/>
      <c r="B155" s="33"/>
      <c r="C155" s="34"/>
      <c r="D155" s="35"/>
      <c r="E155" s="36"/>
      <c r="F155" s="37"/>
    </row>
    <row r="156" spans="1:6">
      <c r="A156" s="33"/>
      <c r="B156" s="33"/>
      <c r="C156" s="34"/>
      <c r="D156" s="35"/>
      <c r="E156" s="36"/>
      <c r="F156" s="37"/>
    </row>
    <row r="157" spans="1:6">
      <c r="A157" s="33"/>
      <c r="B157" s="33"/>
      <c r="C157" s="34"/>
      <c r="D157" s="35"/>
      <c r="E157" s="36"/>
      <c r="F157" s="37"/>
    </row>
    <row r="158" spans="1:6">
      <c r="A158" s="33"/>
      <c r="B158" s="33"/>
      <c r="C158" s="34"/>
      <c r="D158" s="35"/>
      <c r="E158" s="36"/>
      <c r="F158" s="37"/>
    </row>
    <row r="159" spans="1:6">
      <c r="A159" s="33"/>
      <c r="B159" s="33"/>
      <c r="C159" s="34"/>
      <c r="D159" s="35"/>
      <c r="E159" s="36"/>
      <c r="F159" s="37"/>
    </row>
    <row r="160" spans="1:6">
      <c r="A160" s="33"/>
      <c r="B160" s="33"/>
      <c r="C160" s="34"/>
      <c r="D160" s="35"/>
      <c r="E160" s="36"/>
      <c r="F160" s="37"/>
    </row>
    <row r="161" spans="1:6">
      <c r="A161" s="33"/>
      <c r="B161" s="33"/>
      <c r="C161" s="34"/>
      <c r="D161" s="35"/>
      <c r="E161" s="36"/>
      <c r="F161" s="37"/>
    </row>
    <row r="162" spans="1:6">
      <c r="A162" s="33"/>
      <c r="B162" s="33"/>
      <c r="C162" s="34"/>
      <c r="D162" s="35"/>
      <c r="E162" s="36"/>
      <c r="F162" s="37"/>
    </row>
    <row r="163" spans="1:6">
      <c r="A163" s="33"/>
      <c r="B163" s="33"/>
      <c r="C163" s="34"/>
      <c r="D163" s="35"/>
      <c r="E163" s="36"/>
      <c r="F163" s="37"/>
    </row>
    <row r="164" spans="1:6">
      <c r="A164" s="33"/>
      <c r="B164" s="33"/>
      <c r="C164" s="34"/>
      <c r="D164" s="35"/>
      <c r="E164" s="36"/>
      <c r="F164" s="37"/>
    </row>
    <row r="165" spans="1:6">
      <c r="A165" s="33"/>
      <c r="B165" s="33"/>
      <c r="C165" s="34"/>
      <c r="D165" s="35"/>
      <c r="E165" s="36"/>
      <c r="F165" s="37"/>
    </row>
    <row r="166" spans="1:6">
      <c r="A166" s="33"/>
      <c r="B166" s="33"/>
      <c r="C166" s="34"/>
      <c r="D166" s="35"/>
      <c r="E166" s="36"/>
      <c r="F166" s="37"/>
    </row>
    <row r="167" spans="1:6">
      <c r="A167" s="33"/>
      <c r="B167" s="33"/>
      <c r="C167" s="34"/>
      <c r="D167" s="35"/>
      <c r="E167" s="36"/>
      <c r="F167" s="37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RoundAndShift13_s32() B'!A1" display="'RoundAndShift13_s32() B'!A1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0"/>
  <dimension ref="A1:H18"/>
  <sheetViews>
    <sheetView workbookViewId="0">
      <selection activeCell="B14" sqref="B14"/>
    </sheetView>
  </sheetViews>
  <sheetFormatPr defaultRowHeight="12.75"/>
  <cols>
    <col min="1" max="1" width="8.140625" bestFit="1" customWidth="1"/>
    <col min="2" max="2" width="17.85546875" bestFit="1" customWidth="1"/>
    <col min="3" max="3" width="11.5703125" bestFit="1" customWidth="1"/>
    <col min="4" max="4" width="5.7109375" bestFit="1" customWidth="1"/>
    <col min="5" max="5" width="7.5703125" bestFit="1" customWidth="1"/>
    <col min="6" max="6" width="10.85546875" bestFit="1" customWidth="1"/>
    <col min="7" max="7" width="12.28515625" bestFit="1" customWidth="1"/>
    <col min="8" max="8" width="10.5703125" bestFit="1" customWidth="1"/>
  </cols>
  <sheetData>
    <row r="1" spans="1:8">
      <c r="A1" s="157" t="s">
        <v>104</v>
      </c>
      <c r="B1" s="154"/>
      <c r="C1" s="61" t="s">
        <v>99</v>
      </c>
      <c r="D1" s="74" t="s">
        <v>98</v>
      </c>
      <c r="E1" s="106"/>
      <c r="F1" s="59"/>
      <c r="G1" s="59"/>
      <c r="H1" s="60"/>
    </row>
    <row r="2" spans="1:8" ht="60" customHeight="1">
      <c r="A2" s="155" t="s">
        <v>90</v>
      </c>
      <c r="B2" s="156"/>
      <c r="C2" s="64" t="s">
        <v>106</v>
      </c>
      <c r="D2" s="76" t="s">
        <v>108</v>
      </c>
      <c r="E2" s="46" t="s">
        <v>109</v>
      </c>
      <c r="F2" s="47" t="s">
        <v>9</v>
      </c>
      <c r="G2" s="47" t="s">
        <v>95</v>
      </c>
      <c r="H2" s="48" t="s">
        <v>97</v>
      </c>
    </row>
    <row r="3" spans="1:8" ht="108.75">
      <c r="A3" s="49" t="s">
        <v>37</v>
      </c>
      <c r="B3" s="50" t="s">
        <v>8</v>
      </c>
      <c r="C3" s="75" t="s">
        <v>107</v>
      </c>
      <c r="D3" s="45" t="s">
        <v>104</v>
      </c>
      <c r="E3" s="51" t="s">
        <v>104</v>
      </c>
      <c r="F3" s="47" t="s">
        <v>94</v>
      </c>
      <c r="G3" s="47" t="s">
        <v>96</v>
      </c>
      <c r="H3" s="48"/>
    </row>
    <row r="4" spans="1:8">
      <c r="A4" s="52">
        <v>1</v>
      </c>
      <c r="B4" s="72" t="s">
        <v>493</v>
      </c>
      <c r="C4" s="62">
        <v>-2147483648</v>
      </c>
      <c r="D4" s="53" t="s">
        <v>98</v>
      </c>
      <c r="E4" s="62">
        <v>-262144</v>
      </c>
      <c r="F4" s="66" t="s">
        <v>98</v>
      </c>
      <c r="G4" s="53"/>
      <c r="H4" s="54"/>
    </row>
    <row r="5" spans="1:8">
      <c r="A5" s="52">
        <v>2</v>
      </c>
      <c r="B5" s="72" t="s">
        <v>494</v>
      </c>
      <c r="C5" s="62">
        <v>2147479551</v>
      </c>
      <c r="D5" s="53" t="s">
        <v>98</v>
      </c>
      <c r="E5" s="62">
        <v>262143</v>
      </c>
      <c r="F5" s="66" t="s">
        <v>98</v>
      </c>
      <c r="G5" s="53"/>
      <c r="H5" s="54"/>
    </row>
    <row r="6" spans="1:8">
      <c r="A6" s="52">
        <v>3</v>
      </c>
      <c r="B6" s="72" t="s">
        <v>495</v>
      </c>
      <c r="C6" s="62">
        <v>1000</v>
      </c>
      <c r="D6" s="53" t="s">
        <v>98</v>
      </c>
      <c r="E6" s="62">
        <v>0</v>
      </c>
      <c r="F6" s="66" t="s">
        <v>98</v>
      </c>
      <c r="G6" s="53"/>
      <c r="H6" s="54"/>
    </row>
    <row r="7" spans="1:8">
      <c r="A7" s="52">
        <v>4</v>
      </c>
      <c r="B7" s="72" t="s">
        <v>496</v>
      </c>
      <c r="C7" s="62">
        <v>0</v>
      </c>
      <c r="D7" s="53" t="s">
        <v>98</v>
      </c>
      <c r="E7" s="62">
        <v>0</v>
      </c>
      <c r="F7" s="66" t="s">
        <v>98</v>
      </c>
      <c r="G7" s="53"/>
      <c r="H7" s="54"/>
    </row>
    <row r="8" spans="1:8" ht="13.5" thickBot="1">
      <c r="A8" s="55">
        <v>5</v>
      </c>
      <c r="B8" s="72" t="s">
        <v>497</v>
      </c>
      <c r="C8" s="63">
        <v>-10000</v>
      </c>
      <c r="D8" s="56" t="s">
        <v>98</v>
      </c>
      <c r="E8" s="63">
        <v>-1</v>
      </c>
      <c r="F8" s="67" t="s">
        <v>98</v>
      </c>
      <c r="G8" s="56"/>
      <c r="H8" s="57"/>
    </row>
    <row r="9" spans="1:8">
      <c r="A9" s="58"/>
      <c r="B9" s="58"/>
      <c r="C9" s="58"/>
      <c r="D9" s="58"/>
      <c r="E9" s="58"/>
      <c r="F9" s="58"/>
      <c r="G9" s="58"/>
      <c r="H9" s="58"/>
    </row>
    <row r="10" spans="1:8">
      <c r="A10" s="58"/>
      <c r="B10" s="58"/>
      <c r="C10" s="58"/>
      <c r="D10" s="58"/>
      <c r="E10" s="58"/>
      <c r="F10" s="58"/>
      <c r="G10" s="58"/>
      <c r="H10" s="58"/>
    </row>
    <row r="11" spans="1:8">
      <c r="A11" s="58"/>
      <c r="B11" s="58"/>
      <c r="C11" s="58"/>
      <c r="D11" s="58"/>
      <c r="E11" s="58"/>
      <c r="F11" s="58"/>
      <c r="G11" s="58"/>
      <c r="H11" s="58"/>
    </row>
    <row r="12" spans="1:8">
      <c r="A12" s="58"/>
      <c r="B12" s="58"/>
      <c r="C12" s="58"/>
      <c r="D12" s="58"/>
      <c r="E12" s="58"/>
      <c r="F12" s="58"/>
      <c r="G12" s="58"/>
      <c r="H12" s="58"/>
    </row>
    <row r="13" spans="1:8">
      <c r="A13" s="58"/>
      <c r="B13" s="58"/>
      <c r="C13" s="58"/>
      <c r="D13" s="58"/>
      <c r="E13" s="58"/>
      <c r="F13" s="58"/>
      <c r="G13" s="58"/>
      <c r="H13" s="58"/>
    </row>
    <row r="14" spans="1:8">
      <c r="A14" s="58"/>
      <c r="B14" s="58"/>
      <c r="C14" s="58"/>
      <c r="D14" s="58"/>
      <c r="E14" s="58"/>
      <c r="F14" s="58"/>
      <c r="G14" s="58"/>
      <c r="H14" s="58"/>
    </row>
    <row r="15" spans="1:8">
      <c r="A15" s="58"/>
      <c r="B15" s="58"/>
      <c r="C15" s="58"/>
      <c r="D15" s="58"/>
      <c r="E15" s="58"/>
      <c r="F15" s="58"/>
      <c r="G15" s="58"/>
      <c r="H15" s="58"/>
    </row>
    <row r="16" spans="1:8">
      <c r="A16" s="58"/>
      <c r="B16" s="58"/>
      <c r="C16" s="58"/>
      <c r="D16" s="58"/>
      <c r="E16" s="58"/>
      <c r="F16" s="58"/>
      <c r="G16" s="58"/>
      <c r="H16" s="58"/>
    </row>
    <row r="17" spans="1:8">
      <c r="A17" s="58"/>
      <c r="B17" s="58"/>
      <c r="C17" s="58"/>
      <c r="D17" s="58"/>
      <c r="E17" s="58"/>
      <c r="F17" s="58"/>
      <c r="G17" s="58"/>
      <c r="H17" s="58"/>
    </row>
    <row r="18" spans="1:8">
      <c r="A18" s="58"/>
      <c r="B18" s="58"/>
      <c r="C18" s="58"/>
      <c r="D18" s="58"/>
      <c r="E18" s="58"/>
      <c r="F18" s="58"/>
      <c r="G18" s="58"/>
      <c r="H18" s="58"/>
    </row>
  </sheetData>
  <sheetProtection sheet="1" objects="1" scenarios="1"/>
  <mergeCells count="2">
    <mergeCell ref="A1:B1"/>
    <mergeCell ref="A2:B2"/>
  </mergeCells>
  <hyperlinks>
    <hyperlink ref="A1" location="'RoundAndShift13_s32'!A1" display="'RoundAndShift13_s32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3</vt:i4>
      </vt:variant>
    </vt:vector>
  </HeadingPairs>
  <TitlesOfParts>
    <vt:vector size="25" baseType="lpstr">
      <vt:lpstr>Unit Test Information</vt:lpstr>
      <vt:lpstr>Module Definitions</vt:lpstr>
      <vt:lpstr>Variable Range</vt:lpstr>
      <vt:lpstr>Cals</vt:lpstr>
      <vt:lpstr>Init1 Setup</vt:lpstr>
      <vt:lpstr>MtrPos_Init1() B</vt:lpstr>
      <vt:lpstr>QuadCorrect Setup</vt:lpstr>
      <vt:lpstr>QuadCorrect() B</vt:lpstr>
      <vt:lpstr>SignalCorrect Setup</vt:lpstr>
      <vt:lpstr>SignalCorrect() B</vt:lpstr>
      <vt:lpstr>Per2 Setup</vt:lpstr>
      <vt:lpstr>MtrPos_Per2() p</vt:lpstr>
      <vt:lpstr>MtrPos_Per2() B</vt:lpstr>
      <vt:lpstr>Per1 Setup</vt:lpstr>
      <vt:lpstr>MtrPos_Per1() B</vt:lpstr>
      <vt:lpstr>MtrPos_Per1() P</vt:lpstr>
      <vt:lpstr>MtrPos_SCom_ReadEOLMtrCals</vt:lpstr>
      <vt:lpstr>MtrPos_SCom_ReadEOLMtrCals() B</vt:lpstr>
      <vt:lpstr>MtrPos_SCom_SetEOLMtrCals</vt:lpstr>
      <vt:lpstr>MtrPos_SCom_SetEOLMtrCals() B</vt:lpstr>
      <vt:lpstr>RoundAndShift13_s32</vt:lpstr>
      <vt:lpstr>RoundAndShift13_s32() B</vt:lpstr>
      <vt:lpstr>StubFunctionNameList</vt:lpstr>
      <vt:lpstr>TestFunctionNameList</vt:lpstr>
      <vt:lpstr>VariableNameList</vt:lpstr>
    </vt:vector>
  </TitlesOfParts>
  <Company>Delphi Automotive Systems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Aparna Amberkar</dc:creator>
  <cp:lastModifiedBy>rz3h1n</cp:lastModifiedBy>
  <cp:lastPrinted>2011-03-14T16:49:11Z</cp:lastPrinted>
  <dcterms:created xsi:type="dcterms:W3CDTF">2003-02-13T16:10:28Z</dcterms:created>
  <dcterms:modified xsi:type="dcterms:W3CDTF">2013-07-25T18:16:35Z</dcterms:modified>
</cp:coreProperties>
</file>