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240" yWindow="465" windowWidth="14805" windowHeight="7650" tabRatio="825"/>
  </bookViews>
  <sheets>
    <sheet name="Unit Test Information" sheetId="21" r:id="rId1"/>
    <sheet name="Module Definitions" sheetId="5" r:id="rId2"/>
    <sheet name="Variable Range" sheetId="6" r:id="rId3"/>
    <sheet name="PAwTO_Init1" sheetId="7" r:id="rId4"/>
    <sheet name="PAwTO_Init1() boundary" sheetId="9" r:id="rId5"/>
    <sheet name="PAwTO_Per1" sheetId="11" r:id="rId6"/>
    <sheet name="PAwTO_Per1() path" sheetId="17" r:id="rId7"/>
    <sheet name="PAwTO_Per1() boundary" sheetId="13" r:id="rId8"/>
    <sheet name="PAwTO_Per2" sheetId="12" r:id="rId9"/>
    <sheet name="PAwTO_Per2() p" sheetId="24" r:id="rId10"/>
    <sheet name="PAwTO_Per2() b" sheetId="23" r:id="rId11"/>
  </sheets>
  <functionGroups builtInGroupCount="17"/>
  <definedNames>
    <definedName name="StubFunctionNameList">'Module Definitions'!$K$12:$K$20</definedName>
    <definedName name="TestFunctionNameList">'Module Definitions'!$B$12:$B$15</definedName>
    <definedName name="VariableNameList">'Module Definitions'!$G$13:$G$88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<sst xmlns="http://schemas.openxmlformats.org/spreadsheetml/2006/main" count="8366" uniqueCount="525">
  <si>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</si>
  <si>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</si>
  <si>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</si>
  <si>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</si>
  <si>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</si>
  <si>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</si>
  <si>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</si>
  <si>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</si>
  <si>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</si>
  <si>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</si>
  <si>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</si>
  <si>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</si>
  <si>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</si>
  <si>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</si>
  <si>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</si>
  <si>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</si>
  <si>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</si>
  <si>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</si>
  <si>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</si>
  <si>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</si>
  <si>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</si>
  <si>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</si>
  <si>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</si>
  <si>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</si>
  <si>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</si>
  <si>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</si>
  <si>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</si>
  <si>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</si>
  <si>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</si>
  <si>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</si>
  <si>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</si>
  <si>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</si>
  <si>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</si>
  <si>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</si>
  <si>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</si>
  <si>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</si>
  <si>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</si>
  <si>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</si>
  <si>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</si>
  <si>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</si>
  <si>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</si>
  <si>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</si>
  <si>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</si>
  <si>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</si>
  <si>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</si>
  <si>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</si>
  <si>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</si>
  <si>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PATrqOvCmdRqst_HwNm_f32</t>
  </si>
  <si>
    <t>PAEnableRqst_Cnt_lgc</t>
  </si>
  <si>
    <t>PAIntSystemFltActive_Cnt_lgc</t>
  </si>
  <si>
    <t>PAErrInterfaceActive_Cnt_lgc</t>
  </si>
  <si>
    <t>PAExtSystemFltActive_Cnt_lgc</t>
  </si>
  <si>
    <t>VehicleSpeed_Kph_f32</t>
  </si>
  <si>
    <t>TrqOvReverseGearEngage_Cnt_lgc</t>
  </si>
  <si>
    <t>PAWheelCriteriaMet_Cnt_lgc</t>
  </si>
  <si>
    <t>LimitPercentFiltered_Uls_f32</t>
  </si>
  <si>
    <t>DiagStsNonRecRmpToZeroFltPres_Cnt_lgc</t>
  </si>
  <si>
    <t>DiagStsRecRmpToZeroFltPres_Cnt_lgc</t>
  </si>
  <si>
    <t>HwTorque_HwNm_f32</t>
  </si>
  <si>
    <t>PrkAsstSlewComplete_Cnt_lgc</t>
  </si>
  <si>
    <t>PrkAsstFuncPresent_Cnt_lgc</t>
  </si>
  <si>
    <t>PAWhlDirRLStat_Cnt_u08</t>
  </si>
  <si>
    <t>PAWhlDirRRStat_Cnt_u08</t>
  </si>
  <si>
    <t>PAWhlPlsCntRLValid_Cnt_lgc</t>
  </si>
  <si>
    <t>PAWhlPlsCntRRValid_Cnt_lgc</t>
  </si>
  <si>
    <t>PAManoeuvrePhase_Cnt_u08</t>
  </si>
  <si>
    <t>IWSSCalcVspd_Kph_f32</t>
  </si>
  <si>
    <t>PrkAssistActive_Cnt_lgc</t>
  </si>
  <si>
    <t>PrkAssistState_Cnt_u08</t>
  </si>
  <si>
    <t>HandsOnDetect_Cnt_lgc</t>
  </si>
  <si>
    <t>PrkAssistSuspend_Cnt_lgc</t>
  </si>
  <si>
    <t>PABoostCurveSwitch_Cnt_lgc</t>
  </si>
  <si>
    <t>PAwTO_PrkAssistState_Cnt_M_u08</t>
  </si>
  <si>
    <t>PAwTO_VSpdActvnMet_Cnt_M_lgc</t>
  </si>
  <si>
    <t>PAwTO_IWSSComputedSpin_Cnt_M_u08</t>
  </si>
  <si>
    <t>PAwTO_HandsOnHwTrqSV_HwNm_M_s4p27</t>
  </si>
  <si>
    <t>PAwTO_BoostCurveSwitchTimer_mS_M_u32</t>
  </si>
  <si>
    <t>PAwTO_LimitPercentFilteredTimer_mS_M_u32</t>
  </si>
  <si>
    <t>PAwTO_RvsGearTimer_mS_M_u32</t>
  </si>
  <si>
    <t>PAwTO_TrqOvRqNotZeroTimer_mS_M_u32</t>
  </si>
  <si>
    <t>PAwTO_VehSpdNotLowTimer_mS_M_u32</t>
  </si>
  <si>
    <t>PAwTO_IWSSWhlSpinTimer_mS_M_u32</t>
  </si>
  <si>
    <t>PAwTO_IWSSWhlSpinClrTimer_mS_M_u32</t>
  </si>
  <si>
    <t>PAwTO_ExcessVehSpdTimer_mS_M_u32</t>
  </si>
  <si>
    <t>PAwTO_ExcessVehSpdClrTimer_mS_M_u32</t>
  </si>
  <si>
    <t>PAwTO_MovMismatchTimer_mS_M_u32</t>
  </si>
  <si>
    <t>PAwTO_MovMismatchClrTimer_mS_M_u32</t>
  </si>
  <si>
    <t>PAwTO_VehicleSpeedMismatchTimer_mS_M_u32</t>
  </si>
  <si>
    <t>k_HandsOnLPFKn_Cnt_u16</t>
  </si>
  <si>
    <t>k_TrqOverlayHandsOnTrq_HwNm_u5p27</t>
  </si>
  <si>
    <t>k_PARvsGearChkTime_mS_u16</t>
  </si>
  <si>
    <t>k_PATrqOvNotZeroChkTime_mS_u16</t>
  </si>
  <si>
    <t>k_PAVehSpdNotLowTime_mS_u16</t>
  </si>
  <si>
    <t>k_PAVSpdNotLowMin_Kph_f32</t>
  </si>
  <si>
    <t>k_PAVSpdNotLowMax_Kph_f32</t>
  </si>
  <si>
    <t>k_PAIWSSWhlSpinSetTime_mS_u16</t>
  </si>
  <si>
    <t>k_PAIWSSWhlSpinClrTime_mS_u16</t>
  </si>
  <si>
    <t>k_PAExcessVehSpdSetTime_mS_u16</t>
  </si>
  <si>
    <t>k_PAExcessVehSpdClrTime_mS_u16</t>
  </si>
  <si>
    <t>k_PAExcessVehSpd_Kph_f32</t>
  </si>
  <si>
    <t>k_PAMovMismatchSetTime_mS_u16</t>
  </si>
  <si>
    <t>k_PAMovMismatchClrTime_mS_u16</t>
  </si>
  <si>
    <t>k_PAMovMismatchVSpd_Kph_f32</t>
  </si>
  <si>
    <t>k_PAVspdMismatchSetTime_mS_u16</t>
  </si>
  <si>
    <t>k_PAEIWSSChkVspd_Kph_f32</t>
  </si>
  <si>
    <t>k_PABoostCurveTime_mS_u16</t>
  </si>
  <si>
    <t>k_TrqOverlayLimitPerc_Uls_f32</t>
  </si>
  <si>
    <t>k_TrqOverlaySuspendTime_mS_u16</t>
  </si>
  <si>
    <t>float</t>
  </si>
  <si>
    <t>boolean</t>
  </si>
  <si>
    <t>uint8</t>
  </si>
  <si>
    <t>s4p27_T</t>
  </si>
  <si>
    <t>uint16</t>
  </si>
  <si>
    <t>u5p27_T</t>
  </si>
  <si>
    <t>M</t>
  </si>
  <si>
    <t>G</t>
  </si>
  <si>
    <t>Rte_Call_SystemTime_DtrmnElapsedTime_mS_u16</t>
  </si>
  <si>
    <t>Rte_Call_SystemTime_GetSystemTime_mS_u32</t>
  </si>
  <si>
    <t>PAwTO_Init1</t>
  </si>
  <si>
    <t>void</t>
  </si>
  <si>
    <t>(void)</t>
  </si>
  <si>
    <t>PAwTO_Per1</t>
  </si>
  <si>
    <t>PAwTO_Per2</t>
  </si>
  <si>
    <t>Uint32</t>
  </si>
  <si>
    <t>uint32</t>
  </si>
  <si>
    <t>Excel Macro</t>
  </si>
  <si>
    <t>Rte_Call_PrkAssistState_SCom_Transition</t>
  </si>
  <si>
    <t>boundary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</si>
  <si>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</si>
  <si>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</si>
  <si>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</si>
  <si>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</si>
  <si>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</si>
  <si>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</si>
  <si>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</si>
  <si>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</si>
  <si>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</si>
  <si>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</si>
  <si>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</si>
  <si>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</si>
  <si>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</si>
  <si>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</si>
  <si>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PAwTO_Init1() boundary</t>
  </si>
  <si>
    <t>Rte_Call_PAwTO_Per1_CP0_CheckpointReached</t>
  </si>
  <si>
    <t>Rte_Call_PAwTO_Per1_CP1_CheckpointReached</t>
  </si>
  <si>
    <t>Rte_Call_PAwTO_Per2_CP0_CheckpointReached</t>
  </si>
  <si>
    <t>Rte_Call_PAwTO_Per2_CP1_CheckpointReached</t>
  </si>
  <si>
    <t>Rte_Call_NxtrDiagMgr_GetNTCActive[6]</t>
  </si>
  <si>
    <t>Call_Count</t>
  </si>
  <si>
    <t>k</t>
  </si>
  <si>
    <t>i</t>
  </si>
  <si>
    <t>j</t>
  </si>
  <si>
    <t>NxtrDiagMgr_GetNTCActive_count</t>
  </si>
  <si>
    <t>Rte_Mode_SystemState_Mode</t>
  </si>
  <si>
    <t>NxtrDiagMgr_Call_Count</t>
  </si>
  <si>
    <t>NxtrDiagMgr_NTC</t>
  </si>
  <si>
    <t>NxtrDiagMgr_Param</t>
  </si>
  <si>
    <t>NxtrDiagMgr_Status</t>
  </si>
  <si>
    <t>NxtrDiagMgr_NTC[8]</t>
  </si>
  <si>
    <t>NxtrDiagMgr_Param[8]</t>
  </si>
  <si>
    <t>NxtrDiagMgr_Status[8]</t>
  </si>
  <si>
    <t>Ip_NTC</t>
  </si>
  <si>
    <t>Ip_Status</t>
  </si>
  <si>
    <t>Ip_Param</t>
  </si>
  <si>
    <t>Rte_Call_NxtrDiagMgr_SetNTCStatus</t>
  </si>
  <si>
    <t>NxtrDiagMgr_SetNTCStatus[8]</t>
  </si>
  <si>
    <t>NxtrDiagMgr_GetNTCActive_count[8]</t>
  </si>
  <si>
    <t>NxtrDiagMgr_Call_Count[8]</t>
  </si>
  <si>
    <t>T2_IWSSCOMPSPIN_CNT_U08[4][4]</t>
  </si>
  <si>
    <t>T2_IWSSCOMPSPIN1_CNT_U08</t>
  </si>
  <si>
    <t>T2_IWSSCOMPSPIN2_CNT_U08</t>
  </si>
  <si>
    <t>T2_IWSSCOMPSPIN4_CNT_U08</t>
  </si>
  <si>
    <t>T2_IWSSCOMPSPIN3_CNT_U08</t>
  </si>
  <si>
    <t>b</t>
  </si>
  <si>
    <t>PAwTO_Per2() b</t>
  </si>
  <si>
    <t>PAwTO_Per1() boundary</t>
  </si>
  <si>
    <t>T2_IWSSCOMPSPIN1_CNT_U08[4]</t>
  </si>
  <si>
    <t>T2_IWSSCOMPSPIN2_CNT_U08[4]</t>
  </si>
  <si>
    <t>T2_IWSSCOMPSPIN3_CNT_U08[4]</t>
  </si>
  <si>
    <t>T2_IWSSCOMPSPIN4_CNT_U08[4]</t>
  </si>
  <si>
    <t>All min</t>
  </si>
  <si>
    <t>All max</t>
  </si>
  <si>
    <t>IWSSCalcVspd_Kph_f32==&gt;Min</t>
  </si>
  <si>
    <t>IWSSCalcVspd_Kph_f32==&gt;Max</t>
  </si>
  <si>
    <t>IWSSCalcVspd_Kph_f32==&gt;Pos</t>
  </si>
  <si>
    <t>PAEnableRqst_Cnt_lgc==&gt;Min</t>
  </si>
  <si>
    <t>PAEnableRqst_Cnt_lgc==&gt;Max</t>
  </si>
  <si>
    <t>PAEnableRqst_Cnt_lgc==&gt;Pos</t>
  </si>
  <si>
    <t>PAManoeuvrePhase_Cnt_u08==&gt;Min</t>
  </si>
  <si>
    <t>PAManoeuvrePhase_Cnt_u08==&gt;Max</t>
  </si>
  <si>
    <t>PAManoeuvrePhase_Cnt_u08==&gt;Pos</t>
  </si>
  <si>
    <t>PATrqOvCmdRqst_HwNm_f32==&gt;Min</t>
  </si>
  <si>
    <t>PATrqOvCmdRqst_HwNm_f32==&gt;Max</t>
  </si>
  <si>
    <t>PATrqOvCmdRqst_HwNm_f32==&gt;Pos</t>
  </si>
  <si>
    <t>PATrqOvCmdRqst_HwNm_f32==&gt;Zero</t>
  </si>
  <si>
    <t>PATrqOvCmdRqst_HwNm_f32==&gt;Neg</t>
  </si>
  <si>
    <t>PAWhlDirRLStat_Cnt_u08==&gt;Min</t>
  </si>
  <si>
    <t>PAWhlDirRLStat_Cnt_u08==&gt;Max</t>
  </si>
  <si>
    <t>PAWhlDirRLStat_Cnt_u08==&gt;Pos</t>
  </si>
  <si>
    <t>PAWhlDirRRStat_Cnt_u08==&gt;Min</t>
  </si>
  <si>
    <t>PAWhlDirRRStat_Cnt_u08==&gt;Max</t>
  </si>
  <si>
    <t>PAWhlDirRRStat_Cnt_u08==&gt;Pos</t>
  </si>
  <si>
    <t>PAWhlPlsCntRLValid_Cnt_lgc==&gt;Min</t>
  </si>
  <si>
    <t>PAWhlPlsCntRLValid_Cnt_lgc==&gt;Max</t>
  </si>
  <si>
    <t>PAWhlPlsCntRLValid_Cnt_lgc==&gt;Pos</t>
  </si>
  <si>
    <t>PAWhlPlsCntRRValid_Cnt_lgc==&gt;Min</t>
  </si>
  <si>
    <t>PAWhlPlsCntRRValid_Cnt_lgc==&gt;Max</t>
  </si>
  <si>
    <t>PAWhlPlsCntRRValid_Cnt_lgc==&gt;Pos</t>
  </si>
  <si>
    <t>TrqOvReverseGearEngage_Cnt_lgc==&gt;Min</t>
  </si>
  <si>
    <t>TrqOvReverseGearEngage_Cnt_lgc==&gt;Max</t>
  </si>
  <si>
    <t>TrqOvReverseGearEngage_Cnt_lgc==&gt;Pos</t>
  </si>
  <si>
    <t>VehicleSpeed_Kph_f32==&gt;Min</t>
  </si>
  <si>
    <t>VehicleSpeed_Kph_f32==&gt;Max</t>
  </si>
  <si>
    <t>VehicleSpeed_Kph_f32==&gt;Pos</t>
  </si>
  <si>
    <t>PAwTO_PrkAssistState_Cnt_M_u08==&gt;Min</t>
  </si>
  <si>
    <t>PAwTO_PrkAssistState_Cnt_M_u08==&gt;Max</t>
  </si>
  <si>
    <t>PAwTO_PrkAssistState_Cnt_M_u08==&gt;Pos</t>
  </si>
  <si>
    <t>k_PARvsGearChkTime_mS_u16==&gt;Min</t>
  </si>
  <si>
    <t>k_PARvsGearChkTime_mS_u16==&gt;Max</t>
  </si>
  <si>
    <t>k_PARvsGearChkTime_mS_u16==&gt;Pos</t>
  </si>
  <si>
    <t>k_PAVSpdNotLowMin_Kph_f32==&gt;Min</t>
  </si>
  <si>
    <t>k_PAVSpdNotLowMin_Kph_f32==&gt;Max</t>
  </si>
  <si>
    <t>k_PAVSpdNotLowMin_Kph_f32==&gt;Pos</t>
  </si>
  <si>
    <t>k_PAVSpdNotLowMax_Kph_f32==&gt;Min</t>
  </si>
  <si>
    <t>k_PAVSpdNotLowMax_Kph_f32==&gt;Max</t>
  </si>
  <si>
    <t>k_PAVSpdNotLowMax_Kph_f32==&gt;Pos</t>
  </si>
  <si>
    <t>k_PAVehSpdNotLowTime_mS_u16==&gt;Min</t>
  </si>
  <si>
    <t>k_PAVehSpdNotLowTime_mS_u16==&gt;Max</t>
  </si>
  <si>
    <t>k_PAVehSpdNotLowTime_mS_u16==&gt;Pos</t>
  </si>
  <si>
    <t>Rte_Call_NxtrDiagMgr_GetNTCActive[6]==&gt;Min</t>
  </si>
  <si>
    <t>Rte_Call_NxtrDiagMgr_GetNTCActive[6]==&gt;Max</t>
  </si>
  <si>
    <t>Rte_Call_NxtrDiagMgr_GetNTCActive[6]==&gt;Pos</t>
  </si>
  <si>
    <t>k_PAIWSSWhlSpinClrTime_mS_u16==&gt;Min</t>
  </si>
  <si>
    <t>k_PAIWSSWhlSpinClrTime_mS_u16==&gt;Max</t>
  </si>
  <si>
    <t>k_PAIWSSWhlSpinClrTime_mS_u16==&gt;Pos</t>
  </si>
  <si>
    <t>k_PAIWSSWhlSpinSetTime_mS_u16==&gt;Min</t>
  </si>
  <si>
    <t>k_PAIWSSWhlSpinSetTime_mS_u16==&gt;Max</t>
  </si>
  <si>
    <t>k_PAIWSSWhlSpinSetTime_mS_u16==&gt;Pos</t>
  </si>
  <si>
    <t>k_PAExcessVehSpdClrTime_mS_u16==&gt;Min</t>
  </si>
  <si>
    <t>k_PAExcessVehSpdClrTime_mS_u16==&gt;Max</t>
  </si>
  <si>
    <t>k_PAExcessVehSpdClrTime_mS_u16==&gt;Pos</t>
  </si>
  <si>
    <t>k_PAExcessVehSpd_Kph_f32==&gt;Min</t>
  </si>
  <si>
    <t>k_PAExcessVehSpd_Kph_f32==&gt;Max</t>
  </si>
  <si>
    <t>k_PAExcessVehSpd_Kph_f32==&gt;Pos</t>
  </si>
  <si>
    <t>k_PAMovMismatchClrTime_mS_u16==&gt;Min</t>
  </si>
  <si>
    <t>k_PAMovMismatchClrTime_mS_u16==&gt;Max</t>
  </si>
  <si>
    <t>k_PAMovMismatchClrTime_mS_u16==&gt;Pos</t>
  </si>
  <si>
    <t>k_PAMovMismatchVSpd_Kph_f32==&gt;Min</t>
  </si>
  <si>
    <t>k_PAMovMismatchVSpd_Kph_f32==&gt;Max</t>
  </si>
  <si>
    <t>k_PAMovMismatchVSpd_Kph_f32==&gt;Pos</t>
  </si>
  <si>
    <t>k_PAMovMismatchSetTime_mS_u16==&gt;Min</t>
  </si>
  <si>
    <t>k_PAMovMismatchSetTime_mS_u16==&gt;Max</t>
  </si>
  <si>
    <t>k_PAMovMismatchSetTime_mS_u16==&gt;Pos</t>
  </si>
  <si>
    <t>k_PAEIWSSChkVspd_Kph_f32==&gt;Min</t>
  </si>
  <si>
    <t>k_PAEIWSSChkVspd_Kph_f32==&gt;Max</t>
  </si>
  <si>
    <t>k_PAEIWSSChkVspd_Kph_f32==&gt;Pos</t>
  </si>
  <si>
    <t>k_PAVspdMismatchSetTime_mS_u16==&gt;Min</t>
  </si>
  <si>
    <t>k_PAVspdMismatchSetTime_mS_u16==&gt;Max</t>
  </si>
  <si>
    <t>k_PAVspdMismatchSetTime_mS_u16==&gt;Pos</t>
  </si>
  <si>
    <t>Rte_Call_SystemTime_DtrmnElapsedTime_mS_u16==&gt;Min</t>
  </si>
  <si>
    <t>Rte_Call_SystemTime_DtrmnElapsedTime_mS_u16==&gt;Max</t>
  </si>
  <si>
    <t>Rte_Call_SystemTime_DtrmnElapsedTime_mS_u16==&gt;Pos</t>
  </si>
  <si>
    <t>Rte_Call_SystemTime_GetSystemTime_mS_u32==&gt;Min</t>
  </si>
  <si>
    <t>Rte_Call_SystemTime_GetSystemTime_mS_u32==&gt;Max</t>
  </si>
  <si>
    <t>Rte_Call_SystemTime_GetSystemTime_mS_u32==&gt;Pos</t>
  </si>
  <si>
    <t>DiagStsNonRecRmpToZeroFltPres_Cnt_lgc==&gt;Min</t>
  </si>
  <si>
    <t>DiagStsNonRecRmpToZeroFltPres_Cnt_lgc==&gt;Max</t>
  </si>
  <si>
    <t>DiagStsNonRecRmpToZeroFltPres_Cnt_lgc==&gt;Pos</t>
  </si>
  <si>
    <t>DiagStsRecRmpToZeroFltPres_Cnt_lgc==&gt;Min</t>
  </si>
  <si>
    <t>DiagStsRecRmpToZeroFltPres_Cnt_lgc==&gt;Max</t>
  </si>
  <si>
    <t>DiagStsRecRmpToZeroFltPres_Cnt_lgc==&gt;Pos</t>
  </si>
  <si>
    <t>HwTorque_HwNm_f32==&gt;Min</t>
  </si>
  <si>
    <t>HwTorque_HwNm_f32==&gt;Max</t>
  </si>
  <si>
    <t>HwTorque_HwNm_f32==&gt;Pos</t>
  </si>
  <si>
    <t>HwTorque_HwNm_f32==&gt;Zero</t>
  </si>
  <si>
    <t>HwTorque_HwNm_f32==&gt;Neg</t>
  </si>
  <si>
    <t>LimitPercentFiltered_Uls_f32==&gt;Min</t>
  </si>
  <si>
    <t>LimitPercentFiltered_Uls_f32==&gt;Max</t>
  </si>
  <si>
    <t>LimitPercentFiltered_Uls_f32==&gt;Pos</t>
  </si>
  <si>
    <t>PAErrInterfaceActive_Cnt_lgc==&gt;Min</t>
  </si>
  <si>
    <t>PAErrInterfaceActive_Cnt_lgc==&gt;Max</t>
  </si>
  <si>
    <t>PAErrInterfaceActive_Cnt_lgc==&gt;Pos</t>
  </si>
  <si>
    <t>PAExtSystemFltActive_Cnt_lgc==&gt;Min</t>
  </si>
  <si>
    <t>PAExtSystemFltActive_Cnt_lgc==&gt;Max</t>
  </si>
  <si>
    <t>PAExtSystemFltActive_Cnt_lgc==&gt;Pos</t>
  </si>
  <si>
    <t>PAIntSystemFltActive_Cnt_lgc==&gt;Min</t>
  </si>
  <si>
    <t>PAIntSystemFltActive_Cnt_lgc==&gt;Max</t>
  </si>
  <si>
    <t>PAIntSystemFltActive_Cnt_lgc==&gt;Pos</t>
  </si>
  <si>
    <t>PAWheelCriteriaMet_Cnt_lgc==&gt;Min</t>
  </si>
  <si>
    <t>PAWheelCriteriaMet_Cnt_lgc==&gt;Max</t>
  </si>
  <si>
    <t>PAWheelCriteriaMet_Cnt_lgc==&gt;Pos</t>
  </si>
  <si>
    <t>PrkAsstFuncPresent_Cnt_lgc==&gt;Min</t>
  </si>
  <si>
    <t>PrkAsstFuncPresent_Cnt_lgc==&gt;Max</t>
  </si>
  <si>
    <t>PrkAsstFuncPresent_Cnt_lgc==&gt;Pos</t>
  </si>
  <si>
    <t>PrkAsstSlewComplete_Cnt_lgc==&gt;Min</t>
  </si>
  <si>
    <t>PrkAsstSlewComplete_Cnt_lgc==&gt;Max</t>
  </si>
  <si>
    <t>PrkAsstSlewComplete_Cnt_lgc==&gt;Pos</t>
  </si>
  <si>
    <t>PAwTO_VSpdActvnMet_Cnt_M_lgc==&gt;Min</t>
  </si>
  <si>
    <t>PAwTO_VSpdActvnMet_Cnt_M_lgc==&gt;Max</t>
  </si>
  <si>
    <t>PAwTO_VSpdActvnMet_Cnt_M_lgc==&gt;Pos</t>
  </si>
  <si>
    <t>PAwTO_HandsOnHwTrqSV_HwNm_M_s4p27==&gt;Min</t>
  </si>
  <si>
    <t>PAwTO_HandsOnHwTrqSV_HwNm_M_s4p27==&gt;Max</t>
  </si>
  <si>
    <t>PAwTO_HandsOnHwTrqSV_HwNm_M_s4p27==&gt;Pos</t>
  </si>
  <si>
    <t>PAwTO_HandsOnHwTrqSV_HwNm_M_s4p27==&gt;Zero</t>
  </si>
  <si>
    <t>PAwTO_HandsOnHwTrqSV_HwNm_M_s4p27==&gt;Neg</t>
  </si>
  <si>
    <t>k_TrqOverlayHandsOnTrq_HwNm_u5p27==&gt;Min</t>
  </si>
  <si>
    <t>k_TrqOverlayHandsOnTrq_HwNm_u5p27==&gt;Max</t>
  </si>
  <si>
    <t>k_TrqOverlayHandsOnTrq_HwNm_u5p27==&gt;Pos</t>
  </si>
  <si>
    <t>Rte_Mode_SystemState_Mode==&gt;Min</t>
  </si>
  <si>
    <t>Rte_Mode_SystemState_Mode==&gt;Max</t>
  </si>
  <si>
    <t>Rte_Mode_SystemState_Mode==&gt;Pos</t>
  </si>
  <si>
    <t>k_PABoostCurveTime_mS_u16==&gt;Min</t>
  </si>
  <si>
    <t>k_PABoostCurveTime_mS_u16==&gt;Max</t>
  </si>
  <si>
    <t>k_PABoostCurveTime_mS_u16==&gt;Pos</t>
  </si>
  <si>
    <t>k_TrqOverlayLimitPerc_Uls_f32==&gt;Min</t>
  </si>
  <si>
    <t>k_TrqOverlayLimitPerc_Uls_f32==&gt;Max</t>
  </si>
  <si>
    <t>k_TrqOverlayLimitPerc_Uls_f32==&gt;Pos</t>
  </si>
  <si>
    <t>k_TrqOverlaySuspendTime_mS_u16==&gt;Min</t>
  </si>
  <si>
    <t>k_TrqOverlaySuspendTime_mS_u16==&gt;Max</t>
  </si>
  <si>
    <t>k_TrqOverlaySuspendTime_mS_u16==&gt;Pos</t>
  </si>
  <si>
    <t>all min</t>
  </si>
  <si>
    <t>all max</t>
  </si>
  <si>
    <t>k_HandsOnLPFKn_Cnt_u16==&gt;Min</t>
  </si>
  <si>
    <t>k_HandsOnLPFKn_Cnt_u16==&gt;Max</t>
  </si>
  <si>
    <t>k_HandsOnLPFKn_Cnt_u16==&gt;pos</t>
  </si>
  <si>
    <t>PAwTO_BoostCurveSwitchTimer_mS_M_u32==&gt;Min</t>
  </si>
  <si>
    <t>PAwTO_BoostCurveSwitchTimer_mS_M_u32==&gt;Max</t>
  </si>
  <si>
    <t>PAwTO_BoostCurveSwitchTimer_mS_M_u32==&gt;Pos</t>
  </si>
  <si>
    <t>PAwTO_LimitPercentFilteredTimer_mS_M_u32==&gt;Min</t>
  </si>
  <si>
    <t>PAwTO_LimitPercentFilteredTimer_mS_M_u32==&gt;Max</t>
  </si>
  <si>
    <t>PAwTO_LimitPercentFilteredTimer_mS_M_u32==&gt;Pos</t>
  </si>
  <si>
    <t>PAwTO_IWSSComputedSpin_Cnt_M_u08==&gt;Min</t>
  </si>
  <si>
    <t>PAwTO_IWSSComputedSpin_Cnt_M_u08==&gt;Max</t>
  </si>
  <si>
    <t>PAwTO_IWSSComputedSpin_Cnt_M_u08==&gt;Pos</t>
  </si>
  <si>
    <t>k_PAExcessVehSpdSetTime_mS_u16==&gt;Min</t>
  </si>
  <si>
    <t>k_PAExcessVehSpdSetTime_mS_u16==&gt;Max</t>
  </si>
  <si>
    <t>k_PAExcessVehSpdSetTime_mS_u16==&gt;Pos</t>
  </si>
  <si>
    <t>PAwTO_IWSSWhlSpinTimer_mS_M_u32==&gt;Min</t>
  </si>
  <si>
    <t>PAwTO_RvsGearTimer_mS_M_u32==&gt;Min</t>
  </si>
  <si>
    <t>PAwTO_VehSpdNotLowTimer_mS_M_u32==&gt;Min</t>
  </si>
  <si>
    <t>PAwTO_TrqOvRqNotZeroTimer_mS_M_u32==&gt;Min</t>
  </si>
  <si>
    <t>PAwTO_IWSSWhlSpinClrTimer_mS_M_u32==&gt;Min</t>
  </si>
  <si>
    <t>PAwTO_ExcessVehSpdClrTimer_mS_M_u32==&gt;Min</t>
  </si>
  <si>
    <t>PAwTO_ExcessVehSpdTimer_mS_M_u32==&gt;Min</t>
  </si>
  <si>
    <t>PAwTO_MovMismatchClrTimer_mS_M_u32==&gt;Min</t>
  </si>
  <si>
    <t>PAwTO_MovMismatchTimer_mS_M_u32==&gt;Min</t>
  </si>
  <si>
    <t>PAwTO_VehicleSpeedMismatchTimer_mS_M_u32==&gt;Min</t>
  </si>
  <si>
    <t>PAwTO_VehicleSpeedMismatchTimer_mS_M_u32==&gt;Max</t>
  </si>
  <si>
    <t>PAwTO_MovMismatchTimer_mS_M_u32==&gt;Max</t>
  </si>
  <si>
    <t>PAwTO_MovMismatchClrTimer_mS_M_u32==&gt;Max</t>
  </si>
  <si>
    <t>PAwTO_ExcessVehSpdTimer_mS_M_u32==&gt;Max</t>
  </si>
  <si>
    <t>PAwTO_ExcessVehSpdClrTimer_mS_M_u32==&gt;Max</t>
  </si>
  <si>
    <t>PAwTO_IWSSWhlSpinClrTimer_mS_M_u32==&gt;Max</t>
  </si>
  <si>
    <t>PAwTO_TrqOvRqNotZeroTimer_mS_M_u32==&gt;Max</t>
  </si>
  <si>
    <t>PAwTO_IWSSWhlSpinTimer_mS_M_u32==&gt;Max</t>
  </si>
  <si>
    <t>PAwTO_RvsGearTimer_mS_M_u32==&gt;Max</t>
  </si>
  <si>
    <t>PAwTO_VehSpdNotLowTimer_mS_M_u32==&gt;Max</t>
  </si>
  <si>
    <t>PAwTO_IWSSWhlSpinTimer_mS_M_u32==&gt;Pos</t>
  </si>
  <si>
    <t>PAwTO_RvsGearTimer_mS_M_u32==&gt;Pos</t>
  </si>
  <si>
    <t>PAwTO_VehSpdNotLowTimer_mS_M_u32==&gt;Pos</t>
  </si>
  <si>
    <t>PAwTO_TrqOvRqNotZeroTimer_mS_M_u32==&gt;Pos</t>
  </si>
  <si>
    <t>PAwTO_IWSSWhlSpinClrTimer_mS_M_u32==&gt;Pos</t>
  </si>
  <si>
    <t>PAwTO_ExcessVehSpdClrTimer_mS_M_u32==&gt;Pos</t>
  </si>
  <si>
    <t>PAwTO_ExcessVehSpdTimer_mS_M_u32==&gt;Pos</t>
  </si>
  <si>
    <t>PAwTO_MovMismatchClrTimer_mS_M_u32==&gt;Pos</t>
  </si>
  <si>
    <t>PAwTO_MovMismatchTimer_mS_M_u32==&gt;Pos</t>
  </si>
  <si>
    <t>PAwTO_VehicleSpeedMismatchTimer_mS_M_u32==&gt;Pos</t>
  </si>
  <si>
    <t>k_PATrqOvNotZeroChkTime_mS_u16==&gt;Min</t>
  </si>
  <si>
    <t>k_PATrqOvNotZeroChkTime_mS_u16==&gt;Max</t>
  </si>
  <si>
    <t>k_PATrqOvNotZeroChkTime_mS_u16==&gt;pos</t>
  </si>
  <si>
    <t>path</t>
  </si>
  <si>
    <t>PAwTO_Per1() path</t>
  </si>
  <si>
    <t>p</t>
  </si>
  <si>
    <t>PAwTO_Per2() p</t>
  </si>
  <si>
    <t>(PrkAssistState_Cnt_T_u08 = D_PASTATEINACTIVE_CNT_U08)==&gt;True  &amp;&amp;  ((PAEnableRqst_Cnt_T_lgc = True) And _
            (TrqOvReverseGearEngage_Cnt_T_lgc = False))==&gt;False  &amp;&amp;  ((Abs_m(PATrqOvCmdRqst_HwNm_T_f32) &gt; FLT_EPSILON) And _
            (PAEnableRqst_Cnt_T_lgc = False)) ==&gt;False &amp;&amp;  ((VehicleSpeed_Kph_T_f32 &gt;= k_PAVSpdNotLowMin_Kph_f32) And _
            (VehicleSpeed_Kph_T_f32 &lt;= k_PAVSpdNotLowMax_Kph_f32))==&gt;False  &amp;&amp;  (PAEnableRqst_Cnt_T_lgc = True)==&gt;true  &amp;&amp;  (ElapsedTime_mS_T_u16 &gt;= k_PAVehSpdNotLowTime_mS_u16)==&gt;True</t>
  </si>
  <si>
    <t>(PrkAssistState_Cnt_T_u08 = D_PASTATEINACTIVE_CNT_U08)==&gt;True  &amp;&amp; ((Abs_m(PATrqOvCmdRqst_HwNm_T_f32) &gt; FLT_EPSILON) And _
            (PAEnableRqst_Cnt_T_lgc = False))==&gt;True  &amp;&amp;   (ElapsedTime_mS_T_u16 &gt;= k_PATrqOvNotZeroChkTime_mS_u16)==&gt;False</t>
  </si>
  <si>
    <t>(PAEnableRqst_Cnt_T_lgc = True)==&gt;True  &amp;&amp;  ((VehicleSpeed_Kph_T_f32 &lt; k_PAExcessVehSpd_Kph_f32) And _
            (IWSSCalcVspd_Kph_T_f32 &gt; k_PAEIWSSChkVspd_Kph_f32))==&gt;True  &amp;&amp;  (ElapsedTime_mS_T_u16 &gt;= k_PAVspdMismatchSetTime_mS_u16)==&gt;False</t>
  </si>
  <si>
    <t>(PAEnableRqst_Cnt_T_lgc = True)==&gt;True  &amp;&amp;  ((VehicleSpeed_Kph_T_f32 &lt; k_PAExcessVehSpd_Kph_f32) And _
            (IWSSCalcVspd_Kph_T_f32 &gt; k_PAEIWSSChkVspd_Kph_f32))==&gt;True  &amp;&amp;  (ElapsedTime_mS_T_u16 &gt;= k_PAVspdMismatchSetTime_mS_u16)==&gt;True</t>
  </si>
  <si>
    <t>Rte_Call_NxtrDiagMgr_GetNTCFailed==&gt;Min</t>
  </si>
  <si>
    <t>Rte_Call_NxtrDiagMgr_GetNTCFailed==&gt;Max</t>
  </si>
  <si>
    <t>Rte_Call_NxtrDiagMgr_GetNTCFailed[3]</t>
  </si>
  <si>
    <t>NxtrDiagMgr_GetNTCFailed_count</t>
  </si>
  <si>
    <t>((VehicleSpeed_Kph_T_f32 &gt;= k_PAVSpdNotLowMin_Kph_f32) And _
            (VehicleSpeed_Kph_T_f32 &lt;= k_PAVSpdNotLowMax_Kph_f32))==&gt;False   &amp;&amp;  (PAEnableRqst_Cnt_T_lgc = True)==&gt;true  &amp;&amp;  (ElapsedTime_mS_T_u16 &gt;= k_PAVehSpdNotLowTime_mS_u16)==&gt;False</t>
  </si>
  <si>
    <t>Ap_PAwTO.c</t>
  </si>
  <si>
    <t>PAwTO_MDD.docx</t>
  </si>
  <si>
    <t>Level 2</t>
  </si>
  <si>
    <t>TMS470_4.9.5</t>
  </si>
  <si>
    <t>TOEOLDisable_Cnt_lgc</t>
  </si>
  <si>
    <t>Rte_Call_NxtrDiagMgr_GetNTCActive[7]</t>
  </si>
  <si>
    <t>TOEOLDisable_Cnt_lgc==&gt;Min</t>
  </si>
  <si>
    <t>TOEOLDisable_Cnt_lgc==&gt;Max</t>
  </si>
  <si>
    <t>TOEOLDisable_Cnt_lgc==&gt;Pos</t>
  </si>
  <si>
    <t>0,0,0,0,0,0,0</t>
  </si>
  <si>
    <t>1,1,1,1,1,1,1</t>
  </si>
  <si>
    <t>0,1,0,1,0,1,0</t>
  </si>
  <si>
    <t>1,0,1,0,1,0,1</t>
  </si>
  <si>
    <t>0,0,1,0,0,0,0</t>
  </si>
  <si>
    <t>1,0,0,0,1,0,1</t>
  </si>
  <si>
    <t xml:space="preserve"> (Abs_m(PAwTO_HandsOnHwTrqSV_HwNm_M_s4p27) &gt; k_TrqOverlayHandsOnTrq_HwNm_u5p27)=True
((DiagStsNonRecRmpToZeroFltPres_Cnt_T_lgc = True) Or _
                (PAIntSystemFltActive_Cnt_T_lgc = True) Or _
                (PAExtSystemFltActive_Cnt_T_lgc = True)) =True</t>
  </si>
  <si>
    <t>((Rte_Mode_SystemState_Mode = RTE_MODE_StaMd_Mode_OPERATE) And _
        (VSpdActvnMet_Cnt_T_lgc = True) And _
        (TrqOvReverseGearEngage_Cnt_T_lgc = True) And _
        (PAWheelCriteriaMet_Cnt_T_lgc = True))=True</t>
  </si>
  <si>
    <t>((PAEnableRqst_Cnt_T_lgc = True) And (PrkAssistActive_Cnt_T_lgc = True))=True
(ElapsedTime_mS_T_u16 &gt;= k_PABoostCurveTime_mS_u16)=True</t>
  </si>
  <si>
    <t>((PAEnableRqst_Cnt_T_lgc = True) And (PrkAssistActive_Cnt_T_lgc = True)) =False</t>
  </si>
  <si>
    <t>(LimitPercentFiltered_Uls_T_f32 &lt;= k_TrqOverlayLimitPerc_Uls_f32)=False</t>
  </si>
  <si>
    <t>((PAErrInterfaceActive_Cnt_T_lgc = True) Or _
            (ElapsedTime_mS_T_u16 &lt; k_TrqOverlaySuspendTime_mS_u16) Or _
            (ReducedAsstLowVoltageFailed_Cnt_T_lgc = True) Or _
            (DiagStsNonRecRmpToZeroFltPres_Cnt_T_lgc = True) Or _
            (DiagStsRecRmpToZeroFltPres_Cnt_T_lgc = True) Or _
            (DiagPAIWSSWhlSpinFailed_Cnt_T_lgc = True) Or _
            (DiagPAExcessVspdFailed_Cnt_T_lgc = True) Or _
            (DiagPAMovMismatchFailed_Cnt_T_lgc = True) Or _
            (DiagTireCircmInvalidActive_Cnt_T_lgc = True))=False</t>
  </si>
  <si>
    <t>((PrkAssistSuspend_Cnt_T_lgc = True) Or _
                     (TOEOLDisable_Cnt_T_lgc = True) Or _
                     (PAExtSystemFltActive_Cnt_T_lgc = True))=True</t>
  </si>
  <si>
    <t>((PAEnableRqst_Cnt_T_lgc = True) And _
                     (PrkAssistActive_Cnt_T_lgc = True) And _
                     (PrkAsstFuncPresent_Cnt_T_lgc = True) And _
                    (PrkAsstSlewComplete_Cnt_T_lgc = True))=True</t>
  </si>
  <si>
    <t>((PrkAssistSuspend_Cnt_T_lgc = True) Or _
                     (PAExtSystemFltActive_Cnt_T_lgc = True)) =True</t>
  </si>
  <si>
    <t>((DiagStsNonRecRmpToZeroFltPres_Cnt_T_lgc = True) Or _
                (PAIntSystemFltActive_Cnt_T_lgc = True) Or _
                (ParkAsstActvnFailed_Cnt_T_lgc = True))=False</t>
  </si>
  <si>
    <t>((DiagStsNonRecRmpToZeroFltPres_Cnt_T_lgc = True) Or _
                (PAIntSystemFltActive_Cnt_T_lgc = True) Or _
                (DiagVspdMismatchFailed_Cnt_T_lgc = True)) =False</t>
  </si>
  <si>
    <t>(PAEnableRqst_Cnt_T_lgc = False)=True</t>
  </si>
  <si>
    <t>Case Else
             PrkAssistState_Cnt_T_u08 = D_PASTATEINHIBITED_CNT_U08=True</t>
  </si>
  <si>
    <t>Case D_PASTATEINHIBITED_CNT_U08
             PrkAssistState_Cnt_T_u08 = D_PASTATEINHIBITED_CNT_U08=True</t>
  </si>
  <si>
    <t>( (DiagStsNonRecRmpToZeroFltPres_Cnt_T_lgc == TRUE)=False ||
    (PAIntSystemFltActive_Cnt_T_lgc == TRUE) =False||
    (DiagVspdMismatchFailed_Cnt_T_lgc == TRUE) =True)</t>
  </si>
  <si>
    <t>( (PrkAssistSuspend_Cnt_T_lgc == TRUE )=False ||
      (TOEOLDisable_Cnt_T_lgc == TRUE) =True||
      (PAExtSystemFltActive_Cnt_T_lgc == TRUE)=True )</t>
  </si>
  <si>
    <t>( (PAEnableRqst_Cnt_T_lgc == TRUE)=True &amp;&amp;
      (PrkAssistActive_Cnt_T_lgc == TRUE) =True&amp;&amp;
      (PrkAsstFuncPresent_Cnt_T_lgc == TRUE) =True&amp;&amp;
      (PrkAsstSlewComplete_Cnt_T_lgc == TRUE)=False )</t>
  </si>
  <si>
    <t>( (PrkAssistSuspend_Cnt_T_lgc == TRUE ) =False||
      (TOEOLDisable_Cnt_T_lgc == TRUE) =False||
      (PAExtSystemFltActive_Cnt_T_lgc == TRUE) =True)</t>
  </si>
  <si>
    <t>( (PAEnableRqst_Cnt_T_lgc == TRUE)=True &amp;&amp;
      (PrkAssistActive_Cnt_T_lgc == TRUE)=True &amp;&amp;
      (PrkAsstFuncPresent_Cnt_T_lgc == TRUE) =False&amp;&amp;
      (PrkAsstSlewComplete_Cnt_T_lgc == TRUE)=True )</t>
  </si>
  <si>
    <t>( (PrkAssistSuspend_Cnt_T_lgc == TRUE)=false ||
      (PAExtSystemFltActive_Cnt_T_lgc == TRUE) =True)</t>
  </si>
  <si>
    <t>( (DiagStsNonRecRmpToZeroFltPres_Cnt_T_lgc == TRUE)=False ||
    (PAIntSystemFltActive_Cnt_T_lgc == TRUE)=False ||
    (PAExtSystemFltActive_Cnt_T_lgc == TRUE)=True )</t>
  </si>
  <si>
    <t>( (PrkAssistSuspend_Cnt_T_lgc == FALSE) =True&amp;&amp;
      (PrkAsstSlewComplete_Cnt_T_lgc == TRUE) =True&amp;&amp;
      (TOEOLDisable_Cnt_T_lgc == FALSE)=False &amp;&amp;
      (PAExtSystemFltActive_Cnt_T_lgc == FALSE)=True )</t>
  </si>
  <si>
    <t>( (PrkAssistSuspend_Cnt_T_lgc == FALSE) =True&amp;&amp;
      (PrkAsstSlewComplete_Cnt_T_lgc == TRUE)=False &amp;&amp;
      (TOEOLDisable_Cnt_T_lgc == FALSE) =False&amp;&amp;
      (PAExtSystemFltActive_Cnt_T_lgc == FALSE) =True)</t>
  </si>
  <si>
    <t>(ElapsedTime_mS_T_u16 &gt;= k_PABoostCurveTime_mS_u16)=True</t>
  </si>
  <si>
    <t>0,0,0,0,0,0,1</t>
  </si>
  <si>
    <t>0,0,0,0,0,1,0</t>
  </si>
  <si>
    <t>0,0,0,0,1,0,0</t>
  </si>
  <si>
    <t>(PAErrInterfaceActive_Cnt_T_lgc == TRUE) =False ||
   (ElapsedTime_mS_T_u16 &lt; k_TrqOverlaySuspendTime_mS_u16) =False ||
   (ReducedAsstLowVoltageFailed_Cnt_T_lgc == TRUE) =False ||
   (DiagStsNonRecRmpToZeroFltPres_Cnt_T_lgc == TRUE) =False ||
   (DiagStsRecRmpToZeroFltPres_Cnt_T_lgc == TRUE) =False ||
   (DiagPAIWSSWhlSpinFailed_Cnt_T_lgc == TRUE) =False ||
   (DiagPAExcessVspdFailed_Cnt_T_lgc == TRUE)  =True||
   (DiagPAMovMismatchFailed_Cnt_T_lgc == TRUE) =False ||
   (DiagTireCircmInvalidActive_Cnt_T_lgc == TRUE) =False</t>
  </si>
  <si>
    <t>(PAErrInterfaceActive_Cnt_T_lgc == TRUE)  =False||
   (ElapsedTime_mS_T_u16 &lt; k_TrqOverlaySuspendTime_mS_u16)  =False||
   (ReducedAsstLowVoltageFailed_Cnt_T_lgc == TRUE) =False ||
   (DiagStsNonRecRmpToZeroFltPres_Cnt_T_lgc == TRUE) =False ||
   (DiagStsRecRmpToZeroFltPres_Cnt_T_lgc == TRUE) =False ||
   (DiagPAIWSSWhlSpinFailed_Cnt_T_lgc == TRUE)  =False||
   (DiagPAExcessVspdFailed_Cnt_T_lgc == TRUE)  =False||
   (DiagPAMovMismatchFailed_Cnt_T_lgc == TRUE) =True||
   (DiagTireCircmInvalidActive_Cnt_T_lgc == TRUE) =False</t>
  </si>
  <si>
    <t>(PAErrInterfaceActive_Cnt_T_lgc == TRUE) =False||
   (ElapsedTime_mS_T_u16 &lt; k_TrqOverlaySuspendTime_mS_u16) =False ||
   (ReducedAsstLowVoltageFailed_Cnt_T_lgc == TRUE) =False ||
   (DiagStsNonRecRmpToZeroFltPres_Cnt_T_lgc == TRUE) =False ||
   (DiagStsRecRmpToZeroFltPres_Cnt_T_lgc == TRUE) =False ||
   (DiagPAIWSSWhlSpinFailed_Cnt_T_lgc == TRUE)  =False||
   (DiagPAExcessVspdFailed_Cnt_T_lgc == TRUE) =False ||
   (DiagPAMovMismatchFailed_Cnt_T_lgc == TRUE) =False ||
   (DiagTireCircmInvalidActive_Cnt_T_lgc == TRUE)=True</t>
  </si>
  <si>
    <t>PrkAsstFuncPresent_Cnt_lgc=&gt;Min</t>
  </si>
  <si>
    <t>(Abs_m(PAwTO_HandsOnHwTrqSV_HwNm_M_s4p27) &gt; k_TrqOverlayHandsOnTrq_HwNm_u5p27)=False
((Rte_Mode_SystemState_Mode = RTE_MODE_StaMd_Mode_OPERATE) And _
        (VSpdActvnMet_Cnt_T_lgc = True) And _
        (TrqOvReverseGearEngage_Cnt_T_lgc = True) And _
        (PAWheelCriteriaMet_Cnt_T_lgc = True))=False
((PAEnableRqst_Cnt_T_lgc = True) And (PrkAssistActive_Cnt_T_lgc = True))=False
(LimitPercentFiltered_Uls_T_f32 &lt;= k_TrqOverlayLimitPerc_Uls_f32)=True
((PAErrInterfaceActive_Cnt_T_lgc = True) Or _
         ((PAErrInterfaceActive_Cnt_T_lgc = True) Or _
            (ElapsedTime_mS_T_u16 &lt; k_TrqOverlaySuspendTime_mS_u16) Or _
            (NTCLowBattVtg_Cnt_T_lgc = True) Or _
            (DiagStsRecRmpToZeroFltPres_Cnt_T_lgc = True) Or _
            (DiagStsNonRecRmpToZeroFltPres_Cnt_T_lgc = True) Or _
            (NTCPAIWSSVspdValidity_Cnt_T_lgc = True) Or _
            (NTCPAExcessVspd_Cnt_T_lgc = True) Or _
            (NTCPARationalityChk_Cnt_T_lgc = True) Or _
            (NTCTireCircmInvalid_Cnt_T_lgc = True))=True
(PrkAssistState_Cnt_T_u08 &lt;&gt; PAwTO_PrkAssistState_Cnt_M_u08)=True</t>
  </si>
  <si>
    <t>((DiagStsNonRecRmpToZeroFltPres_Cnt_T_lgc = True) Or _
                (PAIntSystemFltActive_Cnt_T_lgc = True) Or _
                (NTCPAVspdMismatch_Cnt_T_lgc = True))=True</t>
  </si>
  <si>
    <t>((DiagStsNonRecRmpToZeroFltPres_Cnt_T_lgc = True) Or _
                (PAIntSystemFltActive_Cnt_T_lgc = True)  )=False</t>
  </si>
  <si>
    <t>((PrkAssistSuspend_Cnt_T_lgc = False) And _
                     (PrkAsstSlewComplete_Cnt_T_lgc = True) And _
                     (TOEOLDisable_Cnt_T_lgc = False) And _
                     (PAExtSystemFltActive_Cnt_T_lgc = False)_ AND
(PAEnableRqst_Cnt_T_lgc == FALSE)) =True</t>
  </si>
  <si>
    <t xml:space="preserve">
(PrkAsstFuncPresent_Cnt_T_lgc == TRUE)==&gt;TRUE
&amp;&amp;
(NTCPAIWSSVspdValidity_Cnt_T_lgc = True)==&gt;True  &amp;&amp;  ( ElapsedTime_mS_T_u16 &gt;= k_PAIWSSWhlSpinClrTime_mS_u16 )==&gt;True</t>
  </si>
  <si>
    <t>(NTCPAIWSSVspdValidity_Cnt_T_lgc = True)==&gt;True  &amp;&amp;  ( ElapsedTime_mS_T_u16 &gt;= k_PAIWSSWhlSpinClrTime_mS_u16 )==&gt;False &amp;&amp;  ((PAWhlDirRLStat_Cnt_T_u08 = D_INVALID_CNT_U08) Or _
                (PAWhlDirRRStat_Cnt_T_u08 = D_INVALID_CNT_U08) Or _
                (PAWhlPlsCntRLValid_Cnt_T_lgc = False) Or _
                (PAWhlPlsCntRRValid_Cnt_T_lgc = False))==&gt;True</t>
  </si>
  <si>
    <t>(NTCPAIWSSVspdValidity_Cnt_T_lgc = True)==&gt;True  &amp;&amp;  ( ElapsedTime_mS_T_u16 &gt;= k_PAIWSSWhlSpinClrTime_mS_u16 )==&gt;False &amp;&amp;  ((PAWhlDirRLStat_Cnt_T_u08 = D_INVALID_CNT_U08) Or _
                (PAWhlDirRRStat_Cnt_T_u08 = D_INVALID_CNT_U08) Or _
                (PAWhlPlsCntRLValid_Cnt_T_lgc = False) Or _
                (PAWhlPlsCntRRValid_Cnt_T_lgc = False))==&gt;False</t>
  </si>
  <si>
    <t>(NTCPAIWSSVspdValidity_Cnt_T_lgc = True)==&gt;False  &amp;&amp;  (PAEnableRqst_Cnt_T_lgc = True)==&gt;True  &amp;&amp;  (ElapsedTime_mS_T_u16 &gt;= k_PAIWSSWhlSpinSetTime_mS_u16)==&gt;False  &amp;&amp;  (((PAWhlDirRLStat_Cnt_T_u08 &lt;&gt; D_INVALID_CNT_U08) Or _
                      (PAWhlDirRRStat_Cnt_T_u08 &lt;&gt; D_INVALID_CNT_U08)) And _
                    ((PAWhlPlsCntRLValid_Cnt_T_lgc = True) And _
                      (PAWhlPlsCntRRValid_Cnt_T_lgc = True))) ==&gt;False</t>
  </si>
  <si>
    <t>(NTCPAIWSSVspdValidity_Cnt_T_lgc = True)==&gt;False  &amp;&amp;  (PAEnableRqst_Cnt_T_lgc = True)==&gt;True  &amp;&amp;  (ElapsedTime_mS_T_u16 &gt;= k_PAIWSSWhlSpinSetTime_mS_u16)==&gt;False  &amp;&amp;  (((PAWhlDirRLStat_Cnt_T_u08 &lt;&gt; D_INVALID_CNT_U08) Or _
                      (PAWhlDirRRStat_Cnt_T_u08 &lt;&gt; D_INVALID_CNT_U08)) And _
                    ((PAWhlPlsCntRLValid_Cnt_T_lgc = True) And _
                      (PAWhlPlsCntRRValid_Cnt_T_lgc = True))) ==&gt;True</t>
  </si>
  <si>
    <t>(NTCPAIWSSVspdValidity_Cnt_T_lgc = True)==&gt;True  &amp;&amp;  (ElapsedTime_mS_T_u16 &gt;= k_PAIWSSWhlSpinClrTime_mS_u16)==&gt;False  &amp;&amp;  ((PAWhlDirRLStat_Cnt_T_u08 = D_INVALID_CNT_U08)==&gt;False Or _
                (PAWhlDirRRStat_Cnt_T_u08 = D_INVALID_CNT_U08) ==&gt;FalseOr _
                (PAWhlPlsCntRLValid_Cnt_T_lgc = False)==&gt;False Or _
                (PAWhlPlsCntRRValid_Cnt_T_lgc = False)==&gt;True)==&gt;True</t>
  </si>
  <si>
    <t>(NTCPAIWSSVspdValidity_Cnt_T_lgc = True)==&gt;True  &amp;&amp;  (ElapsedTime_mS_T_u16 &gt;= k_PAIWSSWhlSpinClrTime_mS_u16)==&gt;False  &amp;&amp;  ((PAWhlDirRLStat_Cnt_T_u08 = D_INVALID_CNT_U08)==&gt;False Or _
                (PAWhlDirRRStat_Cnt_T_u08 = D_INVALID_CNT_U08) ==&gt;True Or _
                (PAWhlPlsCntRLValid_Cnt_T_lgc = False)==&gt;False Or _
                (PAWhlPlsCntRRValid_Cnt_T_lgc = False)==&gt;True)==&gt;True</t>
  </si>
  <si>
    <t>(NTCPAIWSSVspdValidity_Cnt_T_lgc = True)==&gt;False  &amp;&amp;  (PAEnableRqst_Cnt_T_lgc = True)==&gt;True  &amp;&amp;  (ElapsedTime_mS_T_u16 &gt;= k_PAIWSSWhlSpinSetTime_mS_u16)==&gt;False  &amp;&amp;  (((PAWhlDirRLStat_Cnt_T_u08 &lt;&gt; D_INVALID_CNT_U08)==&gt;False Or _
                      (PAWhlDirRRStat_Cnt_T_u08 &lt;&gt; D_INVALID_CNT_U08)==&gt;True) And _
                    ((PAWhlPlsCntRLValid_Cnt_T_lgc = True)==&gt;True And _
                      (PAWhlPlsCntRRValid_Cnt_T_lgc = True)==&gt;False)) ==&gt;False</t>
  </si>
  <si>
    <t>(NTCPAIWSSVspdValidity_Cnt_T_lgc = True)==&gt;False  &amp;&amp;  (PAEnableRqst_Cnt_T_lgc = True)==&gt;True  &amp;&amp;  (ElapsedTime_mS_T_u16 &gt;= k_PAIWSSWhlSpinSetTime_mS_u16)==&gt;False  &amp;&amp;  (((PAWhlDirRLStat_Cnt_T_u08 &lt;&gt; D_INVALID_CNT_U08)==&gt;False Or _
                      (PAWhlDirRRStat_Cnt_T_u08 &lt;&gt; D_INVALID_CNT_U08)==&gt;True) And _
                    ((PAWhlPlsCntRLValid_Cnt_T_lgc = True)==&gt;True And _
                      (PAWhlPlsCntRRValid_Cnt_T_lgc = True)==&gt;True)) ==&gt;False</t>
  </si>
  <si>
    <t>(NTCPAIWSSVspdValidity_Cnt_T_lgc = True)==&gt;False  &amp;&amp;  (PAEnableRqst_Cnt_T_lgc = True)==&gt;True  &amp;&amp;  (ElapsedTime_mS_T_u16 &gt;= k_PAIWSSWhlSpinSetTime_mS_u16)==&gt;False  &amp;&amp;  (((PAWhlDirRLStat_Cnt_T_u08 &lt;&gt; D_INVALID_CNT_U08)==&gt;False Or _
                      (PAWhlDirRRStat_Cnt_T_u08 &lt;&gt; D_INVALID_CNT_U08)==&gt;True) And _
                    ((PAWhlPlsCntRLValid_Cnt_T_lgc = True)==&gt;False And _
                      (PAWhlPlsCntRRValid_Cnt_T_lgc = True))) ==&gt;False</t>
  </si>
  <si>
    <t>(NTCPAIWSSVspdValidity_Cnt_T_lgc = True)==&gt;False  &amp;&amp;  (PAEnableRqst_Cnt_T_lgc = True)==&gt;True  &amp;&amp;  (ElapsedTime_mS_T_u16 &gt;= k_PAIWSSWhlSpinSetTime_mS_u16)==&gt;False  &amp;&amp;  (((PAWhlDirRLStat_Cnt_T_u08 &lt;&gt; D_INVALID_CNT_U08)==&gt;True Or _
                      (PAWhlDirRRStat_Cnt_T_u08 &lt;&gt; D_INVALID_CNT_U08)) And _
                    ((PAWhlPlsCntRLValid_Cnt_T_lgc = True)==&gt;True And _
                      (PAWhlPlsCntRRValid_Cnt_T_lgc = True)==&gt;False)) ==&gt;False</t>
  </si>
  <si>
    <t>(NTCPAIWSSVspdValidity_Cnt_T_lgc = True)==&gt;False  &amp;&amp;  ( PAEnableRqst_Cnt_T_lgc == TRUE )==&gt;True  &amp;&amp;  ( ElapsedTime_mS_T_u16 &gt;= k_PAIWSSWhlSpinSetTime_mS_u16 )==&gt;true</t>
  </si>
  <si>
    <t>(NTCPAIWSSVspdValidity_Cnt_T_lgc = True)==&gt;False  &amp;&amp;  ( PAEnableRqst_Cnt_T_lgc == TRUE )==&gt;False  &amp;&amp;   (NTCPAExcessVspd_Cnt_T_lgc = True)==&gt;False  &amp;&amp;  (PAEnableRqst_Cnt_T_lgc = True)==&gt;False</t>
  </si>
  <si>
    <t>NTCPAExcessVspd_Cnt_T_lgc = True)==&gt;True  &amp;&amp;  (ElapsedTime_mS_T_u16 &gt;= k_PAExcessVehSpdClrTime_mS_u16)==&gt;False  &amp;&amp;  (VehicleSpeed_Kph_T_f32 &gt; k_PAExcessVehSpd_Kph_f32)==&gt;False</t>
  </si>
  <si>
    <t>(NTCPAExcessVspd_Cnt_T_lgc = True)==&gt;False  &amp;&amp;  (PAEnableRqst_Cnt_T_lgc = True)==&gt;True  &amp;&amp;  (ElapsedTime_mS_T_u16 &gt;= k_PAExcessVehSpdSetTime_mS_u16)==&gt;False  &amp;&amp;  (VehicleSpeed_Kph_T_f32 &lt;= k_PAExcessVehSpd_Kph_f32)==&gt;True</t>
  </si>
  <si>
    <t>(NTCPAExcessVspd_Cnt_T_lgc = True)==&gt;False  &amp;&amp;  (PAEnableRqst_Cnt_T_lgc = True)==&gt;True  &amp;&amp;  (ElapsedTime_mS_T_u16 &gt;= k_PAExcessVehSpdSetTime_mS_u16)==&gt;False  &amp;&amp;  (VehicleSpeed_Kph_T_f32 &lt;= k_PAExcessVehSpd_Kph_f32)==&gt;False</t>
  </si>
  <si>
    <t>(NTCPARationalityChk_Cnt_T_lgc = True)==&gt;False  &amp;&amp;  (PAEnableRqst_Cnt_T_lgc = True) ==&gt;True  &amp;&amp;  (ElapsedTime_mS_T_u16 &gt;= k_PAMovMismatchSetTime_mS_u16)==&gt;False  &amp;&amp;  ((VehicleSpeed_Kph_T_f32 &gt; k_PAMovMismatchVSpd_Kph_f32) And _
                    (((PAManoeuvrePhase_Cnt_u08 = D_MANOEUVREPAHSEBKWD_CNT_U08) And _
                        ((TrqOvReverseGearEngage_Cnt_T_lgc = False) Or _
                          (PAwTO_IWSSComputedSpin_Cnt_M_u08 &lt;&gt; D_BACKWRD_CNT_U08))) Or _
                      ((PAManoeuvrePhase_Cnt_u08 = D_MANOEUVREPAHSEFWD_CNT_U08) And _
                        ((TrqOvReverseGearEngage_Cnt_T_lgc = True) Or _
                          (PAwTO_IWSSComputedSpin_Cnt_M_u08 &lt;&gt; D_FORWARD_CNT_U08)))))==&gt;False</t>
  </si>
  <si>
    <t>(NTCPARationalityChk_Cnt_T_lgc = True)==&gt;False  &amp;&amp;  (PAEnableRqst_Cnt_T_lgc = True) ==&gt;True  &amp;&amp;  (ElapsedTime_mS_T_u16 &gt;= k_PAMovMismatchSetTime_mS_u16)==&gt;False  &amp;&amp;  ((VehicleSpeed_Kph_T_f32 &gt; k_PAMovMismatchVSpd_Kph_f32) And _
                    (((PAManoeuvrePhase_Cnt_u08 = D_MANOEUVREPAHSEBKWD_CNT_U08) And _
                        ((TrqOvReverseGearEngage_Cnt_T_lgc = False) Or _
                          (PAwTO_IWSSComputedSpin_Cnt_M_u08 &lt;&gt; D_BACKWRD_CNT_U08))) Or _
                      ((PAManoeuvrePhase_Cnt_u08 = D_MANOEUVREPAHSEFWD_CNT_U08) And _
                        ((TrqOvReverseGearEngage_Cnt_T_lgc = True) Or _
                          (PAwTO_IWSSComputedSpin_Cnt_M_u08 &lt;&gt; D_FORWARD_CNT_U08)))))==&gt;true</t>
  </si>
  <si>
    <t>(NTCPARationalityChk_Cnt_T_lgc = True)==&gt;True  &amp;&amp;  (ElapsedTime_mS_T_u16 &gt;= k_PAMovMismatchClrTime_mS_u16)==&gt;False  &amp;&amp;  ((VehicleSpeed_Kph_T_f32 &gt; k_PAMovMismatchVSpd_Kph_f32) =true And _
                (((PAManoeuvrePhase_Cnt_T_u08 = D_MANOEUVREPAHSEBKWD_CNT_U08) =falseAnd _
                    ((TrqOvReverseGearEngage_Cnt_T_lgc = False)=true Or _
                      (PAwTO_IWSSComputedSpin_Cnt_M_u08 &lt;&gt; D_BACKWRD_CNT_U08))=true) Or _
                  ((PAManoeuvrePhase_Cnt_T_u08 = D_MANOEUVREPAHSEFWD_CNT_U08)=true And _
                    ((TrqOvReverseGearEngage_Cnt_T_lgc = True)=false Or _
                      (PAwTO_IWSSComputedSpin_Cnt_M_u08 &lt;&gt; D_FORWARD_CNT_U08)=false))))</t>
  </si>
  <si>
    <t>(NTCPARationalityChk_Cnt_T_lgc = True)==&gt;True  &amp;&amp;  (ElapsedTime_mS_T_u16 &gt;= k_PAMovMismatchClrTime_mS_u16)==&gt;False  &amp;&amp;  ((VehicleSpeed_Kph_T_f32 &gt; k_PAMovMismatchVSpd_Kph_f32) =true And _
                (((PAManoeuvrePhase_Cnt_T_u08 = D_MANOEUVREPAHSEBKWD_CNT_U08) =falseAnd _
                    ((TrqOvReverseGearEngage_Cnt_T_lgc = False)=true Or _
                      (PAwTO_IWSSComputedSpin_Cnt_M_u08 &lt;&gt; D_BACKWRD_CNT_U08))=true) Or _
                  ((PAManoeuvrePhase_Cnt_T_u08 = D_MANOEUVREPAHSEFWD_CNT_U08)=true And _
                    ((TrqOvReverseGearEngage_Cnt_T_lgc = True)=false Or _
                      (PAwTO_IWSSComputedSpin_Cnt_M_u08 &lt;&gt; D_FORWARD_CNT_U08)=True))))</t>
  </si>
  <si>
    <t>(NTCPARationalityChk_Cnt_T_lgc = True)==&gt;True  &amp;&amp;  (ElapsedTime_mS_T_u16 &gt;= k_PAMovMismatchClrTime_mS_u16)==&gt;False  &amp;&amp;  ((VehicleSpeed_Kph_T_f32 &gt; k_PAMovMismatchVSpd_Kph_f32) =true And _
                (((PAManoeuvrePhase_Cnt_T_u08 = D_MANOEUVREPAHSEBKWD_CNT_U08) =falseAnd _
                    ((TrqOvReverseGearEngage_Cnt_T_lgc = False)=true Or _
                      (PAwTO_IWSSComputedSpin_Cnt_M_u08 &lt;&gt; D_BACKWRD_CNT_U08))=true) Or _
                  ((PAManoeuvrePhase_Cnt_T_u08 = D_MANOEUVREPAHSEFWD_CNT_U08)=true And _
                    ((TrqOvReverseGearEngage_Cnt_T_lgc = True)=True Or _
                      (PAwTO_IWSSComputedSpin_Cnt_M_u08 &lt;&gt; D_FORWARD_CNT_U08)=True))))</t>
  </si>
  <si>
    <t>(NTCPARationalityChk_Cnt_T_lgc = True)==&gt;True  &amp;&amp;  (ElapsedTime_mS_T_u16 &gt;= k_PAMovMismatchClrTime_mS_u16)==&gt;False  &amp;&amp;  ((VehicleSpeed_Kph_T_f32 &gt; k_PAMovMismatchVSpd_Kph_f32) =true And _
                (((PAManoeuvrePhase_Cnt_T_u08 = D_MANOEUVREPAHSEBKWD_CNT_U08) =TrueAnd _
                    ((TrqOvReverseGearEngage_Cnt_T_lgc = False)=False Or _
                      (PAwTO_IWSSComputedSpin_Cnt_M_u08 &lt;&gt; D_BACKWRD_CNT_U08))=False) Or _
                  ((PAManoeuvrePhase_Cnt_T_u08 = D_MANOEUVREPAHSEFWD_CNT_U08)=False And _
                    ((TrqOvReverseGearEngage_Cnt_T_lgc = True)=True Or _
                      (PAwTO_IWSSComputedSpin_Cnt_M_u08 &lt;&gt; D_FORWARD_CNT_U08)=True))))</t>
  </si>
  <si>
    <t>(NTCPARationalityChk_Cnt_T_lgc = True)==&gt;True  &amp;&amp;  (ElapsedTime_mS_T_u16 &gt;= k_PAMovMismatchClrTime_mS_u16)==&gt;False  &amp;&amp;  ((VehicleSpeed_Kph_T_f32 &gt; k_PAMovMismatchVSpd_Kph_f32) =true And _
                (((PAManoeuvrePhase_Cnt_T_u08 = D_MANOEUVREPAHSEBKWD_CNT_U08) =TrueAnd _
                    ((TrqOvReverseGearEngage_Cnt_T_lgc = False)=False Or _
                      (PAwTO_IWSSComputedSpin_Cnt_M_u08 &lt;&gt; D_BACKWRD_CNT_U08))=True) Or _
                  ((PAManoeuvrePhase_Cnt_T_u08 = D_MANOEUVREPAHSEFWD_CNT_U08)=False And _
                    ((TrqOvReverseGearEngage_Cnt_T_lgc = True)=True Or _
                      (PAwTO_IWSSComputedSpin_Cnt_M_u08 &lt;&gt; D_FORWARD_CNT_U08)=True))))</t>
  </si>
  <si>
    <t>(NTCPARationalityChk_Cnt_T_lgc = True)==&gt;False  &amp;&amp; (PAEnableRqst_Cnt_T_lgc = True)==&gt;True  &amp;&amp; ((VehicleSpeed_Kph_T_f32 &gt; k_PAMovMismatchVSpd_Kph_f32)==&gt;True And _
                    (((PAManoeuvrePhase_Cnt_T_u08 = D_MANOEUVREPAHSEBKWD_CNT_U08)==&gt;False And _
                        ((TrqOvReverseGearEngage_Cnt_T_lgc = False) Or _
                          (PAwTO_IWSSComputedSpin_Cnt_M_u08 &lt;&gt; D_BACKWRD_CNT_U08))) Or _
                      ((PAManoeuvrePhase_Cnt_T_u08 = D_MANOEUVREPAHSEFWD_CNT_U08)==&gt;True And _
                        ((TrqOvReverseGearEngage_Cnt_T_lgc = True)False Or _
                          (PAwTO_IWSSComputedSpin_Cnt_M_u08 &lt;&gt; D_FORWARD_CNT_U08)==&gt;False))))</t>
  </si>
  <si>
    <t>(NTCPARationalityChk_Cnt_T_lgc = True)==&gt;False  &amp;&amp; (PAEnableRqst_Cnt_T_lgc = True)==&gt;True  &amp;&amp; ((VehicleSpeed_Kph_T_f32 &gt; k_PAMovMismatchVSpd_Kph_f32)==&gt;True And _
                    (((PAManoeuvrePhase_Cnt_T_u08 = D_MANOEUVREPAHSEBKWD_CNT_U08)==&gt;False And _
                        ((TrqOvReverseGearEngage_Cnt_T_lgc = False) Or _
                          (PAwTO_IWSSComputedSpin_Cnt_M_u08 &lt;&gt; D_BACKWRD_CNT_U08))) Or _
                      ((PAManoeuvrePhase_Cnt_T_u08 = D_MANOEUVREPAHSEFWD_CNT_U08)==&gt;True And _
                        ((TrqOvReverseGearEngage_Cnt_T_lgc = True)==&gt;False Or _
                          (PAwTO_IWSSComputedSpin_Cnt_M_u08 &lt;&gt; D_FORWARD_CNT_U08)==&gt;True))))</t>
  </si>
  <si>
    <t>(NTCPARationalityChk_Cnt_T_lgc = True)==&gt;False  &amp;&amp; (PAEnableRqst_Cnt_T_lgc = True)==&gt;True  &amp;&amp; ((VehicleSpeed_Kph_T_f32 &gt; k_PAMovMismatchVSpd_Kph_f32)==&gt;True And _
                    (((PAManoeuvrePhase_Cnt_T_u08 = D_MANOEUVREPAHSEBKWD_CNT_U08)==&gt;False And _
                        ((TrqOvReverseGearEngage_Cnt_T_lgc = False) Or _
                          (PAwTO_IWSSComputedSpin_Cnt_M_u08 &lt;&gt; D_BACKWRD_CNT_U08))) Or _
                      ((PAManoeuvrePhase_Cnt_T_u08 = D_MANOEUVREPAHSEFWD_CNT_U08)==&gt;True And _
                        ((TrqOvReverseGearEngage_Cnt_T_lgc = True)==&gt;True Or _
                          (PAwTO_IWSSComputedSpin_Cnt_M_u08 &lt;&gt; D_FORWARD_CNT_U08)==&gt;True))))</t>
  </si>
  <si>
    <t>(NTCPARationalityChk_Cnt_T_lgc = True)==&gt;False  &amp;&amp; (PAEnableRqst_Cnt_T_lgc = True)==&gt;True  &amp;&amp; ((VehicleSpeed_Kph_T_f32 &gt; k_PAMovMismatchVSpd_Kph_f32)==&gt;True And _
                    (((PAManoeuvrePhase_Cnt_T_u08 = D_MANOEUVREPAHSEBKWD_CNT_U08)==&gt;TrueAnd _
                        ((TrqOvReverseGearEngage_Cnt_T_lgc = False)==&gt;False Or _
                          (PAwTO_IWSSComputedSpin_Cnt_M_u08 &lt;&gt; D_BACKWRD_CNT_U08)==&gt;False)) Or _
                      ((PAManoeuvrePhase_Cnt_T_u08 = D_MANOEUVREPAHSEFWD_CNT_U08)==&gt;False And _
                        ((TrqOvReverseGearEngage_Cnt_T_lgc = True)==&gt;True Or _
                          (PAwTO_IWSSComputedSpin_Cnt_M_u08 &lt;&gt; D_FORWARD_CNT_U08)==&gt;True))))</t>
  </si>
  <si>
    <t>(NTCPARationalityChk_Cnt_T_lgc = True)==&gt;False  &amp;&amp; (PAEnableRqst_Cnt_T_lgc = True)==&gt;True  &amp;&amp; ((VehicleSpeed_Kph_T_f32 &gt; k_PAMovMismatchVSpd_Kph_f32)==&gt;True And _
                    (((PAManoeuvrePhase_Cnt_T_u08 = D_MANOEUVREPAHSEBKWD_CNT_U08)==&gt;TrueAnd _
                        ((TrqOvReverseGearEngage_Cnt_T_lgc = False)==&gt;False Or _
                          (PAwTO_IWSSComputedSpin_Cnt_M_u08 &lt;&gt; D_BACKWRD_CNT_U08)==&gt;True)) Or _
                      ((PAManoeuvrePhase_Cnt_T_u08 = D_MANOEUVREPAHSEFWD_CNT_U08)==&gt;False And _
                        ((TrqOvReverseGearEngage_Cnt_T_lgc = True)==&gt;True Or _
                          (PAwTO_IWSSComputedSpin_Cnt_M_u08 &lt;&gt; D_FORWARD_CNT_U08)==&gt;True))))</t>
  </si>
  <si>
    <t>(NTCPARationalityChk_Cnt_T_lgc = True)==&gt;False  &amp;&amp; (PAEnableRqst_Cnt_T_lgc = True)==&gt;True  &amp;&amp; ((VehicleSpeed_Kph_T_f32 &gt; k_PAMovMismatchVSpd_Kph_f32)==&gt;True And _
                    (((PAManoeuvrePhase_Cnt_T_u08 = D_MANOEUVREPAHSEBKWD_CNT_U08)==&gt;False And _
                        ((TrqOvReverseGearEngage_Cnt_T_lgc = False) Or _
                          (PAwTO_IWSSComputedSpin_Cnt_M_u08 &lt;&gt; D_BACKWRD_CNT_U08))) Or _
                      ((PAManoeuvrePhase_Cnt_T_u08 = D_MANOEUVREPAHSEFWD_CNT_U08)==&gt;False And _
                        ((TrqOvReverseGearEngage_Cnt_T_lgc = True)False Or _
                          (PAwTO_IWSSComputedSpin_Cnt_M_u08 &lt;&gt; D_FORWARD_CNT_U08)==&gt;False))))  &amp;&amp;  PAWhlDirRLStat_Cnt_T_u08 = Min_m(PAWhlDirRLStat_Cnt_T_u08, D_INVALID_CNT_U08)==&gt;false &amp;&amp;
    PAWhlDirRRStat_Cnt_T_u08 = Min_m(PAWhlDirRRStat_Cnt_T_u08, D_INVALID_CNT_U08)==&gt;False</t>
  </si>
  <si>
    <t>(NTCPARationalityChk_Cnt_T_lgc = True)==&gt;True  &amp;&amp; (ElapsedTime_mS_T_u16 &gt;= k_PAMovMismatchClrTime_mS_u16)==&gt;False  &amp;&amp; ((VehicleSpeed_Kph_T_f32 &gt; k_PAMovMismatchVSpd_Kph_f32)==&gt;True And _
                    (((PAManoeuvrePhase_Cnt_T_u08 = D_MANOEUVREPAHSEBKWD_CNT_U08)==&gt;False And _
                        ((TrqOvReverseGearEngage_Cnt_T_lgc = False) Or _
                          (PAwTO_IWSSComputedSpin_Cnt_M_u08 &lt;&gt; D_BACKWRD_CNT_U08))) Or _
                      ((PAManoeuvrePhase_Cnt_T_u08 = D_MANOEUVREPAHSEFWD_CNT_U08)==&gt;False And _
                        ((TrqOvReverseGearEngage_Cnt_T_lgc = True)False Or _
                          (PAwTO_IWSSComputedSpin_Cnt_M_u08 &lt;&gt; D_FORWARD_CNT_U08)==&gt;False)))</t>
  </si>
  <si>
    <t xml:space="preserve">
 ((PrkAsstFuncPresent_Cnt_T_lgc = True) And (PrkAssistState_Cnt_T_u08 = D_PASTATEINACTIVE_CNT_U08))==&gt;TRUE&amp;&amp;
(PrkAssistState_Cnt_T_u08 = D_PASTATEINACTIVE_CNT_U08)==&gt;False  &amp;&amp; (PAEnableRqst_Cnt_T_lgc = True)==&gt;true  &amp;&amp;  (NTCPAExcessVspd_Cnt_T_lgc = True)==&gt;False  &amp;&amp;  (PAEnableRqst_Cnt_T_lgc = True)==&gt;True  &amp;&amp;  (ElapsedTime_mS_T_u16 &gt;= k_PAExcessVehSpdSetTime_mS_u16)==&gt;True  &amp;&amp;  (NTCPARationalityChk_Cnt_T_lgc = True)==&gt;False  &amp;&amp;  (PAEnableRqst_Cnt_T_lgc = True) ==&gt;True  &amp;&amp;  (ElapsedTime_mS_T_u16 &gt;= k_PAMovMismatchSetTime_mS_u16)==&gt;True  &amp;&amp;  (PAEnableRqst_Cnt_T_lgc = True)==&gt;True  &amp;&amp;  ((VehicleSpeed_Kph_T_f32 &lt; k_PAExcessVehSpd_Kph_f32) And _
            (IWSSCalcVspd_Kph_T_f32 &gt; k_PAEIWSSChkVspd_Kph_f32))==&gt;False</t>
  </si>
  <si>
    <t>(PrkAssistState_Cnt_T_u08 = D_PASTATEINACTIVE_CNT_U08)==&gt;True  &amp;&amp; ((PAEnableRqst_Cnt_T_lgc = True) And _
            (TrqOvReverseGearEngage_Cnt_T_lgc = False))==&gt;False  &amp;&amp;  ((Abs_m(PATrqOvCmdRqst_HwNm_T_f32) &gt; FLT_EPSILON) And _
            (PAEnableRqst_Cnt_T_lgc = False)) ==&gt;True  &amp;&amp;  (ElapsedTime_mS_T_u16 &gt;= k_PATrqOvNotZeroChkTime_mS_u16)==&gt;True  &amp;&amp;  (VehicleSpeed_Kph_T_f32 &lt;= k_PAVSpdNotLowMax_Kph_f32))==&gt;False  &amp;&amp;  (PAEnableRqst_Cnt_T_lgc = True)==&gt;False  &amp;&amp;  (PAEnableRqst_Cnt_T_lgc = True)==&gt;False  &amp;&amp;  (NTCPARationalityChk_Cnt_T_lgc = True)==&gt;False  &amp;&amp;  (PAEnableRqst_Cnt_T_lgc = True)==&gt;False  &amp;&amp;  (PAEnableRqst_Cnt_T_lgc = True)==&gt;False</t>
  </si>
  <si>
    <t>(PrkAssistState_Cnt_T_u08 = D_PASTATEINACTIVE_CNT_U08)==&gt;True  &amp;&amp;  ((PAEnableRqst_Cnt_T_lgc = True) And _
            (TrqOvReverseGearEngage_Cnt_T_lgc = False))==&gt;True  &amp;&amp;  (ElapsedTime_mS_T_u16 &gt;= k_PARvsGearChkTime_mS_u16)==&gt;True  &amp;&amp;  ((VehicleSpeed_Kph_T_f32 &gt;= k_PAVSpdNotLowMin_Kph_f32) And _
            (VehicleSpeed_Kph_T_f32 &lt;= k_PAVSpdNotLowMax_Kph_f32))=&gt;True  &amp;&amp;  (NTCPAExcessVspd_Cnt_T_lgc = True)==&gt;True  &amp;&amp;  (ElapsedTime_mS_T_u16 &gt;= k_PAExcessVehSpdClrTime_mS_u16)==&gt;True  &amp;&amp;  (NTCPARationalityChk_Cnt_T_lgc = True)==&gt;True  &amp;&amp;  (ElapsedTime_mS_T_u16 &gt;= k_PAMovMismatchClrTime_mS_u16)==&gt;True</t>
  </si>
  <si>
    <t>(PrkAssistState_Cnt_T_u08 = D_PASTATEINACTIVE_CNT_U08)==&gt;True &amp;&amp; ((PAEnableRqst_Cnt_T_lgc = True) And _
            (TrqOvReverseGearEngage_Cnt_T_lgc = False))==&gt;True   &amp;&amp; (ElapsedTime_mS_T_u16 &gt;= k_PARvsGearChkTime_mS_u16)==&gt;False  &amp;&amp; NTCPAExcessVspd_Cnt_T_lgc = True)==&gt;True  &amp;&amp;  (ElapsedTime_mS_T_u16 &gt;= k_PAExcessVehSpdClrTime_mS_u16)==&gt;False  &amp;&amp;  (VehicleSpeed_Kph_T_f32 &gt; k_PAExcessVehSpd_Kph_f32)==&gt;True  &amp;&amp; (NTCPARationalityChk_Cnt_T_lgc = True)==&gt;True  &amp;&amp;  (ElapsedTime_mS_T_u16 &gt;= k_PAMovMismatchClrTime_mS_u16)==&gt;False  &amp;&amp;  ((VehicleSpeed_Kph_T_f32 &gt; k_PAMovMismatchVSpd_Kph_f32) And _
                (((PAManoeuvrePhase_Cnt_u08 = D_MANOEUVREPAHSEBKWD_CNT_U08) And _
                    ((TrqOvReverseGearEngage_Cnt_T_lgc = False) Or _
                      (PAwTO_IWSSComputedSpin_Cnt_M_u08 &lt;&gt; D_BACKWRD_CNT_U08))) Or _
                  ((PAManoeuvrePhase_Cnt_u08 = D_MANOEUVREPAHSEFWD_CNT_U08) And _
                    ((TrqOvReverseGearEngage_Cnt_T_lgc = True) Or _
                      (PAwTO_IWSSComputedSpin_Cnt_M_u08 &lt;&gt; D_FORWARD_CNT_U08)))))==&gt;True</t>
  </si>
  <si>
    <t>(NTCPARationalityChk_Cnt_T_lgc = True)==&gt;True  &amp;&amp;  (ElapsedTime_mS_T_u16 &gt;= k_PAMovMismatchClrTime_mS_u16)==&gt;False  &amp;&amp;  ((VehicleSpeed_Kph_T_f32 &gt; k_PAMovMismatchVSpd_Kph_f32) And _
                (((PAManoeuvrePhase_Cnt_u08 = D_MANOEUVREPAHSEBKWD_CNT_U08) And _
                    ((TrqOvReverseGearEngage_Cnt_T_lgc = False) Or _
                      (PAwTO_IWSSComputedSpin_Cnt_M_u08 &lt;&gt; D_BACKWRD_CNT_U08))) Or _
                  ((PAManoeuvrePhase_Cnt_u08 = D_MANOEUVREPAHSEFWD_CNT_U08) And _
                    ((TrqOvReverseGearEngage_Cnt_T_lgc = True) Or _
                      (PAwTO_IWSSComputedSpin_Cnt_M_u08 &lt;&gt; D_FORWARD_CNT_U08)))))==&gt;False</t>
  </si>
  <si>
    <t xml:space="preserve">((PrkAssistSuspend_Cnt_T_lgc = False) And _
                     (PrkAsstSlewComplete_Cnt_T_lgc = True) And _
                     (TOEOLDisable_Cnt_T_lgc = False) And _
                     (PAExtSystemFltActive_Cnt_T_lgc = False)_ AND=True
(PAEnableRqst_Cnt_T_lgc == FALSE)==FALSE) </t>
  </si>
  <si>
    <t>(NTCPAIWSSVspdValidity_Cnt_T_lgc = True)==&gt;True  &amp;&amp;  (ElapsedTime_mS_T_u16 &gt;= k_PAIWSSWhlSpinClrTime_mS_u16)==&gt;False  &amp;&amp;  ((PAWhlDirRLStat_Cnt_T_u08 = D_INVALID_CNT_U08)==&gt;False Or _
                (PAWhlDirRRStat_Cnt_T_u08 = D_INVALID_CNT_U08) ==&gt;FalseOr _
                (PAWhlPlsCntRLValid_Cnt_T_lgc = False)==&gt;False Or _
                (PAWhlPlsCntRRValid_Cnt_T_lgc = False)==&gt;True)==&gt;FALSE</t>
  </si>
  <si>
    <t>(NTCPAIWSSVspdValidity_Cnt_T_lgc = True)==&gt;True  &amp;&amp;  (ElapsedTime_mS_T_u16 &gt;= k_PAIWSSWhlSpinClrTime_mS_u16)==&gt;False  &amp;&amp;  ((PAWhlDirRLStat_Cnt_T_u08 = D_INVALID_CNT_U08)==&gt;False Or _
                (PAWhlDirRRStat_Cnt_T_u08 = D_INVALID_CNT_U08) ==&gt;FalseOr _
                (PAWhlPlsCntRLValid_Cnt_T_lgc = False)==&gt;False Or _
                (PAWhlPlsCntRRValid_Cnt_T_lgc = False)==&gt;True)==&gt;TRUE</t>
  </si>
  <si>
    <t>(((PAWhlDirRLStat_Cnt_T_u08 &lt;&gt; D_INVALID_CNT_U08)==&gt;FALSE Or _
                      (PAWhlDirRRStat_Cnt_T_u08 &lt;&gt; D_INVALID_CNT_U08)) ==&gt;TRUEAnd _
                    ((PAWhlPlsCntRLValid_Cnt_T_lgc = True)==&gt;TRUE And _
                      (PAWhlPlsCntRRValid_Cnt_T_lgc = True)==&gt;FALSE))</t>
  </si>
  <si>
    <t>(((PAWhlDirRLStat_Cnt_T_u08 &lt;&gt; D_INVALID_CNT_U08)==&gt;FALSE Or _
                      (PAWhlDirRRStat_Cnt_T_u08 &lt;&gt; D_INVALID_CNT_U08)) ==&gt;TRUEAnd _
                    ((PAWhlPlsCntRLValid_Cnt_T_lgc = True)==&gt;TRUE And _
                      (PAWhlPlsCntRRValid_Cnt_T_lgc = True)==&gt;TRUE))</t>
  </si>
  <si>
    <t>( (VehicleSpeed_Kph_T_f32 &gt; k_PAMovMismatchVSpd_Kph_f32)==TRUE &amp;&amp;
     ( ( (PAManoeuvrePhase_Cnt_u08 == D_MANOEUVREPAHSEBKWD_CNT_U08) ==&gt;true&amp;&amp;
      ( (TrqOvReverseGearEngage_Cnt_T_lgc == FALSE)==&gt;false ||
        (PAwTO_IWSSComputedSpin_Cnt_M_u08 != D_BACKWRD_CNT_U08) ) )==&gt;TRUE ||
       ( (PAManoeuvrePhase_Cnt_u08 == D_MANOEUVREPAHSEFWD_CNT_U08)&amp;&amp;
      ( (TrqOvReverseGearEngage_Cnt_T_lgc == TRUE)||
        (PAwTO_IWSSComputedSpin_Cnt_M_u08 != D_FORWARD_CNT_U08) ) ) ) )</t>
  </si>
  <si>
    <t>( (VehicleSpeed_Kph_T_f32 &gt; k_PAMovMismatchVSpd_Kph_f32)==TRUE &amp;&amp;
     ( ( (PAManoeuvrePhase_Cnt_u08 == D_MANOEUVREPAHSEBKWD_CNT_U08) ==&gt;true&amp;&amp;
      ( (TrqOvReverseGearEngage_Cnt_T_lgc == FALSE)==&gt;false ||
        (PAwTO_IWSSComputedSpin_Cnt_M_u08 != D_BACKWRD_CNT_U08) ) )==&gt;FALSE||
       ( (PAManoeuvrePhase_Cnt_u08 == D_MANOEUVREPAHSEFWD_CNT_U08)==&gt;FALSE&amp;&amp;
      ( (TrqOvReverseGearEngage_Cnt_T_lgc == TRUE)||
        (PAwTO_IWSSComputedSpin_Cnt_M_u08 != D_FORWARD_CNT_U08) ) ) ) )</t>
  </si>
  <si>
    <t>(NTCPARationalityChk_Cnt_T_lgc = True)==&gt;true  &amp;&amp; (PAEnableRqst_Cnt_T_lgc = True)==&gt;True  &amp;&amp; ((VehicleSpeed_Kph_T_f32 &gt; k_PAMovMismatchVSpd_Kph_f32)==&gt;falseAnd _
                    (((PAManoeuvrePhase_Cnt_T_u08 = D_MANOEUVREPAHSEBKWD_CNT_U08)==&gt;False And _
                        ((TrqOvReverseGearEngage_Cnt_T_lgc = False) ==&gt;FALSEOr _
                          (PAwTO_IWSSComputedSpin_Cnt_M_u08 &lt;&gt; D_BACKWRD_CNT_U08))) Or _
                      ((PAManoeuvrePhase_Cnt_T_u08 = D_MANOEUVREPAHSEFWD_CNT_U08)==&gt;True And _
                        ((TrqOvReverseGearEngage_Cnt_T_lgc = True)==&gt;True Or _
                          (PAwTO_IWSSComputedSpin_Cnt_M_u08 &lt;&gt; D_FORWARD_CNT_U08)==&gt;True))))</t>
  </si>
  <si>
    <t>Rev:2.7c</t>
  </si>
  <si>
    <t>Data Dictionary Version:</t>
  </si>
  <si>
    <t>NxtrDiagMgr_Call_Count[12]</t>
  </si>
  <si>
    <t>NxtrDiagMgr_NTC[12]</t>
  </si>
  <si>
    <t>NxtrDiagMgr_Param[12]</t>
  </si>
  <si>
    <t>NxtrDiagMgr_Status[12]</t>
  </si>
  <si>
    <t>226, 229, 230, 231, 232, 0, 0, 0, 0, 0, 0, 0</t>
  </si>
  <si>
    <t>0, 0, 0, 0, 0, 0, 0, 0, 0, 0, 0, 0</t>
  </si>
  <si>
    <t>0, 1, 1, 1, 1, 0, 0, 0, 0, 0, 0, 0</t>
  </si>
  <si>
    <t>0, 0, 1, 0, 0, 0, 0, 0, 0, 0, 0, 0</t>
  </si>
  <si>
    <t>4, 1, 1, 1, 1, 0, 0, 0, 0, 0, 0, 0</t>
  </si>
  <si>
    <t>0, 1, 1, 0, 0, 0, 0, 0, 0, 0, 0, 0</t>
  </si>
  <si>
    <t>1, 0, 1, 0, 0, 0, 0, 0, 0, 0, 0, 0</t>
  </si>
  <si>
    <t>0, 0, 0, 1, 0, 0, 0, 0, 0, 0, 0, 0</t>
  </si>
  <si>
    <t>0, 1, 0, 0, 0, 0, 0, 0, 0, 0, 0, 0</t>
  </si>
  <si>
    <t>1, 0, 0, 0, 0, 0, 0, 0, 0, 0, 0, 0</t>
  </si>
  <si>
    <t>1, 1, 0, 0, 0, 0, 0, 0, 0, 0, 0, 0</t>
  </si>
  <si>
    <t>5, 1, 1, 1, 1, 0, 0, 0, 0, 0, 0, 0</t>
  </si>
  <si>
    <t>1, 0, 0, 1, 0, 0, 0, 0, 0, 0, 0, 0</t>
  </si>
  <si>
    <t>1, 1, 1, 1, 1, 0, 0, 0, 0, 0, 0, 0</t>
  </si>
  <si>
    <t>226, 229, 230, 232, 0, 0, 0, 0, 0, 0, 0, 0</t>
  </si>
  <si>
    <t>0, 1, 1, 1, 0, 0, 0, 0, 0, 0, 0, 0</t>
  </si>
  <si>
    <t>1, 1, 1, 1, 0, 0, 0, 0, 0, 0, 0, 0</t>
  </si>
  <si>
    <t>226, 230, 232, 0, 0, 0, 0, 0, 0, 0, 0, 0</t>
  </si>
  <si>
    <t>4, 1, 0, 0, 0, 0, 0, 0, 0, 0, 0, 0</t>
  </si>
  <si>
    <t>226, 232, 0, 0, 0, 0, 0, 0, 0, 0, 0, 0</t>
  </si>
  <si>
    <t>226, 230, 231, 232, 0, 0, 0, 0, 0, 0, 0, 0</t>
  </si>
  <si>
    <t>0, 0, 1, 1, 0, 0, 0, 0, 0, 0, 0, 0</t>
  </si>
  <si>
    <t>Nexteer EPS Unit Test Tool 2.7c/EPS Library 1.29</t>
  </si>
  <si>
    <t>Sunita Kore</t>
  </si>
  <si>
    <t>Rte_Call_NxtrDiagMgr_GetNTCActive[10]</t>
  </si>
  <si>
    <t>0,0,0,0,0,0,0,0,0,0</t>
  </si>
  <si>
    <t>1,1,1,1,1,1,1,1,1,1</t>
  </si>
  <si>
    <t>1,0,1,1,0,1,1,0,1,1</t>
  </si>
  <si>
    <t>0,1,0,0,1,0,0,1,0,0</t>
  </si>
  <si>
    <t>1,1,0,1,1,0,1,1,0,1</t>
  </si>
  <si>
    <t>0,1,1,0,1,1,0,1,1,0</t>
  </si>
  <si>
    <t>1, 0, 1, 1, 0, 0, 0, 0, 0, 0, 0, 0</t>
  </si>
  <si>
    <t>2, 1, 1, 1, 1, 0, 0, 0, 0, 0, 0, 0</t>
  </si>
  <si>
    <t>1,0,0,1,0,0,1,0,0,1</t>
  </si>
  <si>
    <t>0,0,1,0,0,1,0,0,1,0</t>
  </si>
  <si>
    <t>226, 0, 0, 0, 0, 0, 0, 0, 0, 0, 0, 0</t>
  </si>
  <si>
    <t>4, 0, 0, 0, 0, 0, 0, 0, 0, 0, 0, 0</t>
  </si>
  <si>
    <t>226, 230, 0, 0, 0, 0, 0, 0, 0, 0, 0, 0</t>
  </si>
  <si>
    <t>2, 1, 1, 1, 0, 0, 0, 0, 0, 0, 0, 0</t>
  </si>
  <si>
    <t>1, 1, 0, 1, 0, 0, 0, 0, 0, 0, 0, 0</t>
  </si>
  <si>
    <t>0, 1, 0, 1, 0, 0, 0, 0, 0, 0, 0, 0</t>
  </si>
  <si>
    <t>0, 1, 0, 0, 1, 0, 0, 0, 0, 0, 0, 0</t>
  </si>
  <si>
    <t>NOTE1:In function ""PAwTO_Per1""Out of range value is given in TC.21(P) to ""PAwTO_PrkAssistState_Cnt_M_u08"" to cover the path ""Case Else
      PrkAssistState_Cnt_T_u08 = D_PASTATEINHIBITED_CNT_U08""in select case
NOTE2:In ""PAwTO_Per2"" function,the variable ""PAManoeuvrePhase_Cnt_u08"" is having similar global as well as temporary name,so to differentiate between them, temporary variable name is changed to ""PAManoeuvrePhase_Cnt_T_u08"", in VBA.
NOTE3:In ""PAwTO_Per2"" function,the variable ""PAManoeuvrePhase_Cnt_u08"" is given out of range in TC.37(P) and TC.38(P)value to cover the path ""(PAManoeuvrePhase_Cnt_T_u08 = D_MANOEUVREPAHSEBKWD_CNT_U08)==&gt;False as well as (PAManoeuvrePhase_Cnt_T_u08 = D_MANOEUVREPAHSEFWD_CNT_U08)==&gt;False to attain 100 % MC/DC coverage.
NOTE4: In ""PAwTO_Per2"" function the variables ""PAWhlDirRLStat_Cnt_u08"" and ""PAWhlDirRRStat_Cnt_u08"" are also given out of range in TC.37(P)value to cover the path ""PAWhlDirRLStat_Cnt_T_u08 = Min_m(PAWhlDirRLStat_Cnt_T_u08, D_INVALID_CNT_U08)
    "" and ""PAWhlDirRRStat_Cnt_T_u08 = Min_m(PAWhlDirRRStat_Cnt_T_u08, D_INVALID_CNT_U08)"",for MC/DC coverage.
NOTE5: In per2 function 100% MCC coverage is not possible due to following conditions
“(PAManoeuvrePhase_Cnt_T_u08 = D_MANOEUVREPAHSEBKWD_CNT_U08)” and “(PAManoeuvrePhase_Cnt_T_u08 = D_MANOEUVREPAHSEFWD_CNT_U08)” cannot be made true at a time in same condition.
NOTE6: Inline functions defined in GlobalMacro.h are not unit tested.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</si>
</sst>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u/>
      <sz val="8"/>
      <color theme="10"/>
      <name val="Calibri"/>
      <family val="2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13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3" fillId="10" borderId="11" xfId="0" applyNumberFormat="1" applyFont="1" applyFill="1" applyBorder="1" applyAlignment="1">
      <alignment horizontal="center" textRotation="180" wrapText="1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6" fillId="0" borderId="0" xfId="0" applyFont="1" applyAlignment="1">
      <alignment horizontal="center"/>
    </xf>
    <xf numFmtId="0" fontId="17" fillId="0" borderId="0" xfId="0" applyFont="1"/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2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4" fillId="8" borderId="21" xfId="0" quotePrefix="1" applyNumberFormat="1" applyFont="1" applyFill="1" applyBorder="1" applyAlignment="1">
      <alignment horizontal="center" wrapText="1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/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21" fillId="0" borderId="23" xfId="2" applyNumberFormat="1" applyFont="1" applyFill="1" applyBorder="1" applyAlignment="1" applyProtection="1">
      <alignment horizontal="center"/>
      <protection locked="0"/>
    </xf>
    <xf numFmtId="0" fontId="13" fillId="8" borderId="21" xfId="0" applyNumberFormat="1" applyFont="1" applyFill="1" applyBorder="1" applyAlignment="1">
      <alignment horizontal="center"/>
    </xf>
    <xf numFmtId="0" fontId="20" fillId="0" borderId="19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11" xfId="0" applyNumberFormat="1" applyFont="1" applyFill="1" applyBorder="1" applyAlignment="1">
      <alignment horizontal="center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>
      <alignment horizontal="center"/>
    </xf>
    <xf numFmtId="0" fontId="22" fillId="0" borderId="11" xfId="1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20" fillId="0" borderId="22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1" fillId="8" borderId="20" xfId="1" applyNumberFormat="1" applyFont="1" applyFill="1" applyBorder="1" applyAlignment="1" applyProtection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1" fillId="8" borderId="20" xfId="1" quotePrefix="1" applyNumberFormat="1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866775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9" t="s">
        <v>0</v>
      </c>
      <c r="B5" s="99"/>
      <c r="C5" s="99"/>
      <c r="D5" s="99"/>
      <c r="E5" s="99"/>
    </row>
    <row r="6" spans="1:5" x14ac:dyDescent="0.25">
      <c r="A6" s="1"/>
      <c r="B6" s="1"/>
      <c r="C6" s="1"/>
      <c r="D6" s="1"/>
      <c r="E6" s="1"/>
    </row>
    <row r="7" spans="1:5" x14ac:dyDescent="0.25">
      <c r="A7" s="100" t="s">
        <v>476</v>
      </c>
      <c r="B7" s="100"/>
      <c r="C7" s="100"/>
      <c r="D7" s="100"/>
      <c r="E7" s="10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505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383</v>
      </c>
      <c r="C11" s="1"/>
      <c r="D11" s="5"/>
      <c r="E11" s="1"/>
    </row>
    <row r="12" spans="1:5" x14ac:dyDescent="0.25">
      <c r="A12" s="4" t="s">
        <v>3</v>
      </c>
      <c r="B12" s="3">
        <v>9</v>
      </c>
      <c r="C12" s="1"/>
      <c r="D12" s="5"/>
      <c r="E12" s="1"/>
    </row>
    <row r="13" spans="1:5" x14ac:dyDescent="0.25">
      <c r="A13" s="4" t="s">
        <v>4</v>
      </c>
      <c r="B13" s="3" t="s">
        <v>384</v>
      </c>
      <c r="C13" s="1"/>
      <c r="D13" s="5"/>
      <c r="E13" s="1"/>
    </row>
    <row r="14" spans="1:5" x14ac:dyDescent="0.25">
      <c r="A14" s="4" t="s">
        <v>5</v>
      </c>
      <c r="B14" s="3">
        <v>9</v>
      </c>
      <c r="C14" s="1"/>
      <c r="D14" s="5"/>
      <c r="E14" s="1"/>
    </row>
    <row r="15" spans="1:5" x14ac:dyDescent="0.25">
      <c r="A15" s="4" t="s">
        <v>477</v>
      </c>
      <c r="B15" s="3">
        <v>3</v>
      </c>
      <c r="C15" s="1"/>
      <c r="D15" s="5"/>
      <c r="E15" s="1"/>
    </row>
    <row r="16" spans="1:5" x14ac:dyDescent="0.25">
      <c r="A16" s="4" t="s">
        <v>6</v>
      </c>
      <c r="B16" s="3">
        <v>4</v>
      </c>
      <c r="C16" s="1"/>
      <c r="D16" s="5"/>
      <c r="E16" s="1"/>
    </row>
    <row r="17" spans="1:6" x14ac:dyDescent="0.25">
      <c r="A17" s="4" t="s">
        <v>7</v>
      </c>
      <c r="B17" s="3" t="s">
        <v>385</v>
      </c>
      <c r="C17" s="1"/>
      <c r="D17" s="5"/>
      <c r="E17" s="1"/>
    </row>
    <row r="18" spans="1:6" x14ac:dyDescent="0.25">
      <c r="A18" s="4" t="s">
        <v>8</v>
      </c>
      <c r="B18" s="3" t="s">
        <v>386</v>
      </c>
      <c r="C18" s="1"/>
      <c r="D18" s="5"/>
      <c r="E18" s="1"/>
    </row>
    <row r="19" spans="1:6" x14ac:dyDescent="0.25">
      <c r="A19" s="4" t="s">
        <v>9</v>
      </c>
      <c r="B19" s="3" t="s">
        <v>125</v>
      </c>
      <c r="C19" s="1"/>
      <c r="D19" s="5"/>
      <c r="E19" s="1"/>
    </row>
    <row r="20" spans="1:6" ht="30" x14ac:dyDescent="0.25">
      <c r="A20" s="4" t="s">
        <v>10</v>
      </c>
      <c r="B20" s="3" t="s">
        <v>504</v>
      </c>
      <c r="C20" s="1"/>
      <c r="D20" s="5"/>
      <c r="E20" s="1"/>
    </row>
    <row r="21" spans="1:6" x14ac:dyDescent="0.25">
      <c r="A21" s="4" t="s">
        <v>11</v>
      </c>
      <c r="B21" s="3"/>
      <c r="C21" s="1"/>
      <c r="D21" s="5"/>
      <c r="E21" s="1"/>
    </row>
    <row r="22" spans="1:6" x14ac:dyDescent="0.25">
      <c r="A22" s="4" t="s">
        <v>12</v>
      </c>
      <c r="B22" s="90">
        <v>41573</v>
      </c>
      <c r="C22" s="1"/>
      <c r="D22" s="5"/>
      <c r="E22" s="1"/>
    </row>
    <row r="23" spans="1:6" ht="409.5" x14ac:dyDescent="0.25">
      <c r="A23" s="4" t="s">
        <v>13</v>
      </c>
      <c r="B23" s="3" t="s">
        <v>524</v>
      </c>
      <c r="C23" s="1"/>
      <c r="D23" s="5"/>
      <c r="E23" s="1"/>
    </row>
    <row r="24" spans="1:6" x14ac:dyDescent="0.25">
      <c r="A24" s="4" t="s">
        <v>15</v>
      </c>
      <c r="B24" s="1"/>
      <c r="C24" s="1"/>
      <c r="D24" s="1"/>
      <c r="E24" s="1"/>
    </row>
    <row r="25" spans="1:6" x14ac:dyDescent="0.25">
      <c r="A25" s="6" t="s">
        <v>17</v>
      </c>
      <c r="B25" s="6" t="s">
        <v>18</v>
      </c>
      <c r="C25" s="6" t="s">
        <v>19</v>
      </c>
      <c r="D25" s="6" t="s">
        <v>20</v>
      </c>
      <c r="E25" s="1"/>
    </row>
    <row r="26" spans="1:6" x14ac:dyDescent="0.25">
      <c r="A26" s="19" t="s">
        <v>118</v>
      </c>
      <c r="B26" s="19" t="s">
        <v>142</v>
      </c>
      <c r="C26" s="2" t="s">
        <v>140</v>
      </c>
      <c r="D26" s="53" t="s">
        <v>140</v>
      </c>
      <c r="E26" s="1"/>
      <c r="F26" s="54">
        <v>10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9" t="s">
        <v>121</v>
      </c>
      <c r="B28" s="19" t="s">
        <v>175</v>
      </c>
      <c r="C28" s="2" t="s">
        <v>140</v>
      </c>
      <c r="D28" s="53" t="s">
        <v>140</v>
      </c>
      <c r="E28" s="1"/>
      <c r="F28" s="54">
        <v>87</v>
      </c>
    </row>
    <row r="29" spans="1:6" x14ac:dyDescent="0.25">
      <c r="A29" s="69">
        <v>32</v>
      </c>
      <c r="B29" s="19" t="s">
        <v>371</v>
      </c>
      <c r="C29" s="2" t="s">
        <v>140</v>
      </c>
      <c r="D29" s="53" t="s">
        <v>140</v>
      </c>
      <c r="E29" s="1"/>
      <c r="F29" s="54">
        <v>32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122</v>
      </c>
      <c r="B31" s="19" t="s">
        <v>174</v>
      </c>
      <c r="C31" s="2" t="s">
        <v>140</v>
      </c>
      <c r="D31" s="53" t="s">
        <v>140</v>
      </c>
      <c r="E31" s="1"/>
      <c r="F31" s="54">
        <v>128</v>
      </c>
    </row>
    <row r="32" spans="1:6" x14ac:dyDescent="0.25">
      <c r="A32" s="69">
        <v>48</v>
      </c>
      <c r="B32" s="19" t="s">
        <v>373</v>
      </c>
      <c r="C32" s="2" t="s">
        <v>140</v>
      </c>
      <c r="D32" s="53" t="s">
        <v>140</v>
      </c>
      <c r="E32" s="1"/>
      <c r="F32" s="54">
        <v>48</v>
      </c>
    </row>
    <row r="33" spans="1:5" x14ac:dyDescent="0.25">
      <c r="A33" s="2"/>
      <c r="B33" s="2"/>
      <c r="C33" s="2"/>
      <c r="D33" s="2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PAwTO_Init1'!A1" display="'PAwTO_Init1'!A1"/>
    <hyperlink ref="B26" location="'PAwTO_Init1() boundary'!A1" display="'PAwTO_Init1() boundary'!A1"/>
    <hyperlink ref="A28" location="'PAwTO_Per1'!A1" display="'PAwTO_Per1'!A1"/>
    <hyperlink ref="B28" location="'PAwTO_Per1() boundary'!A1" display="'PAwTO_Per1() boundary'!A1"/>
    <hyperlink ref="B29" location="'PAwTO_Per1() path'!A1" display="'PAwTO_Per1() path'!A1"/>
    <hyperlink ref="A31" location="'PAwTO_Per2'!A1" display="'PAwTO_Per2'!A1"/>
    <hyperlink ref="B31" location="'PAwTO_Per2() b'!A1" display="'PAwTO_Per2() b'!A1"/>
    <hyperlink ref="B32" location="'PAwTO_Per2() p'!A1" display="'PAwTO_Per2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2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46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9" t="s">
        <v>0</v>
      </c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0" t="s">
        <v>476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1" t="s">
        <v>21</v>
      </c>
      <c r="B9" s="102"/>
      <c r="C9" s="102"/>
      <c r="D9" s="103"/>
      <c r="E9" s="102"/>
      <c r="F9" s="102"/>
      <c r="G9" s="102"/>
      <c r="H9" s="102"/>
      <c r="I9" s="103"/>
      <c r="J9" s="102"/>
      <c r="K9" s="102"/>
      <c r="L9" s="104"/>
    </row>
    <row r="10" spans="1:12" ht="15.75" thickBot="1" x14ac:dyDescent="0.3">
      <c r="A10" s="105" t="s">
        <v>22</v>
      </c>
      <c r="B10" s="106"/>
      <c r="C10" s="107"/>
      <c r="D10" s="7"/>
      <c r="E10" s="108" t="s">
        <v>26</v>
      </c>
      <c r="F10" s="109"/>
      <c r="G10" s="109"/>
      <c r="H10" s="110"/>
      <c r="I10" s="7"/>
      <c r="J10" s="111" t="s">
        <v>30</v>
      </c>
      <c r="K10" s="112"/>
      <c r="L10" s="113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 x14ac:dyDescent="0.25">
      <c r="D12" s="7"/>
      <c r="I12" s="7"/>
    </row>
    <row r="13" spans="1:12" x14ac:dyDescent="0.25">
      <c r="A13" s="21" t="s">
        <v>119</v>
      </c>
      <c r="B13" s="23" t="s">
        <v>118</v>
      </c>
      <c r="C13" s="24" t="s">
        <v>120</v>
      </c>
      <c r="D13" s="7"/>
      <c r="E13" s="20" t="s">
        <v>115</v>
      </c>
      <c r="F13" s="20" t="s">
        <v>108</v>
      </c>
      <c r="G13" s="22" t="s">
        <v>47</v>
      </c>
      <c r="H13" s="20"/>
      <c r="I13" s="7"/>
      <c r="J13" s="20" t="s">
        <v>123</v>
      </c>
      <c r="K13" s="22" t="s">
        <v>117</v>
      </c>
      <c r="L13" t="s">
        <v>120</v>
      </c>
    </row>
    <row r="14" spans="1:12" x14ac:dyDescent="0.25">
      <c r="A14" s="21" t="s">
        <v>119</v>
      </c>
      <c r="B14" s="23" t="s">
        <v>121</v>
      </c>
      <c r="C14" s="24" t="s">
        <v>120</v>
      </c>
      <c r="D14" s="7"/>
      <c r="E14" s="20" t="s">
        <v>115</v>
      </c>
      <c r="F14" s="20" t="s">
        <v>109</v>
      </c>
      <c r="G14" s="22" t="s">
        <v>48</v>
      </c>
      <c r="H14" s="20"/>
      <c r="I14" s="7"/>
      <c r="J14" s="20" t="s">
        <v>112</v>
      </c>
      <c r="K14" s="22" t="s">
        <v>116</v>
      </c>
      <c r="L14" t="s">
        <v>120</v>
      </c>
    </row>
    <row r="15" spans="1:12" x14ac:dyDescent="0.25">
      <c r="A15" s="21" t="s">
        <v>119</v>
      </c>
      <c r="B15" s="23" t="s">
        <v>122</v>
      </c>
      <c r="C15" s="24" t="s">
        <v>120</v>
      </c>
      <c r="D15" s="7"/>
      <c r="E15" s="20" t="s">
        <v>115</v>
      </c>
      <c r="F15" s="20" t="s">
        <v>109</v>
      </c>
      <c r="G15" s="22" t="s">
        <v>49</v>
      </c>
      <c r="H15" s="20"/>
      <c r="I15" s="7"/>
      <c r="J15" s="20" t="s">
        <v>119</v>
      </c>
      <c r="K15" s="22" t="s">
        <v>126</v>
      </c>
      <c r="L15" t="s">
        <v>120</v>
      </c>
    </row>
    <row r="16" spans="1:12" x14ac:dyDescent="0.25">
      <c r="A16" s="21"/>
      <c r="B16" s="23"/>
      <c r="C16" s="24"/>
      <c r="D16" s="7"/>
      <c r="E16" s="20" t="s">
        <v>115</v>
      </c>
      <c r="F16" s="20" t="s">
        <v>109</v>
      </c>
      <c r="G16" s="22" t="s">
        <v>50</v>
      </c>
      <c r="H16" s="20"/>
      <c r="I16" s="7"/>
      <c r="J16" s="20" t="s">
        <v>119</v>
      </c>
      <c r="K16" s="22" t="s">
        <v>143</v>
      </c>
      <c r="L16" t="s">
        <v>120</v>
      </c>
    </row>
    <row r="17" spans="1:12" x14ac:dyDescent="0.25">
      <c r="A17" s="21"/>
      <c r="B17" s="23"/>
      <c r="C17" s="24"/>
      <c r="D17" s="7"/>
      <c r="E17" s="20" t="s">
        <v>115</v>
      </c>
      <c r="F17" s="20" t="s">
        <v>109</v>
      </c>
      <c r="G17" s="22" t="s">
        <v>51</v>
      </c>
      <c r="H17" s="20"/>
      <c r="I17" s="7"/>
      <c r="J17" s="20" t="s">
        <v>119</v>
      </c>
      <c r="K17" s="22" t="s">
        <v>144</v>
      </c>
      <c r="L17" t="s">
        <v>120</v>
      </c>
    </row>
    <row r="18" spans="1:12" x14ac:dyDescent="0.25">
      <c r="A18" s="21"/>
      <c r="B18" s="23"/>
      <c r="C18" s="24"/>
      <c r="D18" s="7"/>
      <c r="E18" s="20" t="s">
        <v>115</v>
      </c>
      <c r="F18" s="20" t="s">
        <v>108</v>
      </c>
      <c r="G18" s="22" t="s">
        <v>52</v>
      </c>
      <c r="H18" s="20"/>
      <c r="I18" s="7"/>
      <c r="J18" s="20" t="s">
        <v>119</v>
      </c>
      <c r="K18" s="22" t="s">
        <v>145</v>
      </c>
      <c r="L18" t="s">
        <v>120</v>
      </c>
    </row>
    <row r="19" spans="1:12" x14ac:dyDescent="0.25">
      <c r="A19" s="21"/>
      <c r="B19" s="23"/>
      <c r="C19" s="24"/>
      <c r="D19" s="7"/>
      <c r="E19" s="20" t="s">
        <v>115</v>
      </c>
      <c r="F19" s="20" t="s">
        <v>109</v>
      </c>
      <c r="G19" s="22" t="s">
        <v>53</v>
      </c>
      <c r="H19" s="20"/>
      <c r="I19" s="7"/>
      <c r="J19" s="20" t="s">
        <v>119</v>
      </c>
      <c r="K19" s="22" t="s">
        <v>146</v>
      </c>
      <c r="L19" t="s">
        <v>120</v>
      </c>
    </row>
    <row r="20" spans="1:12" x14ac:dyDescent="0.25">
      <c r="A20" s="21"/>
      <c r="B20" s="23"/>
      <c r="C20" s="24"/>
      <c r="D20" s="7"/>
      <c r="E20" s="20" t="s">
        <v>115</v>
      </c>
      <c r="F20" s="20" t="s">
        <v>109</v>
      </c>
      <c r="G20" s="22" t="s">
        <v>54</v>
      </c>
      <c r="H20" s="20"/>
      <c r="I20" s="7"/>
      <c r="J20" s="20" t="s">
        <v>119</v>
      </c>
      <c r="K20" s="22" t="s">
        <v>164</v>
      </c>
      <c r="L20" t="s">
        <v>120</v>
      </c>
    </row>
    <row r="21" spans="1:12" x14ac:dyDescent="0.25">
      <c r="A21" s="21"/>
      <c r="B21" s="23"/>
      <c r="C21" s="24"/>
      <c r="D21" s="7"/>
      <c r="E21" s="20" t="s">
        <v>115</v>
      </c>
      <c r="F21" s="20" t="s">
        <v>108</v>
      </c>
      <c r="G21" s="22" t="s">
        <v>55</v>
      </c>
      <c r="H21" s="20"/>
      <c r="I21" s="7"/>
      <c r="J21" s="20"/>
      <c r="K21" s="22"/>
    </row>
    <row r="22" spans="1:12" x14ac:dyDescent="0.25">
      <c r="A22" s="21"/>
      <c r="B22" s="23"/>
      <c r="C22" s="24"/>
      <c r="D22" s="7"/>
      <c r="E22" s="20" t="s">
        <v>115</v>
      </c>
      <c r="F22" s="20" t="s">
        <v>109</v>
      </c>
      <c r="G22" s="22" t="s">
        <v>56</v>
      </c>
      <c r="H22" s="20"/>
      <c r="I22" s="7"/>
      <c r="J22" s="20"/>
      <c r="K22" s="22"/>
    </row>
    <row r="23" spans="1:12" x14ac:dyDescent="0.25">
      <c r="A23" s="21"/>
      <c r="B23" s="23"/>
      <c r="C23" s="24"/>
      <c r="D23" s="7"/>
      <c r="E23" s="20" t="s">
        <v>115</v>
      </c>
      <c r="F23" s="20" t="s">
        <v>109</v>
      </c>
      <c r="G23" s="22" t="s">
        <v>57</v>
      </c>
      <c r="H23" s="20"/>
      <c r="I23" s="7"/>
      <c r="J23" s="20"/>
      <c r="K23" s="22"/>
    </row>
    <row r="24" spans="1:12" x14ac:dyDescent="0.25">
      <c r="A24" s="21"/>
      <c r="B24" s="23"/>
      <c r="C24" s="24"/>
      <c r="D24" s="7"/>
      <c r="E24" s="20" t="s">
        <v>115</v>
      </c>
      <c r="F24" s="20" t="s">
        <v>108</v>
      </c>
      <c r="G24" s="22" t="s">
        <v>58</v>
      </c>
      <c r="H24" s="20"/>
      <c r="I24" s="7"/>
      <c r="J24" s="20"/>
      <c r="K24" s="22"/>
    </row>
    <row r="25" spans="1:12" x14ac:dyDescent="0.25">
      <c r="A25" s="21"/>
      <c r="B25" s="23"/>
      <c r="C25" s="24"/>
      <c r="D25" s="7"/>
      <c r="E25" s="20" t="s">
        <v>115</v>
      </c>
      <c r="F25" s="20" t="s">
        <v>109</v>
      </c>
      <c r="G25" s="22" t="s">
        <v>59</v>
      </c>
      <c r="H25" s="20"/>
      <c r="I25" s="7"/>
      <c r="J25" s="20"/>
      <c r="K25" s="22"/>
    </row>
    <row r="26" spans="1:12" x14ac:dyDescent="0.25">
      <c r="A26" s="21"/>
      <c r="B26" s="23"/>
      <c r="C26" s="24"/>
      <c r="D26" s="7"/>
      <c r="E26" s="20" t="s">
        <v>115</v>
      </c>
      <c r="F26" s="20" t="s">
        <v>109</v>
      </c>
      <c r="G26" s="22" t="s">
        <v>60</v>
      </c>
      <c r="H26" s="20"/>
      <c r="I26" s="7"/>
      <c r="J26" s="20"/>
      <c r="K26" s="22"/>
    </row>
    <row r="27" spans="1:12" x14ac:dyDescent="0.25">
      <c r="A27" s="21"/>
      <c r="B27" s="23"/>
      <c r="C27" s="24"/>
      <c r="D27" s="7"/>
      <c r="E27" s="20" t="s">
        <v>115</v>
      </c>
      <c r="F27" s="20" t="s">
        <v>110</v>
      </c>
      <c r="G27" s="22" t="s">
        <v>61</v>
      </c>
      <c r="H27" s="20"/>
      <c r="I27" s="7"/>
      <c r="J27" s="20"/>
      <c r="K27" s="22"/>
    </row>
    <row r="28" spans="1:12" x14ac:dyDescent="0.25">
      <c r="A28" s="21"/>
      <c r="B28" s="23"/>
      <c r="C28" s="24"/>
      <c r="D28" s="7"/>
      <c r="E28" s="20" t="s">
        <v>115</v>
      </c>
      <c r="F28" s="20" t="s">
        <v>110</v>
      </c>
      <c r="G28" s="22" t="s">
        <v>62</v>
      </c>
      <c r="H28" s="20"/>
      <c r="I28" s="7"/>
      <c r="J28" s="20"/>
      <c r="K28" s="22"/>
    </row>
    <row r="29" spans="1:12" x14ac:dyDescent="0.25">
      <c r="A29" s="21"/>
      <c r="B29" s="23"/>
      <c r="C29" s="24"/>
      <c r="D29" s="7"/>
      <c r="E29" s="20" t="s">
        <v>115</v>
      </c>
      <c r="F29" s="20" t="s">
        <v>109</v>
      </c>
      <c r="G29" s="22" t="s">
        <v>63</v>
      </c>
      <c r="H29" s="20"/>
      <c r="I29" s="7"/>
      <c r="J29" s="20"/>
      <c r="K29" s="22"/>
    </row>
    <row r="30" spans="1:12" x14ac:dyDescent="0.25">
      <c r="A30" s="21"/>
      <c r="B30" s="23"/>
      <c r="C30" s="24"/>
      <c r="D30" s="7"/>
      <c r="E30" s="20" t="s">
        <v>115</v>
      </c>
      <c r="F30" s="20" t="s">
        <v>109</v>
      </c>
      <c r="G30" s="22" t="s">
        <v>64</v>
      </c>
      <c r="H30" s="20"/>
      <c r="I30" s="7"/>
      <c r="J30" s="20"/>
      <c r="K30" s="22"/>
    </row>
    <row r="31" spans="1:12" x14ac:dyDescent="0.25">
      <c r="A31" s="21"/>
      <c r="B31" s="23"/>
      <c r="C31" s="24"/>
      <c r="D31" s="7"/>
      <c r="E31" s="20" t="s">
        <v>115</v>
      </c>
      <c r="F31" s="20" t="s">
        <v>110</v>
      </c>
      <c r="G31" s="22" t="s">
        <v>65</v>
      </c>
      <c r="H31" s="20"/>
      <c r="I31" s="7"/>
      <c r="J31" s="20"/>
      <c r="K31" s="22"/>
    </row>
    <row r="32" spans="1:12" x14ac:dyDescent="0.25">
      <c r="A32" s="21"/>
      <c r="B32" s="23"/>
      <c r="C32" s="24"/>
      <c r="D32" s="7"/>
      <c r="E32" s="20" t="s">
        <v>115</v>
      </c>
      <c r="F32" s="20" t="s">
        <v>108</v>
      </c>
      <c r="G32" s="22" t="s">
        <v>66</v>
      </c>
      <c r="H32" s="20"/>
      <c r="I32" s="7"/>
      <c r="J32" s="20"/>
      <c r="K32" s="22"/>
    </row>
    <row r="33" spans="1:11" x14ac:dyDescent="0.25">
      <c r="A33" s="21"/>
      <c r="B33" s="23"/>
      <c r="C33" s="24"/>
      <c r="D33" s="7"/>
      <c r="E33" s="20" t="s">
        <v>115</v>
      </c>
      <c r="F33" s="20" t="s">
        <v>109</v>
      </c>
      <c r="G33" s="22" t="s">
        <v>67</v>
      </c>
      <c r="H33" s="20"/>
      <c r="I33" s="7"/>
      <c r="J33" s="20"/>
      <c r="K33" s="22"/>
    </row>
    <row r="34" spans="1:11" x14ac:dyDescent="0.25">
      <c r="A34" s="21"/>
      <c r="B34" s="23"/>
      <c r="C34" s="24"/>
      <c r="D34" s="7"/>
      <c r="E34" s="20" t="s">
        <v>115</v>
      </c>
      <c r="F34" s="20" t="s">
        <v>110</v>
      </c>
      <c r="G34" s="22" t="s">
        <v>68</v>
      </c>
      <c r="H34" s="20"/>
      <c r="I34" s="7"/>
      <c r="J34" s="20"/>
      <c r="K34" s="22"/>
    </row>
    <row r="35" spans="1:11" x14ac:dyDescent="0.25">
      <c r="A35" s="21"/>
      <c r="B35" s="23"/>
      <c r="C35" s="24"/>
      <c r="D35" s="7"/>
      <c r="E35" s="20" t="s">
        <v>115</v>
      </c>
      <c r="F35" s="20" t="s">
        <v>109</v>
      </c>
      <c r="G35" s="22" t="s">
        <v>69</v>
      </c>
      <c r="H35" s="20"/>
      <c r="I35" s="7"/>
      <c r="J35" s="20"/>
      <c r="K35" s="22"/>
    </row>
    <row r="36" spans="1:11" x14ac:dyDescent="0.25">
      <c r="A36" s="21"/>
      <c r="B36" s="23"/>
      <c r="C36" s="24"/>
      <c r="D36" s="7"/>
      <c r="E36" s="20" t="s">
        <v>115</v>
      </c>
      <c r="F36" s="20" t="s">
        <v>109</v>
      </c>
      <c r="G36" s="22" t="s">
        <v>70</v>
      </c>
      <c r="H36" s="20"/>
      <c r="I36" s="7"/>
      <c r="J36" s="20"/>
      <c r="K36" s="22"/>
    </row>
    <row r="37" spans="1:11" x14ac:dyDescent="0.25">
      <c r="A37" s="21"/>
      <c r="B37" s="23"/>
      <c r="C37" s="24"/>
      <c r="D37" s="7"/>
      <c r="E37" s="20" t="s">
        <v>115</v>
      </c>
      <c r="F37" s="20" t="s">
        <v>109</v>
      </c>
      <c r="G37" s="22" t="s">
        <v>71</v>
      </c>
      <c r="H37" s="20"/>
      <c r="I37" s="7"/>
      <c r="J37" s="20"/>
      <c r="K37" s="22"/>
    </row>
    <row r="38" spans="1:11" x14ac:dyDescent="0.25">
      <c r="A38" s="21"/>
      <c r="B38" s="23"/>
      <c r="C38" s="24"/>
      <c r="D38" s="7"/>
      <c r="E38" s="20" t="s">
        <v>114</v>
      </c>
      <c r="F38" s="20" t="s">
        <v>110</v>
      </c>
      <c r="G38" s="22" t="s">
        <v>72</v>
      </c>
      <c r="H38" s="20"/>
      <c r="I38" s="7"/>
      <c r="J38" s="20"/>
      <c r="K38" s="22"/>
    </row>
    <row r="39" spans="1:11" x14ac:dyDescent="0.25">
      <c r="A39" s="21"/>
      <c r="B39" s="23"/>
      <c r="C39" s="24"/>
      <c r="D39" s="7"/>
      <c r="E39" s="20" t="s">
        <v>114</v>
      </c>
      <c r="F39" s="20" t="s">
        <v>109</v>
      </c>
      <c r="G39" s="22" t="s">
        <v>73</v>
      </c>
      <c r="H39" s="20">
        <v>0</v>
      </c>
      <c r="I39" s="7"/>
      <c r="J39" s="20"/>
      <c r="K39" s="22"/>
    </row>
    <row r="40" spans="1:11" x14ac:dyDescent="0.25">
      <c r="A40" s="21"/>
      <c r="B40" s="23"/>
      <c r="C40" s="24"/>
      <c r="D40" s="7"/>
      <c r="E40" s="20" t="s">
        <v>114</v>
      </c>
      <c r="F40" s="20" t="s">
        <v>110</v>
      </c>
      <c r="G40" s="22" t="s">
        <v>74</v>
      </c>
      <c r="H40" s="20"/>
      <c r="I40" s="7"/>
      <c r="J40" s="20"/>
      <c r="K40" s="22"/>
    </row>
    <row r="41" spans="1:11" x14ac:dyDescent="0.25">
      <c r="A41" s="21"/>
      <c r="B41" s="23"/>
      <c r="C41" s="24"/>
      <c r="D41" s="7"/>
      <c r="E41" s="20" t="s">
        <v>114</v>
      </c>
      <c r="F41" s="20" t="s">
        <v>111</v>
      </c>
      <c r="G41" s="22" t="s">
        <v>75</v>
      </c>
      <c r="H41" s="20"/>
      <c r="I41" s="7"/>
      <c r="J41" s="20"/>
      <c r="K41" s="22"/>
    </row>
    <row r="42" spans="1:11" x14ac:dyDescent="0.25">
      <c r="A42" s="21"/>
      <c r="B42" s="23"/>
      <c r="C42" s="24"/>
      <c r="D42" s="7"/>
      <c r="E42" s="20" t="s">
        <v>114</v>
      </c>
      <c r="F42" s="20" t="s">
        <v>124</v>
      </c>
      <c r="G42" s="22" t="s">
        <v>76</v>
      </c>
      <c r="H42" s="20"/>
      <c r="I42" s="7"/>
      <c r="J42" s="20"/>
      <c r="K42" s="22"/>
    </row>
    <row r="43" spans="1:11" x14ac:dyDescent="0.25">
      <c r="A43" s="21"/>
      <c r="B43" s="23"/>
      <c r="C43" s="24"/>
      <c r="D43" s="7"/>
      <c r="E43" s="20" t="s">
        <v>114</v>
      </c>
      <c r="F43" s="20" t="s">
        <v>124</v>
      </c>
      <c r="G43" s="22" t="s">
        <v>77</v>
      </c>
      <c r="H43" s="20"/>
      <c r="I43" s="7"/>
      <c r="J43" s="20"/>
      <c r="K43" s="22"/>
    </row>
    <row r="44" spans="1:11" x14ac:dyDescent="0.25">
      <c r="A44" s="21"/>
      <c r="B44" s="23"/>
      <c r="C44" s="24"/>
      <c r="D44" s="7"/>
      <c r="E44" s="20" t="s">
        <v>114</v>
      </c>
      <c r="F44" s="20" t="s">
        <v>124</v>
      </c>
      <c r="G44" s="22" t="s">
        <v>78</v>
      </c>
      <c r="H44" s="20"/>
      <c r="I44" s="7"/>
      <c r="J44" s="20"/>
      <c r="K44" s="22"/>
    </row>
    <row r="45" spans="1:11" x14ac:dyDescent="0.25">
      <c r="A45" s="21"/>
      <c r="B45" s="23"/>
      <c r="C45" s="24"/>
      <c r="D45" s="7"/>
      <c r="E45" s="20" t="s">
        <v>114</v>
      </c>
      <c r="F45" s="20" t="s">
        <v>124</v>
      </c>
      <c r="G45" s="22" t="s">
        <v>79</v>
      </c>
      <c r="H45" s="20"/>
      <c r="I45" s="7"/>
      <c r="J45" s="20"/>
      <c r="K45" s="22"/>
    </row>
    <row r="46" spans="1:11" x14ac:dyDescent="0.25">
      <c r="A46" s="21"/>
      <c r="B46" s="23"/>
      <c r="C46" s="24"/>
      <c r="D46" s="7"/>
      <c r="E46" s="20" t="s">
        <v>114</v>
      </c>
      <c r="F46" s="20" t="s">
        <v>124</v>
      </c>
      <c r="G46" s="22" t="s">
        <v>80</v>
      </c>
      <c r="H46" s="20"/>
      <c r="I46" s="7"/>
      <c r="J46" s="20"/>
      <c r="K46" s="22"/>
    </row>
    <row r="47" spans="1:11" x14ac:dyDescent="0.25">
      <c r="A47" s="21"/>
      <c r="B47" s="23"/>
      <c r="C47" s="24"/>
      <c r="D47" s="7"/>
      <c r="E47" s="20" t="s">
        <v>114</v>
      </c>
      <c r="F47" s="20" t="s">
        <v>124</v>
      </c>
      <c r="G47" s="22" t="s">
        <v>81</v>
      </c>
      <c r="H47" s="20"/>
      <c r="I47" s="7"/>
      <c r="J47" s="20"/>
      <c r="K47" s="22"/>
    </row>
    <row r="48" spans="1:11" x14ac:dyDescent="0.25">
      <c r="A48" s="21"/>
      <c r="B48" s="23"/>
      <c r="C48" s="24"/>
      <c r="D48" s="7"/>
      <c r="E48" s="20" t="s">
        <v>114</v>
      </c>
      <c r="F48" s="20" t="s">
        <v>124</v>
      </c>
      <c r="G48" s="22" t="s">
        <v>82</v>
      </c>
      <c r="H48" s="20"/>
      <c r="I48" s="7"/>
      <c r="J48" s="20"/>
      <c r="K48" s="22"/>
    </row>
    <row r="49" spans="1:11" x14ac:dyDescent="0.25">
      <c r="A49" s="21"/>
      <c r="B49" s="23"/>
      <c r="C49" s="24"/>
      <c r="D49" s="7"/>
      <c r="E49" s="20" t="s">
        <v>114</v>
      </c>
      <c r="F49" s="20" t="s">
        <v>124</v>
      </c>
      <c r="G49" s="22" t="s">
        <v>83</v>
      </c>
      <c r="H49" s="20"/>
      <c r="I49" s="7"/>
      <c r="J49" s="20"/>
      <c r="K49" s="22"/>
    </row>
    <row r="50" spans="1:11" x14ac:dyDescent="0.25">
      <c r="A50" s="21"/>
      <c r="B50" s="23"/>
      <c r="C50" s="24"/>
      <c r="D50" s="7"/>
      <c r="E50" s="20" t="s">
        <v>114</v>
      </c>
      <c r="F50" s="20" t="s">
        <v>124</v>
      </c>
      <c r="G50" s="22" t="s">
        <v>84</v>
      </c>
      <c r="H50" s="20"/>
      <c r="I50" s="7"/>
      <c r="J50" s="20"/>
      <c r="K50" s="22"/>
    </row>
    <row r="51" spans="1:11" x14ac:dyDescent="0.25">
      <c r="A51" s="21"/>
      <c r="B51" s="23"/>
      <c r="C51" s="24"/>
      <c r="D51" s="7"/>
      <c r="E51" s="20" t="s">
        <v>114</v>
      </c>
      <c r="F51" s="20" t="s">
        <v>124</v>
      </c>
      <c r="G51" s="22" t="s">
        <v>85</v>
      </c>
      <c r="H51" s="20"/>
      <c r="I51" s="7"/>
      <c r="J51" s="20"/>
      <c r="K51" s="22"/>
    </row>
    <row r="52" spans="1:11" x14ac:dyDescent="0.25">
      <c r="A52" s="21"/>
      <c r="B52" s="23"/>
      <c r="C52" s="24"/>
      <c r="D52" s="7"/>
      <c r="E52" s="20" t="s">
        <v>114</v>
      </c>
      <c r="F52" s="20" t="s">
        <v>124</v>
      </c>
      <c r="G52" s="22" t="s">
        <v>86</v>
      </c>
      <c r="H52" s="20"/>
      <c r="I52" s="7"/>
      <c r="J52" s="20"/>
      <c r="K52" s="22"/>
    </row>
    <row r="53" spans="1:11" x14ac:dyDescent="0.25">
      <c r="A53" s="21"/>
      <c r="B53" s="23"/>
      <c r="C53" s="24"/>
      <c r="D53" s="7"/>
      <c r="E53" s="20" t="s">
        <v>114</v>
      </c>
      <c r="F53" s="20" t="s">
        <v>124</v>
      </c>
      <c r="G53" s="22" t="s">
        <v>87</v>
      </c>
      <c r="H53" s="20"/>
      <c r="I53" s="7"/>
      <c r="J53" s="20"/>
      <c r="K53" s="22"/>
    </row>
    <row r="54" spans="1:11" x14ac:dyDescent="0.25">
      <c r="A54" s="21"/>
      <c r="B54" s="23"/>
      <c r="C54" s="24"/>
      <c r="D54" s="7"/>
      <c r="E54" s="20" t="s">
        <v>115</v>
      </c>
      <c r="F54" s="20" t="s">
        <v>112</v>
      </c>
      <c r="G54" s="22" t="s">
        <v>88</v>
      </c>
      <c r="H54" s="20"/>
      <c r="I54" s="7"/>
      <c r="J54" s="20"/>
      <c r="K54" s="22"/>
    </row>
    <row r="55" spans="1:11" x14ac:dyDescent="0.25">
      <c r="A55" s="21"/>
      <c r="B55" s="23"/>
      <c r="C55" s="24"/>
      <c r="D55" s="7"/>
      <c r="E55" s="20" t="s">
        <v>115</v>
      </c>
      <c r="F55" s="20" t="s">
        <v>113</v>
      </c>
      <c r="G55" s="22" t="s">
        <v>89</v>
      </c>
      <c r="H55" s="20"/>
      <c r="I55" s="7"/>
      <c r="J55" s="20"/>
      <c r="K55" s="22"/>
    </row>
    <row r="56" spans="1:11" x14ac:dyDescent="0.25">
      <c r="A56" s="21"/>
      <c r="B56" s="23"/>
      <c r="C56" s="24"/>
      <c r="D56" s="7"/>
      <c r="E56" s="20" t="s">
        <v>115</v>
      </c>
      <c r="F56" s="20" t="s">
        <v>112</v>
      </c>
      <c r="G56" s="22" t="s">
        <v>90</v>
      </c>
      <c r="H56" s="20"/>
      <c r="I56" s="7"/>
      <c r="J56" s="20"/>
      <c r="K56" s="22"/>
    </row>
    <row r="57" spans="1:11" x14ac:dyDescent="0.25">
      <c r="A57" s="21"/>
      <c r="B57" s="23"/>
      <c r="C57" s="24"/>
      <c r="D57" s="7"/>
      <c r="E57" s="20" t="s">
        <v>115</v>
      </c>
      <c r="F57" s="20" t="s">
        <v>112</v>
      </c>
      <c r="G57" s="22" t="s">
        <v>91</v>
      </c>
      <c r="H57" s="20"/>
      <c r="I57" s="7"/>
      <c r="J57" s="20"/>
      <c r="K57" s="22"/>
    </row>
    <row r="58" spans="1:11" x14ac:dyDescent="0.25">
      <c r="A58" s="21"/>
      <c r="B58" s="23"/>
      <c r="C58" s="24"/>
      <c r="D58" s="7"/>
      <c r="E58" s="20" t="s">
        <v>115</v>
      </c>
      <c r="F58" s="20" t="s">
        <v>112</v>
      </c>
      <c r="G58" s="22" t="s">
        <v>92</v>
      </c>
      <c r="H58" s="20"/>
      <c r="I58" s="7"/>
      <c r="J58" s="20"/>
      <c r="K58" s="22"/>
    </row>
    <row r="59" spans="1:11" x14ac:dyDescent="0.25">
      <c r="A59" s="21"/>
      <c r="B59" s="23"/>
      <c r="C59" s="24"/>
      <c r="D59" s="7"/>
      <c r="E59" s="20" t="s">
        <v>115</v>
      </c>
      <c r="F59" s="20" t="s">
        <v>108</v>
      </c>
      <c r="G59" s="22" t="s">
        <v>93</v>
      </c>
      <c r="H59" s="20"/>
      <c r="I59" s="7"/>
      <c r="J59" s="20"/>
      <c r="K59" s="22"/>
    </row>
    <row r="60" spans="1:11" x14ac:dyDescent="0.25">
      <c r="A60" s="21"/>
      <c r="B60" s="23"/>
      <c r="C60" s="24"/>
      <c r="D60" s="7"/>
      <c r="E60" s="20" t="s">
        <v>115</v>
      </c>
      <c r="F60" s="20" t="s">
        <v>108</v>
      </c>
      <c r="G60" s="22" t="s">
        <v>94</v>
      </c>
      <c r="H60" s="20"/>
      <c r="I60" s="7"/>
      <c r="J60" s="20"/>
      <c r="K60" s="22"/>
    </row>
    <row r="61" spans="1:11" x14ac:dyDescent="0.25">
      <c r="A61" s="21"/>
      <c r="B61" s="23"/>
      <c r="C61" s="24"/>
      <c r="D61" s="7"/>
      <c r="E61" s="20" t="s">
        <v>115</v>
      </c>
      <c r="F61" s="20" t="s">
        <v>112</v>
      </c>
      <c r="G61" s="22" t="s">
        <v>95</v>
      </c>
      <c r="H61" s="20"/>
      <c r="I61" s="7"/>
      <c r="J61" s="20"/>
      <c r="K61" s="22"/>
    </row>
    <row r="62" spans="1:11" x14ac:dyDescent="0.25">
      <c r="A62" s="21"/>
      <c r="B62" s="23"/>
      <c r="C62" s="24"/>
      <c r="D62" s="7"/>
      <c r="E62" s="20" t="s">
        <v>115</v>
      </c>
      <c r="F62" s="20" t="s">
        <v>112</v>
      </c>
      <c r="G62" s="22" t="s">
        <v>96</v>
      </c>
      <c r="H62" s="20"/>
      <c r="I62" s="7"/>
      <c r="J62" s="20"/>
      <c r="K62" s="22"/>
    </row>
    <row r="63" spans="1:11" x14ac:dyDescent="0.25">
      <c r="A63" s="21"/>
      <c r="B63" s="23"/>
      <c r="C63" s="24"/>
      <c r="D63" s="7"/>
      <c r="E63" s="20" t="s">
        <v>115</v>
      </c>
      <c r="F63" s="20" t="s">
        <v>112</v>
      </c>
      <c r="G63" s="22" t="s">
        <v>97</v>
      </c>
      <c r="H63" s="20"/>
      <c r="I63" s="7"/>
      <c r="J63" s="20"/>
      <c r="K63" s="22"/>
    </row>
    <row r="64" spans="1:11" x14ac:dyDescent="0.25">
      <c r="A64" s="21"/>
      <c r="B64" s="23"/>
      <c r="C64" s="24"/>
      <c r="D64" s="7"/>
      <c r="E64" s="20" t="s">
        <v>115</v>
      </c>
      <c r="F64" s="20" t="s">
        <v>112</v>
      </c>
      <c r="G64" s="22" t="s">
        <v>98</v>
      </c>
      <c r="H64" s="20"/>
      <c r="I64" s="7"/>
      <c r="J64" s="20"/>
      <c r="K64" s="22"/>
    </row>
    <row r="65" spans="1:11" x14ac:dyDescent="0.25">
      <c r="A65" s="21"/>
      <c r="B65" s="23"/>
      <c r="C65" s="24"/>
      <c r="D65" s="7"/>
      <c r="E65" s="20" t="s">
        <v>115</v>
      </c>
      <c r="F65" s="20" t="s">
        <v>108</v>
      </c>
      <c r="G65" s="22" t="s">
        <v>99</v>
      </c>
      <c r="H65" s="20"/>
      <c r="I65" s="7"/>
      <c r="J65" s="20"/>
      <c r="K65" s="22"/>
    </row>
    <row r="66" spans="1:11" x14ac:dyDescent="0.25">
      <c r="A66" s="21"/>
      <c r="B66" s="23"/>
      <c r="C66" s="24"/>
      <c r="D66" s="7"/>
      <c r="E66" s="20" t="s">
        <v>115</v>
      </c>
      <c r="F66" s="20" t="s">
        <v>112</v>
      </c>
      <c r="G66" s="22" t="s">
        <v>100</v>
      </c>
      <c r="H66" s="20"/>
      <c r="I66" s="7"/>
      <c r="J66" s="20"/>
      <c r="K66" s="22"/>
    </row>
    <row r="67" spans="1:11" x14ac:dyDescent="0.25">
      <c r="A67" s="21"/>
      <c r="B67" s="23"/>
      <c r="C67" s="24"/>
      <c r="D67" s="7"/>
      <c r="E67" s="20" t="s">
        <v>115</v>
      </c>
      <c r="F67" s="20" t="s">
        <v>112</v>
      </c>
      <c r="G67" s="22" t="s">
        <v>101</v>
      </c>
      <c r="H67" s="20"/>
      <c r="I67" s="7"/>
      <c r="J67" s="20"/>
      <c r="K67" s="22"/>
    </row>
    <row r="68" spans="1:11" x14ac:dyDescent="0.25">
      <c r="A68" s="21"/>
      <c r="B68" s="23"/>
      <c r="C68" s="24"/>
      <c r="D68" s="7"/>
      <c r="E68" s="20" t="s">
        <v>115</v>
      </c>
      <c r="F68" s="20" t="s">
        <v>108</v>
      </c>
      <c r="G68" s="22" t="s">
        <v>102</v>
      </c>
      <c r="H68" s="20"/>
      <c r="I68" s="7"/>
      <c r="J68" s="20"/>
      <c r="K68" s="22"/>
    </row>
    <row r="69" spans="1:11" x14ac:dyDescent="0.25">
      <c r="A69" s="21"/>
      <c r="B69" s="23"/>
      <c r="C69" s="24"/>
      <c r="D69" s="7"/>
      <c r="E69" s="20" t="s">
        <v>115</v>
      </c>
      <c r="F69" s="20" t="s">
        <v>112</v>
      </c>
      <c r="G69" s="22" t="s">
        <v>103</v>
      </c>
      <c r="H69" s="20"/>
      <c r="I69" s="7"/>
      <c r="J69" s="20"/>
      <c r="K69" s="22"/>
    </row>
    <row r="70" spans="1:11" x14ac:dyDescent="0.25">
      <c r="A70" s="21"/>
      <c r="B70" s="23"/>
      <c r="C70" s="24"/>
      <c r="D70" s="7"/>
      <c r="E70" s="20" t="s">
        <v>115</v>
      </c>
      <c r="F70" s="20" t="s">
        <v>108</v>
      </c>
      <c r="G70" s="22" t="s">
        <v>104</v>
      </c>
      <c r="H70" s="20"/>
      <c r="I70" s="7"/>
      <c r="J70" s="20"/>
      <c r="K70" s="22"/>
    </row>
    <row r="71" spans="1:11" x14ac:dyDescent="0.25">
      <c r="A71" s="21"/>
      <c r="B71" s="23"/>
      <c r="C71" s="24"/>
      <c r="D71" s="7"/>
      <c r="E71" s="20" t="s">
        <v>115</v>
      </c>
      <c r="F71" s="20" t="s">
        <v>112</v>
      </c>
      <c r="G71" s="22" t="s">
        <v>105</v>
      </c>
      <c r="H71" s="20"/>
      <c r="I71" s="7"/>
      <c r="J71" s="20"/>
      <c r="K71" s="22"/>
    </row>
    <row r="72" spans="1:11" x14ac:dyDescent="0.25">
      <c r="A72" s="21"/>
      <c r="B72" s="23"/>
      <c r="C72" s="24"/>
      <c r="D72" s="7"/>
      <c r="E72" s="20" t="s">
        <v>115</v>
      </c>
      <c r="F72" s="20" t="s">
        <v>108</v>
      </c>
      <c r="G72" s="22" t="s">
        <v>106</v>
      </c>
      <c r="H72" s="20"/>
      <c r="I72" s="7"/>
      <c r="J72" s="20"/>
      <c r="K72" s="22"/>
    </row>
    <row r="73" spans="1:11" x14ac:dyDescent="0.25">
      <c r="A73" s="21"/>
      <c r="B73" s="23"/>
      <c r="C73" s="24"/>
      <c r="D73" s="7"/>
      <c r="E73" s="20" t="s">
        <v>115</v>
      </c>
      <c r="F73" s="20" t="s">
        <v>112</v>
      </c>
      <c r="G73" s="22" t="s">
        <v>107</v>
      </c>
      <c r="H73" s="20"/>
      <c r="I73" s="7"/>
      <c r="J73" s="20"/>
      <c r="K73" s="22"/>
    </row>
    <row r="74" spans="1:11" x14ac:dyDescent="0.25">
      <c r="A74" s="21"/>
      <c r="B74" s="23"/>
      <c r="C74" s="24"/>
      <c r="D74" s="7"/>
      <c r="E74" s="20" t="s">
        <v>115</v>
      </c>
      <c r="F74" s="20" t="s">
        <v>109</v>
      </c>
      <c r="G74" s="22" t="s">
        <v>506</v>
      </c>
      <c r="H74" s="20"/>
      <c r="I74" s="7"/>
      <c r="J74" s="20"/>
      <c r="K74" s="22"/>
    </row>
    <row r="75" spans="1:11" x14ac:dyDescent="0.25">
      <c r="A75" s="21"/>
      <c r="B75" s="23"/>
      <c r="C75" s="24"/>
      <c r="D75" s="7"/>
      <c r="E75" s="20" t="s">
        <v>115</v>
      </c>
      <c r="F75" s="20" t="s">
        <v>110</v>
      </c>
      <c r="G75" s="22" t="s">
        <v>148</v>
      </c>
      <c r="H75" s="20">
        <v>0</v>
      </c>
      <c r="I75" s="7"/>
      <c r="J75" s="20"/>
      <c r="K75" s="22"/>
    </row>
    <row r="76" spans="1:11" x14ac:dyDescent="0.25">
      <c r="A76" s="21"/>
      <c r="B76" s="23"/>
      <c r="C76" s="24"/>
      <c r="D76" s="7"/>
      <c r="E76" s="20" t="s">
        <v>115</v>
      </c>
      <c r="F76" s="20" t="s">
        <v>110</v>
      </c>
      <c r="G76" s="22" t="s">
        <v>149</v>
      </c>
      <c r="H76" s="20">
        <v>0</v>
      </c>
      <c r="I76" s="7"/>
      <c r="J76" s="20"/>
      <c r="K76" s="22"/>
    </row>
    <row r="77" spans="1:11" x14ac:dyDescent="0.25">
      <c r="A77" s="21"/>
      <c r="B77" s="23"/>
      <c r="C77" s="24"/>
      <c r="D77" s="7"/>
      <c r="E77" s="20" t="s">
        <v>115</v>
      </c>
      <c r="F77" s="20" t="s">
        <v>110</v>
      </c>
      <c r="G77" s="22" t="s">
        <v>150</v>
      </c>
      <c r="H77" s="20">
        <v>0</v>
      </c>
      <c r="I77" s="7"/>
      <c r="J77" s="20"/>
      <c r="K77" s="22"/>
    </row>
    <row r="78" spans="1:11" x14ac:dyDescent="0.25">
      <c r="A78" s="21"/>
      <c r="B78" s="23"/>
      <c r="C78" s="24"/>
      <c r="D78" s="7"/>
      <c r="E78" s="20" t="s">
        <v>115</v>
      </c>
      <c r="F78" s="20" t="s">
        <v>110</v>
      </c>
      <c r="G78" s="22" t="s">
        <v>151</v>
      </c>
      <c r="H78" s="20">
        <v>0</v>
      </c>
      <c r="I78" s="7"/>
      <c r="J78" s="20"/>
      <c r="K78" s="22"/>
    </row>
    <row r="79" spans="1:11" x14ac:dyDescent="0.25">
      <c r="A79" s="21"/>
      <c r="B79" s="23"/>
      <c r="C79" s="24"/>
      <c r="D79" s="7"/>
      <c r="E79" s="20" t="s">
        <v>115</v>
      </c>
      <c r="F79" s="20" t="s">
        <v>110</v>
      </c>
      <c r="G79" s="22" t="s">
        <v>152</v>
      </c>
      <c r="H79" s="20">
        <v>0</v>
      </c>
      <c r="I79" s="7"/>
      <c r="J79" s="20"/>
      <c r="K79" s="22"/>
    </row>
    <row r="80" spans="1:11" x14ac:dyDescent="0.25">
      <c r="A80" s="21"/>
      <c r="B80" s="23"/>
      <c r="C80" s="24"/>
      <c r="D80" s="7"/>
      <c r="E80" s="20" t="s">
        <v>115</v>
      </c>
      <c r="F80" s="20" t="s">
        <v>110</v>
      </c>
      <c r="G80" s="22" t="s">
        <v>153</v>
      </c>
      <c r="H80" s="20">
        <v>0</v>
      </c>
      <c r="I80" s="7"/>
      <c r="J80" s="20"/>
      <c r="K80" s="22"/>
    </row>
    <row r="81" spans="1:11" x14ac:dyDescent="0.25">
      <c r="A81" s="21"/>
      <c r="B81" s="23"/>
      <c r="C81" s="24"/>
      <c r="D81" s="7"/>
      <c r="E81" s="20" t="s">
        <v>115</v>
      </c>
      <c r="F81" s="20" t="s">
        <v>110</v>
      </c>
      <c r="G81" s="22" t="s">
        <v>478</v>
      </c>
      <c r="H81" s="20">
        <v>0</v>
      </c>
      <c r="I81" s="7"/>
      <c r="J81" s="20"/>
      <c r="K81" s="22"/>
    </row>
    <row r="82" spans="1:11" x14ac:dyDescent="0.25">
      <c r="A82" s="21"/>
      <c r="B82" s="23"/>
      <c r="C82" s="24"/>
      <c r="D82" s="7"/>
      <c r="E82" s="20" t="s">
        <v>115</v>
      </c>
      <c r="F82" s="20" t="s">
        <v>110</v>
      </c>
      <c r="G82" s="22" t="s">
        <v>479</v>
      </c>
      <c r="H82" s="20">
        <v>0</v>
      </c>
      <c r="I82" s="7"/>
      <c r="J82" s="20"/>
      <c r="K82" s="22"/>
    </row>
    <row r="83" spans="1:11" x14ac:dyDescent="0.25">
      <c r="A83" s="21"/>
      <c r="B83" s="23"/>
      <c r="C83" s="24"/>
      <c r="D83" s="7"/>
      <c r="E83" s="20" t="s">
        <v>115</v>
      </c>
      <c r="F83" s="20" t="s">
        <v>110</v>
      </c>
      <c r="G83" s="22" t="s">
        <v>480</v>
      </c>
      <c r="H83" s="20">
        <v>0</v>
      </c>
      <c r="I83" s="7"/>
      <c r="J83" s="20"/>
      <c r="K83" s="22"/>
    </row>
    <row r="84" spans="1:11" x14ac:dyDescent="0.25">
      <c r="A84" s="21"/>
      <c r="B84" s="23"/>
      <c r="C84" s="24"/>
      <c r="D84" s="7"/>
      <c r="E84" s="20" t="s">
        <v>115</v>
      </c>
      <c r="F84" s="20" t="s">
        <v>110</v>
      </c>
      <c r="G84" s="22" t="s">
        <v>481</v>
      </c>
      <c r="H84" s="20">
        <v>0</v>
      </c>
      <c r="I84" s="7"/>
      <c r="J84" s="20"/>
      <c r="K84" s="22"/>
    </row>
    <row r="85" spans="1:11" x14ac:dyDescent="0.25">
      <c r="A85" s="21"/>
      <c r="B85" s="23"/>
      <c r="C85" s="24"/>
      <c r="D85" s="7"/>
      <c r="E85" s="20" t="s">
        <v>115</v>
      </c>
      <c r="F85" s="20" t="s">
        <v>110</v>
      </c>
      <c r="G85" s="56" t="s">
        <v>161</v>
      </c>
      <c r="H85" s="20">
        <v>0</v>
      </c>
      <c r="I85" s="7"/>
      <c r="J85" s="20"/>
      <c r="K85" s="22"/>
    </row>
    <row r="86" spans="1:11" x14ac:dyDescent="0.25">
      <c r="A86" s="21"/>
      <c r="B86" s="23"/>
      <c r="C86" s="24"/>
      <c r="D86" s="7"/>
      <c r="E86" s="20" t="s">
        <v>115</v>
      </c>
      <c r="F86" s="20" t="s">
        <v>110</v>
      </c>
      <c r="G86" s="56" t="s">
        <v>163</v>
      </c>
      <c r="H86" s="20">
        <v>0</v>
      </c>
      <c r="I86" s="7"/>
      <c r="J86" s="20"/>
      <c r="K86" s="22"/>
    </row>
    <row r="87" spans="1:11" x14ac:dyDescent="0.25">
      <c r="A87" s="21"/>
      <c r="B87" s="23"/>
      <c r="C87" s="24"/>
      <c r="D87" s="7"/>
      <c r="E87" s="20" t="s">
        <v>115</v>
      </c>
      <c r="F87" s="20" t="s">
        <v>110</v>
      </c>
      <c r="G87" s="56" t="s">
        <v>162</v>
      </c>
      <c r="H87" s="20">
        <v>0</v>
      </c>
      <c r="I87" s="7"/>
      <c r="J87" s="20"/>
      <c r="K87" s="22"/>
    </row>
    <row r="88" spans="1:11" x14ac:dyDescent="0.25">
      <c r="A88" s="21"/>
      <c r="B88" s="23"/>
      <c r="C88" s="24"/>
      <c r="D88" s="7"/>
      <c r="E88" s="20" t="s">
        <v>115</v>
      </c>
      <c r="F88" s="55" t="s">
        <v>109</v>
      </c>
      <c r="G88" s="22" t="s">
        <v>387</v>
      </c>
      <c r="H88" s="20"/>
      <c r="I88" s="7"/>
      <c r="J88" s="20"/>
      <c r="K88" s="22"/>
    </row>
    <row r="89" spans="1:11" x14ac:dyDescent="0.25">
      <c r="A89" s="21"/>
      <c r="B89" s="23"/>
      <c r="C89" s="24"/>
      <c r="D89" s="7"/>
      <c r="E89" s="20"/>
      <c r="F89" s="55"/>
      <c r="G89" s="22"/>
      <c r="H89" s="20"/>
      <c r="I89" s="7"/>
      <c r="J89" s="20"/>
      <c r="K89" s="22"/>
    </row>
    <row r="90" spans="1:11" x14ac:dyDescent="0.25">
      <c r="A90" s="21"/>
      <c r="B90" s="23"/>
      <c r="C90" s="24"/>
      <c r="D90" s="7"/>
      <c r="E90" s="20"/>
      <c r="F90" s="55"/>
      <c r="G90" s="22"/>
      <c r="H90" s="20"/>
      <c r="I90" s="7"/>
      <c r="J90" s="20"/>
      <c r="K90" s="22"/>
    </row>
    <row r="91" spans="1:11" x14ac:dyDescent="0.25">
      <c r="A91" s="21"/>
      <c r="B91" s="23"/>
      <c r="C91" s="24"/>
      <c r="D91" s="7"/>
      <c r="E91" s="20"/>
      <c r="F91" s="55"/>
      <c r="G91" s="22"/>
      <c r="H91" s="20"/>
      <c r="I91" s="7"/>
      <c r="J91" s="20"/>
      <c r="K91" s="22"/>
    </row>
    <row r="92" spans="1:11" x14ac:dyDescent="0.25">
      <c r="A92" s="21"/>
      <c r="B92" s="23"/>
      <c r="C92" s="24"/>
      <c r="D92" s="7"/>
      <c r="E92" s="20"/>
      <c r="F92" s="20"/>
      <c r="G92" s="22"/>
      <c r="H92" s="20"/>
      <c r="I92" s="7"/>
      <c r="J92" s="20"/>
      <c r="K92" s="22"/>
    </row>
    <row r="93" spans="1:11" x14ac:dyDescent="0.25">
      <c r="A93" s="21"/>
      <c r="B93" s="23"/>
      <c r="C93" s="24"/>
      <c r="D93" s="7"/>
      <c r="E93" s="20"/>
      <c r="F93" s="20"/>
      <c r="G93" s="22"/>
      <c r="H93" s="20"/>
      <c r="I93" s="7"/>
      <c r="J93" s="20"/>
      <c r="K93" s="22"/>
    </row>
    <row r="94" spans="1:11" x14ac:dyDescent="0.25">
      <c r="A94" s="21"/>
      <c r="B94" s="23"/>
      <c r="C94" s="24"/>
      <c r="D94" s="7"/>
      <c r="E94" s="20"/>
      <c r="F94" s="20"/>
      <c r="G94" s="22"/>
      <c r="H94" s="20"/>
      <c r="I94" s="7"/>
      <c r="J94" s="20"/>
      <c r="K94" s="22"/>
    </row>
    <row r="95" spans="1:11" x14ac:dyDescent="0.25">
      <c r="A95" s="21"/>
      <c r="B95" s="23"/>
      <c r="C95" s="24"/>
      <c r="D95" s="7"/>
      <c r="E95" s="20"/>
      <c r="F95" s="20"/>
      <c r="G95" s="22"/>
      <c r="H95" s="20"/>
      <c r="I95" s="7"/>
      <c r="J95" s="20"/>
      <c r="K95" s="22"/>
    </row>
    <row r="96" spans="1:11" x14ac:dyDescent="0.25">
      <c r="A96" s="21"/>
      <c r="B96" s="23"/>
      <c r="C96" s="24"/>
      <c r="D96" s="7"/>
      <c r="E96" s="20"/>
      <c r="F96" s="20"/>
      <c r="G96" s="22"/>
      <c r="H96" s="20"/>
      <c r="I96" s="7"/>
      <c r="J96" s="20"/>
      <c r="K96" s="22"/>
    </row>
    <row r="97" spans="1:11" x14ac:dyDescent="0.25">
      <c r="A97" s="21"/>
      <c r="B97" s="23"/>
      <c r="C97" s="24"/>
      <c r="D97" s="7"/>
      <c r="E97" s="20"/>
      <c r="F97" s="20"/>
      <c r="G97" s="22"/>
      <c r="H97" s="20"/>
      <c r="I97" s="7"/>
      <c r="J97" s="20"/>
      <c r="K97" s="22"/>
    </row>
    <row r="98" spans="1:11" x14ac:dyDescent="0.25">
      <c r="A98" s="21"/>
      <c r="B98" s="23"/>
      <c r="C98" s="24"/>
      <c r="D98" s="7"/>
      <c r="E98" s="20"/>
      <c r="F98" s="20"/>
      <c r="G98" s="22"/>
      <c r="H98" s="20"/>
      <c r="I98" s="7"/>
      <c r="J98" s="20"/>
      <c r="K98" s="22"/>
    </row>
    <row r="99" spans="1:11" x14ac:dyDescent="0.25">
      <c r="A99" s="21"/>
      <c r="B99" s="23"/>
      <c r="C99" s="24"/>
      <c r="D99" s="7"/>
      <c r="E99" s="20"/>
      <c r="F99" s="20"/>
      <c r="G99" s="22"/>
      <c r="H99" s="20"/>
      <c r="I99" s="7"/>
      <c r="J99" s="20"/>
      <c r="K99" s="22"/>
    </row>
    <row r="100" spans="1:11" x14ac:dyDescent="0.25">
      <c r="A100" s="21"/>
      <c r="B100" s="23"/>
      <c r="C100" s="24"/>
      <c r="D100" s="7"/>
      <c r="E100" s="20"/>
      <c r="F100" s="20"/>
      <c r="G100" s="22"/>
      <c r="H100" s="20"/>
      <c r="I100" s="7"/>
      <c r="J100" s="20"/>
      <c r="K100" s="22"/>
    </row>
    <row r="101" spans="1:11" x14ac:dyDescent="0.25">
      <c r="A101" s="21"/>
      <c r="B101" s="23"/>
      <c r="C101" s="24"/>
      <c r="D101" s="7"/>
      <c r="E101" s="20"/>
      <c r="F101" s="20"/>
      <c r="G101" s="22"/>
      <c r="H101" s="20"/>
      <c r="I101" s="7"/>
      <c r="J101" s="20"/>
      <c r="K101" s="22"/>
    </row>
    <row r="102" spans="1:11" x14ac:dyDescent="0.25">
      <c r="A102" s="21"/>
      <c r="B102" s="23"/>
      <c r="C102" s="24"/>
      <c r="D102" s="7"/>
      <c r="E102" s="20"/>
      <c r="F102" s="20"/>
      <c r="G102" s="22"/>
      <c r="H102" s="20"/>
      <c r="I102" s="7"/>
      <c r="J102" s="20"/>
      <c r="K102" s="22"/>
    </row>
    <row r="103" spans="1:11" x14ac:dyDescent="0.25">
      <c r="A103" s="21"/>
      <c r="B103" s="23"/>
      <c r="C103" s="24"/>
      <c r="D103" s="7"/>
      <c r="E103" s="20"/>
      <c r="F103" s="20"/>
      <c r="G103" s="22"/>
      <c r="H103" s="20"/>
      <c r="I103" s="7"/>
      <c r="J103" s="20"/>
      <c r="K103" s="22"/>
    </row>
    <row r="104" spans="1:11" x14ac:dyDescent="0.25">
      <c r="A104" s="21"/>
      <c r="B104" s="23"/>
      <c r="C104" s="24"/>
      <c r="D104" s="7"/>
      <c r="E104" s="20"/>
      <c r="F104" s="20"/>
      <c r="G104" s="22"/>
      <c r="H104" s="20"/>
      <c r="I104" s="7"/>
      <c r="J104" s="20"/>
      <c r="K104" s="22"/>
    </row>
    <row r="105" spans="1:11" x14ac:dyDescent="0.25">
      <c r="A105" s="21"/>
      <c r="B105" s="23"/>
      <c r="C105" s="24"/>
      <c r="D105" s="7"/>
      <c r="E105" s="20"/>
      <c r="F105" s="20"/>
      <c r="G105" s="22"/>
      <c r="H105" s="20"/>
      <c r="I105" s="7"/>
      <c r="J105" s="20"/>
      <c r="K105" s="22"/>
    </row>
    <row r="106" spans="1:11" x14ac:dyDescent="0.25">
      <c r="A106" s="21"/>
      <c r="B106" s="23"/>
      <c r="C106" s="24"/>
      <c r="D106" s="7"/>
      <c r="E106" s="20"/>
      <c r="F106" s="20"/>
      <c r="G106" s="22"/>
      <c r="H106" s="20"/>
      <c r="I106" s="7"/>
      <c r="J106" s="20"/>
      <c r="K106" s="22"/>
    </row>
    <row r="107" spans="1:11" x14ac:dyDescent="0.25">
      <c r="A107" s="21"/>
      <c r="B107" s="23"/>
      <c r="C107" s="24"/>
      <c r="D107" s="7"/>
      <c r="E107" s="20"/>
      <c r="F107" s="20"/>
      <c r="G107" s="22"/>
      <c r="H107" s="20"/>
      <c r="I107" s="7"/>
      <c r="J107" s="20"/>
      <c r="K107" s="22"/>
    </row>
    <row r="108" spans="1:11" x14ac:dyDescent="0.25">
      <c r="A108" s="21"/>
      <c r="B108" s="23"/>
      <c r="C108" s="24"/>
      <c r="D108" s="7"/>
      <c r="E108" s="20"/>
      <c r="F108" s="20"/>
      <c r="G108" s="22"/>
      <c r="H108" s="20"/>
      <c r="I108" s="7"/>
      <c r="J108" s="20"/>
      <c r="K108" s="22"/>
    </row>
    <row r="109" spans="1:11" x14ac:dyDescent="0.25">
      <c r="A109" s="21"/>
      <c r="B109" s="23"/>
      <c r="C109" s="24"/>
      <c r="D109" s="7"/>
      <c r="E109" s="20"/>
      <c r="F109" s="20"/>
      <c r="G109" s="22"/>
      <c r="H109" s="20"/>
      <c r="I109" s="7"/>
      <c r="J109" s="20"/>
      <c r="K109" s="22"/>
    </row>
    <row r="110" spans="1:11" x14ac:dyDescent="0.25">
      <c r="A110" s="21"/>
      <c r="B110" s="23"/>
      <c r="C110" s="24"/>
      <c r="D110" s="7"/>
      <c r="E110" s="20"/>
      <c r="F110" s="20"/>
      <c r="G110" s="22"/>
      <c r="H110" s="20"/>
      <c r="I110" s="7"/>
      <c r="J110" s="20"/>
      <c r="K110" s="22"/>
    </row>
    <row r="111" spans="1:11" x14ac:dyDescent="0.25">
      <c r="A111" s="21"/>
      <c r="B111" s="23"/>
      <c r="C111" s="24"/>
      <c r="D111" s="7"/>
      <c r="E111" s="20"/>
      <c r="F111" s="20"/>
      <c r="G111" s="22"/>
      <c r="H111" s="20"/>
      <c r="I111" s="7"/>
      <c r="J111" s="20"/>
      <c r="K111" s="22"/>
    </row>
    <row r="112" spans="1:11" x14ac:dyDescent="0.25">
      <c r="A112" s="21"/>
      <c r="B112" s="23"/>
      <c r="C112" s="24"/>
      <c r="D112" s="7"/>
      <c r="E112" s="20"/>
      <c r="F112" s="20"/>
      <c r="G112" s="22"/>
      <c r="H112" s="20"/>
      <c r="I112" s="7"/>
      <c r="J112" s="20"/>
      <c r="K112" s="22"/>
    </row>
    <row r="113" spans="1:11" x14ac:dyDescent="0.25">
      <c r="A113" s="21"/>
      <c r="B113" s="23"/>
      <c r="C113" s="24"/>
      <c r="D113" s="7"/>
      <c r="E113" s="20"/>
      <c r="F113" s="20"/>
      <c r="G113" s="22"/>
      <c r="H113" s="20"/>
      <c r="I113" s="7"/>
      <c r="J113" s="20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8"/>
  <sheetViews>
    <sheetView workbookViewId="0"/>
  </sheetViews>
  <sheetFormatPr defaultRowHeight="15" x14ac:dyDescent="0.25"/>
  <cols>
    <col min="1" max="1" width="46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9" t="s">
        <v>0</v>
      </c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0" t="s">
        <v>476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4" t="s">
        <v>31</v>
      </c>
      <c r="B10" s="103"/>
      <c r="C10" s="115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47</v>
      </c>
      <c r="B12" s="25"/>
      <c r="C12" s="25"/>
    </row>
    <row r="13" spans="1:12" x14ac:dyDescent="0.25">
      <c r="A13" t="s">
        <v>48</v>
      </c>
      <c r="B13" s="25"/>
      <c r="C13" s="25"/>
    </row>
    <row r="14" spans="1:12" x14ac:dyDescent="0.25">
      <c r="A14" t="s">
        <v>49</v>
      </c>
      <c r="B14" s="25"/>
      <c r="C14" s="25"/>
    </row>
    <row r="15" spans="1:12" x14ac:dyDescent="0.25">
      <c r="A15" t="s">
        <v>50</v>
      </c>
      <c r="B15" s="25"/>
      <c r="C15" s="25"/>
    </row>
    <row r="16" spans="1:12" x14ac:dyDescent="0.25">
      <c r="A16" t="s">
        <v>51</v>
      </c>
      <c r="B16" s="25"/>
      <c r="C16" s="25"/>
    </row>
    <row r="17" spans="1:3" x14ac:dyDescent="0.25">
      <c r="A17" t="s">
        <v>52</v>
      </c>
      <c r="B17" s="25"/>
      <c r="C17" s="25"/>
    </row>
    <row r="18" spans="1:3" x14ac:dyDescent="0.25">
      <c r="A18" t="s">
        <v>53</v>
      </c>
      <c r="B18" s="25"/>
      <c r="C18" s="25"/>
    </row>
    <row r="19" spans="1:3" x14ac:dyDescent="0.25">
      <c r="A19" t="s">
        <v>54</v>
      </c>
      <c r="B19" s="25"/>
      <c r="C19" s="25"/>
    </row>
    <row r="20" spans="1:3" x14ac:dyDescent="0.25">
      <c r="A20" t="s">
        <v>55</v>
      </c>
      <c r="B20" s="25"/>
      <c r="C20" s="25"/>
    </row>
    <row r="21" spans="1:3" x14ac:dyDescent="0.25">
      <c r="A21" t="s">
        <v>56</v>
      </c>
      <c r="B21" s="25"/>
      <c r="C21" s="25"/>
    </row>
    <row r="22" spans="1:3" x14ac:dyDescent="0.25">
      <c r="A22" t="s">
        <v>57</v>
      </c>
      <c r="B22" s="25"/>
      <c r="C22" s="25"/>
    </row>
    <row r="23" spans="1:3" x14ac:dyDescent="0.25">
      <c r="A23" t="s">
        <v>58</v>
      </c>
      <c r="B23" s="25"/>
      <c r="C23" s="25"/>
    </row>
    <row r="24" spans="1:3" x14ac:dyDescent="0.25">
      <c r="A24" t="s">
        <v>59</v>
      </c>
      <c r="B24" s="25"/>
      <c r="C24" s="25"/>
    </row>
    <row r="25" spans="1:3" x14ac:dyDescent="0.25">
      <c r="A25" t="s">
        <v>60</v>
      </c>
      <c r="B25" s="25"/>
      <c r="C25" s="25"/>
    </row>
    <row r="26" spans="1:3" x14ac:dyDescent="0.25">
      <c r="A26" t="s">
        <v>61</v>
      </c>
      <c r="B26" s="25"/>
      <c r="C26" s="25"/>
    </row>
    <row r="27" spans="1:3" x14ac:dyDescent="0.25">
      <c r="A27" t="s">
        <v>62</v>
      </c>
      <c r="B27" s="25"/>
      <c r="C27" s="25"/>
    </row>
    <row r="28" spans="1:3" x14ac:dyDescent="0.25">
      <c r="A28" t="s">
        <v>63</v>
      </c>
      <c r="B28" s="25"/>
      <c r="C28" s="25"/>
    </row>
    <row r="29" spans="1:3" x14ac:dyDescent="0.25">
      <c r="A29" t="s">
        <v>64</v>
      </c>
      <c r="B29" s="25"/>
      <c r="C29" s="25"/>
    </row>
    <row r="30" spans="1:3" x14ac:dyDescent="0.25">
      <c r="A30" t="s">
        <v>65</v>
      </c>
      <c r="B30" s="25"/>
      <c r="C30" s="25"/>
    </row>
    <row r="31" spans="1:3" x14ac:dyDescent="0.25">
      <c r="A31" t="s">
        <v>66</v>
      </c>
      <c r="B31" s="25"/>
      <c r="C31" s="25"/>
    </row>
    <row r="32" spans="1:3" x14ac:dyDescent="0.25">
      <c r="A32" t="s">
        <v>67</v>
      </c>
      <c r="B32" s="25"/>
      <c r="C32" s="25"/>
    </row>
    <row r="33" spans="1:3" x14ac:dyDescent="0.25">
      <c r="A33" t="s">
        <v>68</v>
      </c>
      <c r="B33" s="25"/>
      <c r="C33" s="25"/>
    </row>
    <row r="34" spans="1:3" x14ac:dyDescent="0.25">
      <c r="A34" t="s">
        <v>69</v>
      </c>
      <c r="B34" s="25"/>
      <c r="C34" s="25"/>
    </row>
    <row r="35" spans="1:3" x14ac:dyDescent="0.25">
      <c r="A35" t="s">
        <v>70</v>
      </c>
      <c r="B35" s="25"/>
      <c r="C35" s="25"/>
    </row>
    <row r="36" spans="1:3" x14ac:dyDescent="0.25">
      <c r="A36" t="s">
        <v>71</v>
      </c>
      <c r="B36" s="25"/>
      <c r="C36" s="25"/>
    </row>
    <row r="37" spans="1:3" x14ac:dyDescent="0.25">
      <c r="A37" t="s">
        <v>72</v>
      </c>
      <c r="B37" s="25"/>
      <c r="C37" s="25"/>
    </row>
    <row r="38" spans="1:3" x14ac:dyDescent="0.25">
      <c r="A38" t="s">
        <v>73</v>
      </c>
      <c r="B38" s="25"/>
      <c r="C38" s="25"/>
    </row>
    <row r="39" spans="1:3" x14ac:dyDescent="0.25">
      <c r="A39" t="s">
        <v>74</v>
      </c>
      <c r="B39" s="25"/>
      <c r="C39" s="25"/>
    </row>
    <row r="40" spans="1:3" x14ac:dyDescent="0.25">
      <c r="A40" t="s">
        <v>75</v>
      </c>
      <c r="B40" s="25"/>
      <c r="C40" s="25"/>
    </row>
    <row r="41" spans="1:3" x14ac:dyDescent="0.25">
      <c r="A41" t="s">
        <v>76</v>
      </c>
      <c r="B41" s="25"/>
      <c r="C41" s="25"/>
    </row>
    <row r="42" spans="1:3" x14ac:dyDescent="0.25">
      <c r="A42" t="s">
        <v>77</v>
      </c>
      <c r="B42" s="25"/>
      <c r="C42" s="25"/>
    </row>
    <row r="43" spans="1:3" x14ac:dyDescent="0.25">
      <c r="A43" t="s">
        <v>78</v>
      </c>
      <c r="B43" s="25"/>
      <c r="C43" s="25"/>
    </row>
    <row r="44" spans="1:3" x14ac:dyDescent="0.25">
      <c r="A44" t="s">
        <v>79</v>
      </c>
      <c r="B44" s="25"/>
      <c r="C44" s="25"/>
    </row>
    <row r="45" spans="1:3" x14ac:dyDescent="0.25">
      <c r="A45" t="s">
        <v>80</v>
      </c>
      <c r="B45" s="25"/>
      <c r="C45" s="25"/>
    </row>
    <row r="46" spans="1:3" x14ac:dyDescent="0.25">
      <c r="A46" t="s">
        <v>81</v>
      </c>
      <c r="B46" s="25"/>
      <c r="C46" s="25"/>
    </row>
    <row r="47" spans="1:3" x14ac:dyDescent="0.25">
      <c r="A47" t="s">
        <v>82</v>
      </c>
      <c r="B47" s="25"/>
      <c r="C47" s="25"/>
    </row>
    <row r="48" spans="1:3" x14ac:dyDescent="0.25">
      <c r="A48" t="s">
        <v>83</v>
      </c>
      <c r="B48" s="25"/>
      <c r="C48" s="25"/>
    </row>
    <row r="49" spans="1:3" x14ac:dyDescent="0.25">
      <c r="A49" t="s">
        <v>84</v>
      </c>
      <c r="B49" s="25"/>
      <c r="C49" s="25"/>
    </row>
    <row r="50" spans="1:3" x14ac:dyDescent="0.25">
      <c r="A50" t="s">
        <v>85</v>
      </c>
      <c r="B50" s="25"/>
      <c r="C50" s="25"/>
    </row>
    <row r="51" spans="1:3" x14ac:dyDescent="0.25">
      <c r="A51" t="s">
        <v>86</v>
      </c>
      <c r="B51" s="25"/>
      <c r="C51" s="25"/>
    </row>
    <row r="52" spans="1:3" x14ac:dyDescent="0.25">
      <c r="A52" t="s">
        <v>87</v>
      </c>
      <c r="B52" s="25"/>
      <c r="C52" s="25"/>
    </row>
    <row r="53" spans="1:3" x14ac:dyDescent="0.25">
      <c r="A53" t="s">
        <v>88</v>
      </c>
      <c r="B53" s="25"/>
      <c r="C53" s="25"/>
    </row>
    <row r="54" spans="1:3" x14ac:dyDescent="0.25">
      <c r="A54" t="s">
        <v>89</v>
      </c>
      <c r="B54" s="25"/>
      <c r="C54" s="25"/>
    </row>
    <row r="55" spans="1:3" x14ac:dyDescent="0.25">
      <c r="A55" t="s">
        <v>90</v>
      </c>
      <c r="B55" s="25"/>
      <c r="C55" s="25"/>
    </row>
    <row r="56" spans="1:3" x14ac:dyDescent="0.25">
      <c r="A56" t="s">
        <v>91</v>
      </c>
      <c r="B56" s="25"/>
      <c r="C56" s="25"/>
    </row>
    <row r="57" spans="1:3" x14ac:dyDescent="0.25">
      <c r="A57" t="s">
        <v>92</v>
      </c>
      <c r="B57" s="25"/>
      <c r="C57" s="25"/>
    </row>
    <row r="58" spans="1:3" x14ac:dyDescent="0.25">
      <c r="A58" t="s">
        <v>93</v>
      </c>
      <c r="B58" s="25"/>
      <c r="C58" s="25"/>
    </row>
    <row r="59" spans="1:3" x14ac:dyDescent="0.25">
      <c r="A59" t="s">
        <v>94</v>
      </c>
      <c r="B59" s="25"/>
      <c r="C59" s="25"/>
    </row>
    <row r="60" spans="1:3" x14ac:dyDescent="0.25">
      <c r="A60" t="s">
        <v>95</v>
      </c>
      <c r="B60" s="25"/>
      <c r="C60" s="25"/>
    </row>
    <row r="61" spans="1:3" x14ac:dyDescent="0.25">
      <c r="A61" t="s">
        <v>96</v>
      </c>
      <c r="B61" s="25"/>
      <c r="C61" s="25"/>
    </row>
    <row r="62" spans="1:3" x14ac:dyDescent="0.25">
      <c r="A62" t="s">
        <v>97</v>
      </c>
      <c r="B62" s="25"/>
      <c r="C62" s="25"/>
    </row>
    <row r="63" spans="1:3" x14ac:dyDescent="0.25">
      <c r="A63" t="s">
        <v>98</v>
      </c>
      <c r="B63" s="25"/>
      <c r="C63" s="25"/>
    </row>
    <row r="64" spans="1:3" x14ac:dyDescent="0.25">
      <c r="A64" t="s">
        <v>99</v>
      </c>
      <c r="B64" s="25"/>
      <c r="C64" s="25"/>
    </row>
    <row r="65" spans="1:3" x14ac:dyDescent="0.25">
      <c r="A65" t="s">
        <v>100</v>
      </c>
      <c r="B65" s="25"/>
      <c r="C65" s="25"/>
    </row>
    <row r="66" spans="1:3" x14ac:dyDescent="0.25">
      <c r="A66" t="s">
        <v>101</v>
      </c>
      <c r="B66" s="25"/>
      <c r="C66" s="25"/>
    </row>
    <row r="67" spans="1:3" x14ac:dyDescent="0.25">
      <c r="A67" t="s">
        <v>102</v>
      </c>
      <c r="B67" s="25"/>
      <c r="C67" s="25"/>
    </row>
    <row r="68" spans="1:3" x14ac:dyDescent="0.25">
      <c r="A68" t="s">
        <v>103</v>
      </c>
      <c r="B68" s="25"/>
      <c r="C68" s="25"/>
    </row>
    <row r="69" spans="1:3" x14ac:dyDescent="0.25">
      <c r="A69" t="s">
        <v>104</v>
      </c>
      <c r="B69" s="25"/>
      <c r="C69" s="25"/>
    </row>
    <row r="70" spans="1:3" x14ac:dyDescent="0.25">
      <c r="A70" t="s">
        <v>105</v>
      </c>
      <c r="B70" s="25"/>
      <c r="C70" s="25"/>
    </row>
    <row r="71" spans="1:3" x14ac:dyDescent="0.25">
      <c r="A71" t="s">
        <v>106</v>
      </c>
      <c r="B71" s="25"/>
      <c r="C71" s="25"/>
    </row>
    <row r="72" spans="1:3" x14ac:dyDescent="0.25">
      <c r="A72" t="s">
        <v>107</v>
      </c>
      <c r="B72" s="25"/>
      <c r="C72" s="25"/>
    </row>
    <row r="73" spans="1:3" x14ac:dyDescent="0.25">
      <c r="A73" t="s">
        <v>147</v>
      </c>
      <c r="B73" s="25"/>
      <c r="C73" s="25"/>
    </row>
    <row r="74" spans="1:3" x14ac:dyDescent="0.25">
      <c r="A74" t="s">
        <v>148</v>
      </c>
      <c r="B74" s="25"/>
      <c r="C74" s="25"/>
    </row>
    <row r="75" spans="1:3" x14ac:dyDescent="0.25">
      <c r="A75" t="s">
        <v>151</v>
      </c>
      <c r="B75" s="25"/>
      <c r="C75" s="25"/>
    </row>
    <row r="76" spans="1:3" x14ac:dyDescent="0.25">
      <c r="A76" t="s">
        <v>152</v>
      </c>
      <c r="B76" s="25"/>
      <c r="C76" s="25"/>
    </row>
    <row r="77" spans="1:3" x14ac:dyDescent="0.25">
      <c r="A77" t="s">
        <v>153</v>
      </c>
      <c r="B77" s="25"/>
      <c r="C77" s="25"/>
    </row>
    <row r="78" spans="1:3" x14ac:dyDescent="0.25">
      <c r="A78" t="s">
        <v>154</v>
      </c>
      <c r="B78" s="25"/>
      <c r="C78" s="25"/>
    </row>
    <row r="79" spans="1:3" x14ac:dyDescent="0.25">
      <c r="A79" t="s">
        <v>155</v>
      </c>
      <c r="B79" s="25"/>
      <c r="C79" s="25"/>
    </row>
    <row r="80" spans="1:3" x14ac:dyDescent="0.25">
      <c r="A80" t="s">
        <v>156</v>
      </c>
      <c r="B80" s="25"/>
      <c r="C80" s="25"/>
    </row>
    <row r="81" spans="1:3" x14ac:dyDescent="0.25">
      <c r="A81" t="s">
        <v>157</v>
      </c>
      <c r="B81" s="25"/>
      <c r="C81" s="25"/>
    </row>
    <row r="82" spans="1:3" x14ac:dyDescent="0.25">
      <c r="A82" t="s">
        <v>158</v>
      </c>
      <c r="B82" s="25"/>
      <c r="C82" s="25"/>
    </row>
    <row r="83" spans="1:3" x14ac:dyDescent="0.25">
      <c r="A83" t="s">
        <v>159</v>
      </c>
      <c r="B83" s="25"/>
      <c r="C83" s="25"/>
    </row>
    <row r="84" spans="1:3" x14ac:dyDescent="0.25">
      <c r="A84" t="s">
        <v>160</v>
      </c>
      <c r="B84" s="25"/>
      <c r="C84" s="25"/>
    </row>
    <row r="85" spans="1:3" x14ac:dyDescent="0.25">
      <c r="A85" t="s">
        <v>161</v>
      </c>
      <c r="B85" s="25"/>
      <c r="C85" s="25"/>
    </row>
    <row r="86" spans="1:3" x14ac:dyDescent="0.25">
      <c r="A86" t="s">
        <v>162</v>
      </c>
      <c r="B86" s="25"/>
      <c r="C86" s="25"/>
    </row>
    <row r="87" spans="1:3" x14ac:dyDescent="0.25">
      <c r="A87" t="s">
        <v>163</v>
      </c>
      <c r="B87" s="25"/>
      <c r="C87" s="25"/>
    </row>
    <row r="88" spans="1:3" x14ac:dyDescent="0.25">
      <c r="A88" t="s">
        <v>165</v>
      </c>
      <c r="B88" s="25"/>
      <c r="C88" s="25"/>
    </row>
    <row r="89" spans="1:3" x14ac:dyDescent="0.25">
      <c r="A89" t="s">
        <v>166</v>
      </c>
      <c r="B89" s="25"/>
      <c r="C89" s="25"/>
    </row>
    <row r="90" spans="1:3" x14ac:dyDescent="0.25">
      <c r="A90" t="s">
        <v>167</v>
      </c>
      <c r="B90" s="25"/>
      <c r="C90" s="25"/>
    </row>
    <row r="91" spans="1:3" x14ac:dyDescent="0.25">
      <c r="A91" t="s">
        <v>168</v>
      </c>
      <c r="B91" s="25"/>
      <c r="C91" s="25"/>
    </row>
    <row r="92" spans="1:3" x14ac:dyDescent="0.25">
      <c r="A92" t="s">
        <v>169</v>
      </c>
      <c r="B92" s="25"/>
      <c r="C92" s="25"/>
    </row>
    <row r="93" spans="1:3" x14ac:dyDescent="0.25">
      <c r="A93" t="s">
        <v>170</v>
      </c>
      <c r="B93" s="25"/>
      <c r="C93" s="25"/>
    </row>
    <row r="94" spans="1:3" x14ac:dyDescent="0.25">
      <c r="A94" t="s">
        <v>172</v>
      </c>
      <c r="B94" s="25"/>
      <c r="C94" s="25"/>
    </row>
    <row r="95" spans="1:3" x14ac:dyDescent="0.25">
      <c r="A95" t="s">
        <v>171</v>
      </c>
      <c r="B95" s="25"/>
      <c r="C95" s="25"/>
    </row>
    <row r="96" spans="1:3" x14ac:dyDescent="0.25">
      <c r="A96" t="s">
        <v>176</v>
      </c>
      <c r="B96" s="25"/>
      <c r="C96" s="25"/>
    </row>
    <row r="97" spans="1:3" x14ac:dyDescent="0.25">
      <c r="A97" t="s">
        <v>177</v>
      </c>
      <c r="B97" s="25"/>
      <c r="C97" s="25"/>
    </row>
    <row r="98" spans="1:3" x14ac:dyDescent="0.25">
      <c r="A98" t="s">
        <v>178</v>
      </c>
      <c r="B98" s="25"/>
      <c r="C98" s="25"/>
    </row>
    <row r="99" spans="1:3" x14ac:dyDescent="0.25">
      <c r="A99" t="s">
        <v>179</v>
      </c>
      <c r="B99" s="25"/>
      <c r="C99" s="25"/>
    </row>
    <row r="100" spans="1:3" x14ac:dyDescent="0.25">
      <c r="A100" t="s">
        <v>380</v>
      </c>
      <c r="B100" s="25"/>
      <c r="C100" s="25"/>
    </row>
    <row r="101" spans="1:3" x14ac:dyDescent="0.25">
      <c r="A101" t="s">
        <v>381</v>
      </c>
      <c r="B101" s="25"/>
      <c r="C101" s="25"/>
    </row>
    <row r="102" spans="1:3" x14ac:dyDescent="0.25">
      <c r="A102" t="s">
        <v>388</v>
      </c>
      <c r="B102" s="25"/>
      <c r="C102" s="25"/>
    </row>
    <row r="103" spans="1:3" x14ac:dyDescent="0.25">
      <c r="A103" t="s">
        <v>387</v>
      </c>
      <c r="B103" s="25"/>
      <c r="C103" s="25"/>
    </row>
    <row r="104" spans="1:3" x14ac:dyDescent="0.25">
      <c r="A104" t="s">
        <v>478</v>
      </c>
      <c r="B104" s="25"/>
      <c r="C104" s="25"/>
    </row>
    <row r="105" spans="1:3" x14ac:dyDescent="0.25">
      <c r="A105" t="s">
        <v>479</v>
      </c>
      <c r="B105" s="25"/>
      <c r="C105" s="25"/>
    </row>
    <row r="106" spans="1:3" x14ac:dyDescent="0.25">
      <c r="A106" t="s">
        <v>480</v>
      </c>
      <c r="B106" s="25"/>
      <c r="C106" s="25"/>
    </row>
    <row r="107" spans="1:3" x14ac:dyDescent="0.25">
      <c r="A107" t="s">
        <v>481</v>
      </c>
      <c r="B107" s="25"/>
      <c r="C107" s="25"/>
    </row>
    <row r="108" spans="1:3" x14ac:dyDescent="0.25">
      <c r="A108" t="s">
        <v>506</v>
      </c>
      <c r="B108" s="25"/>
      <c r="C108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476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38</v>
      </c>
      <c r="B9" s="121"/>
      <c r="C9" s="122"/>
      <c r="D9" s="1"/>
      <c r="E9" s="1"/>
      <c r="F9" s="1"/>
    </row>
    <row r="10" spans="1:6" ht="15.75" thickBot="1" x14ac:dyDescent="0.3">
      <c r="A10" s="12" t="s">
        <v>35</v>
      </c>
      <c r="B10" s="123">
        <v>0</v>
      </c>
      <c r="C10" s="124"/>
      <c r="D10" s="1"/>
      <c r="E10" s="1"/>
      <c r="F10" s="1"/>
    </row>
    <row r="11" spans="1:6" ht="15.75" thickBot="1" x14ac:dyDescent="0.3">
      <c r="A11" s="12" t="s">
        <v>36</v>
      </c>
      <c r="B11" s="123">
        <v>0</v>
      </c>
      <c r="C11" s="124"/>
      <c r="D11" s="1"/>
      <c r="E11" s="1"/>
      <c r="F11" s="1"/>
    </row>
    <row r="12" spans="1:6" ht="15.75" thickBot="1" x14ac:dyDescent="0.3">
      <c r="A12" s="12" t="s">
        <v>37</v>
      </c>
      <c r="B12" s="123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39</v>
      </c>
      <c r="B15" s="116"/>
      <c r="C15" s="117"/>
      <c r="D15" s="118" t="s">
        <v>40</v>
      </c>
      <c r="E15" s="119"/>
      <c r="F15" s="82" t="s">
        <v>41</v>
      </c>
    </row>
    <row r="16" spans="1:6" x14ac:dyDescent="0.25">
      <c r="A16" s="84" t="s">
        <v>42</v>
      </c>
      <c r="B16" s="85" t="s">
        <v>43</v>
      </c>
      <c r="C16" s="86" t="s">
        <v>44</v>
      </c>
      <c r="D16" s="88" t="s">
        <v>45</v>
      </c>
      <c r="E16" s="87" t="s">
        <v>46</v>
      </c>
      <c r="F16" s="13" t="s">
        <v>42</v>
      </c>
    </row>
    <row r="17" spans="1:6" x14ac:dyDescent="0.25">
      <c r="A17" s="52" t="s">
        <v>118</v>
      </c>
      <c r="B17" s="14" t="s">
        <v>127</v>
      </c>
      <c r="C17" s="15">
        <v>10</v>
      </c>
      <c r="D17" s="16" t="s">
        <v>58</v>
      </c>
      <c r="E17" s="17" t="s">
        <v>76</v>
      </c>
      <c r="F17" s="18" t="s">
        <v>117</v>
      </c>
    </row>
    <row r="18" spans="1:6" x14ac:dyDescent="0.25">
      <c r="A18" s="78"/>
      <c r="B18" s="14"/>
      <c r="C18" s="15"/>
      <c r="D18" s="16"/>
      <c r="E18" s="17" t="s">
        <v>77</v>
      </c>
      <c r="F18" s="18" t="s">
        <v>126</v>
      </c>
    </row>
    <row r="19" spans="1:6" x14ac:dyDescent="0.25">
      <c r="A19" s="14"/>
      <c r="B19" s="14"/>
      <c r="C19" s="15"/>
      <c r="D19" s="16"/>
      <c r="E19" s="17" t="s">
        <v>78</v>
      </c>
      <c r="F19" s="18"/>
    </row>
    <row r="20" spans="1:6" x14ac:dyDescent="0.25">
      <c r="A20" s="14"/>
      <c r="B20" s="14"/>
      <c r="C20" s="15"/>
      <c r="D20" s="16"/>
      <c r="E20" s="17" t="s">
        <v>79</v>
      </c>
      <c r="F20" s="18"/>
    </row>
    <row r="21" spans="1:6" x14ac:dyDescent="0.25">
      <c r="A21" s="14"/>
      <c r="B21" s="14"/>
      <c r="C21" s="15"/>
      <c r="D21" s="16"/>
      <c r="E21" s="17" t="s">
        <v>80</v>
      </c>
      <c r="F21" s="18"/>
    </row>
    <row r="22" spans="1:6" x14ac:dyDescent="0.25">
      <c r="A22" s="14"/>
      <c r="B22" s="14"/>
      <c r="C22" s="15"/>
      <c r="D22" s="16"/>
      <c r="E22" s="17" t="s">
        <v>81</v>
      </c>
      <c r="F22" s="18"/>
    </row>
    <row r="23" spans="1:6" x14ac:dyDescent="0.25">
      <c r="A23" s="14"/>
      <c r="B23" s="14"/>
      <c r="C23" s="15"/>
      <c r="D23" s="16"/>
      <c r="E23" s="17" t="s">
        <v>82</v>
      </c>
      <c r="F23" s="18"/>
    </row>
    <row r="24" spans="1:6" x14ac:dyDescent="0.25">
      <c r="A24" s="14"/>
      <c r="B24" s="14"/>
      <c r="C24" s="15"/>
      <c r="D24" s="16"/>
      <c r="E24" s="17" t="s">
        <v>83</v>
      </c>
      <c r="F24" s="18"/>
    </row>
    <row r="25" spans="1:6" x14ac:dyDescent="0.25">
      <c r="A25" s="14"/>
      <c r="B25" s="14"/>
      <c r="C25" s="15"/>
      <c r="D25" s="16"/>
      <c r="E25" s="17" t="s">
        <v>84</v>
      </c>
      <c r="F25" s="18"/>
    </row>
    <row r="26" spans="1:6" x14ac:dyDescent="0.25">
      <c r="A26" s="14"/>
      <c r="B26" s="14"/>
      <c r="C26" s="15"/>
      <c r="D26" s="16"/>
      <c r="E26" s="17" t="s">
        <v>85</v>
      </c>
      <c r="F26" s="18"/>
    </row>
    <row r="27" spans="1:6" x14ac:dyDescent="0.25">
      <c r="A27" s="14"/>
      <c r="B27" s="14"/>
      <c r="C27" s="15"/>
      <c r="D27" s="16"/>
      <c r="E27" s="17" t="s">
        <v>86</v>
      </c>
      <c r="F27" s="18"/>
    </row>
    <row r="28" spans="1:6" x14ac:dyDescent="0.25">
      <c r="A28" s="14"/>
      <c r="B28" s="14"/>
      <c r="C28" s="15"/>
      <c r="D28" s="16"/>
      <c r="E28" s="17" t="s">
        <v>87</v>
      </c>
      <c r="F28" s="18"/>
    </row>
    <row r="29" spans="1:6" x14ac:dyDescent="0.25">
      <c r="A29" s="14"/>
      <c r="B29" s="14"/>
      <c r="C29" s="15"/>
      <c r="D29" s="16"/>
      <c r="E29" s="17" t="s">
        <v>75</v>
      </c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AwTO_Init1() boundary'!A1" display="'PAwTO_Init1() boundary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140625" bestFit="1" customWidth="1"/>
    <col min="3" max="3" width="12.7109375" bestFit="1" customWidth="1"/>
    <col min="4" max="4" width="11" bestFit="1" customWidth="1"/>
    <col min="5" max="16" width="3.28515625" bestFit="1" customWidth="1"/>
    <col min="17" max="17" width="3.28515625" customWidth="1"/>
    <col min="18" max="18" width="5.7109375" bestFit="1" customWidth="1"/>
    <col min="19" max="19" width="5.7109375" customWidth="1"/>
    <col min="20" max="31" width="11" bestFit="1" customWidth="1"/>
    <col min="32" max="32" width="12.7109375" bestFit="1" customWidth="1"/>
    <col min="33" max="33" width="5.7109375" bestFit="1" customWidth="1"/>
    <col min="34" max="34" width="5.7109375" customWidth="1"/>
    <col min="35" max="35" width="10.5703125" bestFit="1" customWidth="1"/>
    <col min="36" max="36" width="12.42578125" bestFit="1" customWidth="1"/>
    <col min="37" max="37" width="10.5703125" bestFit="1" customWidth="1"/>
  </cols>
  <sheetData>
    <row r="1" spans="1:37" x14ac:dyDescent="0.25">
      <c r="A1" s="125" t="s">
        <v>118</v>
      </c>
      <c r="B1" s="126"/>
      <c r="C1" s="44" t="s">
        <v>141</v>
      </c>
      <c r="D1" s="61" t="s">
        <v>140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42"/>
      <c r="AJ1" s="42"/>
      <c r="AK1" s="43"/>
    </row>
    <row r="2" spans="1:37" ht="60" customHeight="1" x14ac:dyDescent="0.25">
      <c r="A2" s="127" t="s">
        <v>127</v>
      </c>
      <c r="B2" s="128"/>
      <c r="C2" s="47" t="s">
        <v>130</v>
      </c>
      <c r="D2" s="48" t="s">
        <v>131</v>
      </c>
      <c r="E2" s="49" t="s">
        <v>132</v>
      </c>
      <c r="F2" s="26" t="s">
        <v>132</v>
      </c>
      <c r="G2" s="26" t="s">
        <v>132</v>
      </c>
      <c r="H2" s="26" t="s">
        <v>132</v>
      </c>
      <c r="I2" s="26" t="s">
        <v>132</v>
      </c>
      <c r="J2" s="26" t="s">
        <v>132</v>
      </c>
      <c r="K2" s="26" t="s">
        <v>132</v>
      </c>
      <c r="L2" s="26" t="s">
        <v>132</v>
      </c>
      <c r="M2" s="26" t="s">
        <v>132</v>
      </c>
      <c r="N2" s="26" t="s">
        <v>132</v>
      </c>
      <c r="O2" s="26" t="s">
        <v>132</v>
      </c>
      <c r="P2" s="26" t="s">
        <v>132</v>
      </c>
      <c r="Q2" s="26" t="s">
        <v>132</v>
      </c>
      <c r="R2" s="26" t="s">
        <v>133</v>
      </c>
      <c r="S2" s="26" t="s">
        <v>133</v>
      </c>
      <c r="T2" s="27" t="s">
        <v>134</v>
      </c>
      <c r="U2" s="27" t="s">
        <v>134</v>
      </c>
      <c r="V2" s="27" t="s">
        <v>134</v>
      </c>
      <c r="W2" s="27" t="s">
        <v>134</v>
      </c>
      <c r="X2" s="27" t="s">
        <v>134</v>
      </c>
      <c r="Y2" s="27" t="s">
        <v>134</v>
      </c>
      <c r="Z2" s="27" t="s">
        <v>134</v>
      </c>
      <c r="AA2" s="27" t="s">
        <v>134</v>
      </c>
      <c r="AB2" s="27" t="s">
        <v>134</v>
      </c>
      <c r="AC2" s="27" t="s">
        <v>134</v>
      </c>
      <c r="AD2" s="27" t="s">
        <v>134</v>
      </c>
      <c r="AE2" s="27" t="s">
        <v>134</v>
      </c>
      <c r="AF2" s="27" t="s">
        <v>134</v>
      </c>
      <c r="AG2" s="27" t="s">
        <v>135</v>
      </c>
      <c r="AH2" s="27" t="s">
        <v>135</v>
      </c>
      <c r="AI2" s="28" t="s">
        <v>19</v>
      </c>
      <c r="AJ2" s="28" t="s">
        <v>137</v>
      </c>
      <c r="AK2" s="29" t="s">
        <v>139</v>
      </c>
    </row>
    <row r="3" spans="1:37" ht="248.25" x14ac:dyDescent="0.25">
      <c r="A3" s="30" t="s">
        <v>128</v>
      </c>
      <c r="B3" s="31" t="s">
        <v>129</v>
      </c>
      <c r="C3" s="32" t="s">
        <v>58</v>
      </c>
      <c r="D3" s="32" t="s">
        <v>117</v>
      </c>
      <c r="E3" s="33" t="s">
        <v>76</v>
      </c>
      <c r="F3" s="33" t="s">
        <v>77</v>
      </c>
      <c r="G3" s="33" t="s">
        <v>78</v>
      </c>
      <c r="H3" s="33" t="s">
        <v>79</v>
      </c>
      <c r="I3" s="33" t="s">
        <v>80</v>
      </c>
      <c r="J3" s="33" t="s">
        <v>81</v>
      </c>
      <c r="K3" s="33" t="s">
        <v>82</v>
      </c>
      <c r="L3" s="33" t="s">
        <v>83</v>
      </c>
      <c r="M3" s="33" t="s">
        <v>84</v>
      </c>
      <c r="N3" s="33" t="s">
        <v>85</v>
      </c>
      <c r="O3" s="33" t="s">
        <v>86</v>
      </c>
      <c r="P3" s="33" t="s">
        <v>87</v>
      </c>
      <c r="Q3" s="33" t="s">
        <v>75</v>
      </c>
      <c r="R3" s="33" t="s">
        <v>117</v>
      </c>
      <c r="S3" s="33" t="s">
        <v>126</v>
      </c>
      <c r="T3" s="34" t="s">
        <v>76</v>
      </c>
      <c r="U3" s="34" t="s">
        <v>77</v>
      </c>
      <c r="V3" s="34" t="s">
        <v>78</v>
      </c>
      <c r="W3" s="34" t="s">
        <v>79</v>
      </c>
      <c r="X3" s="34" t="s">
        <v>80</v>
      </c>
      <c r="Y3" s="34" t="s">
        <v>81</v>
      </c>
      <c r="Z3" s="34" t="s">
        <v>82</v>
      </c>
      <c r="AA3" s="34" t="s">
        <v>83</v>
      </c>
      <c r="AB3" s="34" t="s">
        <v>84</v>
      </c>
      <c r="AC3" s="34" t="s">
        <v>85</v>
      </c>
      <c r="AD3" s="34" t="s">
        <v>86</v>
      </c>
      <c r="AE3" s="34" t="s">
        <v>87</v>
      </c>
      <c r="AF3" s="34" t="s">
        <v>75</v>
      </c>
      <c r="AG3" s="34" t="s">
        <v>117</v>
      </c>
      <c r="AH3" s="34" t="s">
        <v>126</v>
      </c>
      <c r="AI3" s="28" t="s">
        <v>136</v>
      </c>
      <c r="AJ3" s="28" t="s">
        <v>138</v>
      </c>
      <c r="AK3" s="29"/>
    </row>
    <row r="4" spans="1:37" x14ac:dyDescent="0.25">
      <c r="A4" s="35">
        <v>1</v>
      </c>
      <c r="B4" s="45" t="s">
        <v>320</v>
      </c>
      <c r="C4" s="57">
        <v>-10</v>
      </c>
      <c r="D4" s="57">
        <v>0</v>
      </c>
      <c r="E4" s="36" t="s">
        <v>140</v>
      </c>
      <c r="F4" s="36" t="s">
        <v>140</v>
      </c>
      <c r="G4" s="36" t="s">
        <v>140</v>
      </c>
      <c r="H4" s="36" t="s">
        <v>140</v>
      </c>
      <c r="I4" s="36" t="s">
        <v>140</v>
      </c>
      <c r="J4" s="36" t="s">
        <v>140</v>
      </c>
      <c r="K4" s="36" t="s">
        <v>140</v>
      </c>
      <c r="L4" s="36" t="s">
        <v>140</v>
      </c>
      <c r="M4" s="36" t="s">
        <v>140</v>
      </c>
      <c r="N4" s="36" t="s">
        <v>140</v>
      </c>
      <c r="O4" s="36" t="s">
        <v>140</v>
      </c>
      <c r="P4" s="36" t="s">
        <v>140</v>
      </c>
      <c r="Q4" s="36" t="s">
        <v>140</v>
      </c>
      <c r="R4" s="36" t="s">
        <v>140</v>
      </c>
      <c r="S4" s="36" t="s">
        <v>140</v>
      </c>
      <c r="T4" s="45">
        <v>0</v>
      </c>
      <c r="U4" s="45">
        <v>0</v>
      </c>
      <c r="V4" s="45"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-10</v>
      </c>
      <c r="AG4" s="45">
        <v>1</v>
      </c>
      <c r="AH4" s="45">
        <v>1</v>
      </c>
      <c r="AI4" s="50" t="s">
        <v>140</v>
      </c>
      <c r="AJ4" s="36"/>
      <c r="AK4" s="37"/>
    </row>
    <row r="5" spans="1:37" x14ac:dyDescent="0.25">
      <c r="A5" s="35">
        <v>2</v>
      </c>
      <c r="B5" s="45" t="s">
        <v>321</v>
      </c>
      <c r="C5" s="57">
        <v>10</v>
      </c>
      <c r="D5" s="57">
        <v>4294967295</v>
      </c>
      <c r="E5" s="36" t="s">
        <v>140</v>
      </c>
      <c r="F5" s="36" t="s">
        <v>140</v>
      </c>
      <c r="G5" s="36" t="s">
        <v>140</v>
      </c>
      <c r="H5" s="36" t="s">
        <v>140</v>
      </c>
      <c r="I5" s="36" t="s">
        <v>140</v>
      </c>
      <c r="J5" s="36" t="s">
        <v>140</v>
      </c>
      <c r="K5" s="36" t="s">
        <v>140</v>
      </c>
      <c r="L5" s="36" t="s">
        <v>140</v>
      </c>
      <c r="M5" s="36" t="s">
        <v>140</v>
      </c>
      <c r="N5" s="36" t="s">
        <v>140</v>
      </c>
      <c r="O5" s="36" t="s">
        <v>140</v>
      </c>
      <c r="P5" s="36" t="s">
        <v>140</v>
      </c>
      <c r="Q5" s="36" t="s">
        <v>140</v>
      </c>
      <c r="R5" s="36" t="s">
        <v>140</v>
      </c>
      <c r="S5" s="36" t="s">
        <v>140</v>
      </c>
      <c r="T5" s="45">
        <v>4294967295</v>
      </c>
      <c r="U5" s="45">
        <v>4294967295</v>
      </c>
      <c r="V5" s="45">
        <v>4294967295</v>
      </c>
      <c r="W5" s="45">
        <v>4294967295</v>
      </c>
      <c r="X5" s="45">
        <v>4294967295</v>
      </c>
      <c r="Y5" s="45">
        <v>4294967295</v>
      </c>
      <c r="Z5" s="45">
        <v>4294967295</v>
      </c>
      <c r="AA5" s="45">
        <v>4294967295</v>
      </c>
      <c r="AB5" s="45">
        <v>4294967295</v>
      </c>
      <c r="AC5" s="45">
        <v>4294967295</v>
      </c>
      <c r="AD5" s="45">
        <v>4294967295</v>
      </c>
      <c r="AE5" s="45">
        <v>4294967295</v>
      </c>
      <c r="AF5" s="45">
        <v>10</v>
      </c>
      <c r="AG5" s="45">
        <v>1</v>
      </c>
      <c r="AH5" s="45">
        <v>1</v>
      </c>
      <c r="AI5" s="50" t="s">
        <v>140</v>
      </c>
      <c r="AJ5" s="36"/>
      <c r="AK5" s="37"/>
    </row>
    <row r="6" spans="1:37" x14ac:dyDescent="0.25">
      <c r="A6" s="35">
        <v>3</v>
      </c>
      <c r="B6" s="45" t="s">
        <v>271</v>
      </c>
      <c r="C6" s="57">
        <v>-10</v>
      </c>
      <c r="D6" s="45">
        <v>3426999552</v>
      </c>
      <c r="E6" s="36" t="s">
        <v>140</v>
      </c>
      <c r="F6" s="36" t="s">
        <v>140</v>
      </c>
      <c r="G6" s="36" t="s">
        <v>140</v>
      </c>
      <c r="H6" s="36" t="s">
        <v>140</v>
      </c>
      <c r="I6" s="36" t="s">
        <v>140</v>
      </c>
      <c r="J6" s="36" t="s">
        <v>140</v>
      </c>
      <c r="K6" s="36" t="s">
        <v>140</v>
      </c>
      <c r="L6" s="36" t="s">
        <v>140</v>
      </c>
      <c r="M6" s="36" t="s">
        <v>140</v>
      </c>
      <c r="N6" s="36" t="s">
        <v>140</v>
      </c>
      <c r="O6" s="36" t="s">
        <v>140</v>
      </c>
      <c r="P6" s="36" t="s">
        <v>140</v>
      </c>
      <c r="Q6" s="36" t="s">
        <v>140</v>
      </c>
      <c r="R6" s="36" t="s">
        <v>140</v>
      </c>
      <c r="S6" s="36" t="s">
        <v>140</v>
      </c>
      <c r="T6" s="45">
        <v>3426999552</v>
      </c>
      <c r="U6" s="45">
        <v>3426999552</v>
      </c>
      <c r="V6" s="45">
        <v>3426999552</v>
      </c>
      <c r="W6" s="45">
        <v>3426999552</v>
      </c>
      <c r="X6" s="45">
        <v>3426999552</v>
      </c>
      <c r="Y6" s="45">
        <v>3426999552</v>
      </c>
      <c r="Z6" s="45">
        <v>3426999552</v>
      </c>
      <c r="AA6" s="45">
        <v>3426999552</v>
      </c>
      <c r="AB6" s="45">
        <v>3426999552</v>
      </c>
      <c r="AC6" s="45">
        <v>3426999552</v>
      </c>
      <c r="AD6" s="45">
        <v>3426999552</v>
      </c>
      <c r="AE6" s="45">
        <v>3426999552</v>
      </c>
      <c r="AF6" s="45">
        <v>-10</v>
      </c>
      <c r="AG6" s="45">
        <v>1</v>
      </c>
      <c r="AH6" s="45">
        <v>1</v>
      </c>
      <c r="AI6" s="50" t="s">
        <v>140</v>
      </c>
      <c r="AJ6" s="36"/>
      <c r="AK6" s="37"/>
    </row>
    <row r="7" spans="1:37" x14ac:dyDescent="0.25">
      <c r="A7" s="35">
        <v>4</v>
      </c>
      <c r="B7" s="45" t="s">
        <v>272</v>
      </c>
      <c r="C7" s="57">
        <v>10</v>
      </c>
      <c r="D7" s="45">
        <v>3464965120</v>
      </c>
      <c r="E7" s="36" t="s">
        <v>140</v>
      </c>
      <c r="F7" s="36" t="s">
        <v>140</v>
      </c>
      <c r="G7" s="36" t="s">
        <v>140</v>
      </c>
      <c r="H7" s="36" t="s">
        <v>140</v>
      </c>
      <c r="I7" s="36" t="s">
        <v>140</v>
      </c>
      <c r="J7" s="36" t="s">
        <v>140</v>
      </c>
      <c r="K7" s="36" t="s">
        <v>140</v>
      </c>
      <c r="L7" s="36" t="s">
        <v>140</v>
      </c>
      <c r="M7" s="36" t="s">
        <v>140</v>
      </c>
      <c r="N7" s="36" t="s">
        <v>140</v>
      </c>
      <c r="O7" s="36" t="s">
        <v>140</v>
      </c>
      <c r="P7" s="36" t="s">
        <v>140</v>
      </c>
      <c r="Q7" s="36" t="s">
        <v>140</v>
      </c>
      <c r="R7" s="36" t="s">
        <v>140</v>
      </c>
      <c r="S7" s="36" t="s">
        <v>140</v>
      </c>
      <c r="T7" s="45">
        <v>3464965120</v>
      </c>
      <c r="U7" s="45">
        <v>3464965120</v>
      </c>
      <c r="V7" s="45">
        <v>3464965120</v>
      </c>
      <c r="W7" s="45">
        <v>3464965120</v>
      </c>
      <c r="X7" s="45">
        <v>3464965120</v>
      </c>
      <c r="Y7" s="45">
        <v>3464965120</v>
      </c>
      <c r="Z7" s="45">
        <v>3464965120</v>
      </c>
      <c r="AA7" s="45">
        <v>3464965120</v>
      </c>
      <c r="AB7" s="45">
        <v>3464965120</v>
      </c>
      <c r="AC7" s="45">
        <v>3464965120</v>
      </c>
      <c r="AD7" s="45">
        <v>3464965120</v>
      </c>
      <c r="AE7" s="45">
        <v>3464965120</v>
      </c>
      <c r="AF7" s="45">
        <v>10</v>
      </c>
      <c r="AG7" s="45">
        <v>1</v>
      </c>
      <c r="AH7" s="45">
        <v>1</v>
      </c>
      <c r="AI7" s="50" t="s">
        <v>140</v>
      </c>
      <c r="AJ7" s="36"/>
      <c r="AK7" s="37"/>
    </row>
    <row r="8" spans="1:37" x14ac:dyDescent="0.25">
      <c r="A8" s="35">
        <v>5</v>
      </c>
      <c r="B8" s="45" t="s">
        <v>273</v>
      </c>
      <c r="C8" s="57">
        <v>6.45</v>
      </c>
      <c r="D8" s="45">
        <v>3149479680</v>
      </c>
      <c r="E8" s="36" t="s">
        <v>140</v>
      </c>
      <c r="F8" s="36" t="s">
        <v>140</v>
      </c>
      <c r="G8" s="36" t="s">
        <v>140</v>
      </c>
      <c r="H8" s="36" t="s">
        <v>140</v>
      </c>
      <c r="I8" s="36" t="s">
        <v>140</v>
      </c>
      <c r="J8" s="36" t="s">
        <v>140</v>
      </c>
      <c r="K8" s="36" t="s">
        <v>140</v>
      </c>
      <c r="L8" s="36" t="s">
        <v>140</v>
      </c>
      <c r="M8" s="36" t="s">
        <v>140</v>
      </c>
      <c r="N8" s="36" t="s">
        <v>140</v>
      </c>
      <c r="O8" s="36" t="s">
        <v>140</v>
      </c>
      <c r="P8" s="36" t="s">
        <v>140</v>
      </c>
      <c r="Q8" s="36" t="s">
        <v>140</v>
      </c>
      <c r="R8" s="36" t="s">
        <v>140</v>
      </c>
      <c r="S8" s="36" t="s">
        <v>140</v>
      </c>
      <c r="T8" s="45">
        <v>3149479680</v>
      </c>
      <c r="U8" s="45">
        <v>3149479680</v>
      </c>
      <c r="V8" s="45">
        <v>3149479680</v>
      </c>
      <c r="W8" s="45">
        <v>3149479680</v>
      </c>
      <c r="X8" s="45">
        <v>3149479680</v>
      </c>
      <c r="Y8" s="45">
        <v>3149479680</v>
      </c>
      <c r="Z8" s="45">
        <v>3149479680</v>
      </c>
      <c r="AA8" s="45">
        <v>3149479680</v>
      </c>
      <c r="AB8" s="45">
        <v>3149479680</v>
      </c>
      <c r="AC8" s="45">
        <v>3149479680</v>
      </c>
      <c r="AD8" s="45">
        <v>3149479680</v>
      </c>
      <c r="AE8" s="45">
        <v>3149479680</v>
      </c>
      <c r="AF8" s="45">
        <v>6.4499999955296499</v>
      </c>
      <c r="AG8" s="45">
        <v>1</v>
      </c>
      <c r="AH8" s="45">
        <v>1</v>
      </c>
      <c r="AI8" s="50" t="s">
        <v>140</v>
      </c>
      <c r="AJ8" s="36"/>
      <c r="AK8" s="37"/>
    </row>
    <row r="9" spans="1:37" x14ac:dyDescent="0.25">
      <c r="A9" s="35">
        <v>6</v>
      </c>
      <c r="B9" s="45" t="s">
        <v>274</v>
      </c>
      <c r="C9" s="57">
        <v>0</v>
      </c>
      <c r="D9" s="45">
        <v>137299456</v>
      </c>
      <c r="E9" s="36" t="s">
        <v>140</v>
      </c>
      <c r="F9" s="36" t="s">
        <v>140</v>
      </c>
      <c r="G9" s="36" t="s">
        <v>140</v>
      </c>
      <c r="H9" s="36" t="s">
        <v>140</v>
      </c>
      <c r="I9" s="36" t="s">
        <v>140</v>
      </c>
      <c r="J9" s="36" t="s">
        <v>140</v>
      </c>
      <c r="K9" s="36" t="s">
        <v>140</v>
      </c>
      <c r="L9" s="36" t="s">
        <v>140</v>
      </c>
      <c r="M9" s="36" t="s">
        <v>140</v>
      </c>
      <c r="N9" s="36" t="s">
        <v>140</v>
      </c>
      <c r="O9" s="36" t="s">
        <v>140</v>
      </c>
      <c r="P9" s="36" t="s">
        <v>140</v>
      </c>
      <c r="Q9" s="36" t="s">
        <v>140</v>
      </c>
      <c r="R9" s="36" t="s">
        <v>140</v>
      </c>
      <c r="S9" s="36" t="s">
        <v>140</v>
      </c>
      <c r="T9" s="45">
        <v>137299456</v>
      </c>
      <c r="U9" s="45">
        <v>137299456</v>
      </c>
      <c r="V9" s="45">
        <v>137299456</v>
      </c>
      <c r="W9" s="45">
        <v>137299456</v>
      </c>
      <c r="X9" s="45">
        <v>137299456</v>
      </c>
      <c r="Y9" s="45">
        <v>137299456</v>
      </c>
      <c r="Z9" s="45">
        <v>137299456</v>
      </c>
      <c r="AA9" s="45">
        <v>137299456</v>
      </c>
      <c r="AB9" s="45">
        <v>137299456</v>
      </c>
      <c r="AC9" s="45">
        <v>137299456</v>
      </c>
      <c r="AD9" s="45">
        <v>137299456</v>
      </c>
      <c r="AE9" s="45">
        <v>137299456</v>
      </c>
      <c r="AF9" s="45">
        <v>0</v>
      </c>
      <c r="AG9" s="45">
        <v>1</v>
      </c>
      <c r="AH9" s="45">
        <v>1</v>
      </c>
      <c r="AI9" s="50" t="s">
        <v>140</v>
      </c>
      <c r="AJ9" s="36"/>
      <c r="AK9" s="37"/>
    </row>
    <row r="10" spans="1:37" x14ac:dyDescent="0.25">
      <c r="A10" s="35">
        <v>7</v>
      </c>
      <c r="B10" s="45" t="s">
        <v>275</v>
      </c>
      <c r="C10" s="57">
        <v>-6.3239999999999998</v>
      </c>
      <c r="D10" s="45">
        <v>380219648</v>
      </c>
      <c r="E10" s="36" t="s">
        <v>140</v>
      </c>
      <c r="F10" s="36" t="s">
        <v>140</v>
      </c>
      <c r="G10" s="36" t="s">
        <v>140</v>
      </c>
      <c r="H10" s="36" t="s">
        <v>140</v>
      </c>
      <c r="I10" s="36" t="s">
        <v>140</v>
      </c>
      <c r="J10" s="36" t="s">
        <v>140</v>
      </c>
      <c r="K10" s="36" t="s">
        <v>140</v>
      </c>
      <c r="L10" s="36" t="s">
        <v>140</v>
      </c>
      <c r="M10" s="36" t="s">
        <v>140</v>
      </c>
      <c r="N10" s="36" t="s">
        <v>140</v>
      </c>
      <c r="O10" s="36" t="s">
        <v>140</v>
      </c>
      <c r="P10" s="36" t="s">
        <v>140</v>
      </c>
      <c r="Q10" s="36" t="s">
        <v>140</v>
      </c>
      <c r="R10" s="36" t="s">
        <v>140</v>
      </c>
      <c r="S10" s="36" t="s">
        <v>140</v>
      </c>
      <c r="T10" s="45">
        <v>380219648</v>
      </c>
      <c r="U10" s="45">
        <v>380219648</v>
      </c>
      <c r="V10" s="45">
        <v>380219648</v>
      </c>
      <c r="W10" s="45">
        <v>380219648</v>
      </c>
      <c r="X10" s="45">
        <v>380219648</v>
      </c>
      <c r="Y10" s="45">
        <v>380219648</v>
      </c>
      <c r="Z10" s="45">
        <v>380219648</v>
      </c>
      <c r="AA10" s="45">
        <v>380219648</v>
      </c>
      <c r="AB10" s="45">
        <v>380219648</v>
      </c>
      <c r="AC10" s="45">
        <v>380219648</v>
      </c>
      <c r="AD10" s="45">
        <v>380219648</v>
      </c>
      <c r="AE10" s="45">
        <v>380219648</v>
      </c>
      <c r="AF10" s="45">
        <v>-6.3239999935030902</v>
      </c>
      <c r="AG10" s="45">
        <v>1</v>
      </c>
      <c r="AH10" s="45">
        <v>1</v>
      </c>
      <c r="AI10" s="50" t="s">
        <v>140</v>
      </c>
      <c r="AJ10" s="36"/>
      <c r="AK10" s="37"/>
    </row>
    <row r="11" spans="1:37" x14ac:dyDescent="0.25">
      <c r="A11" s="35">
        <v>8</v>
      </c>
      <c r="B11" s="45" t="s">
        <v>262</v>
      </c>
      <c r="C11" s="45">
        <v>-9.8343968391418499E-2</v>
      </c>
      <c r="D11" s="57">
        <v>0</v>
      </c>
      <c r="E11" s="36" t="s">
        <v>140</v>
      </c>
      <c r="F11" s="36" t="s">
        <v>140</v>
      </c>
      <c r="G11" s="36" t="s">
        <v>140</v>
      </c>
      <c r="H11" s="36" t="s">
        <v>140</v>
      </c>
      <c r="I11" s="36" t="s">
        <v>140</v>
      </c>
      <c r="J11" s="36" t="s">
        <v>140</v>
      </c>
      <c r="K11" s="36" t="s">
        <v>140</v>
      </c>
      <c r="L11" s="36" t="s">
        <v>140</v>
      </c>
      <c r="M11" s="36" t="s">
        <v>140</v>
      </c>
      <c r="N11" s="36" t="s">
        <v>140</v>
      </c>
      <c r="O11" s="36" t="s">
        <v>140</v>
      </c>
      <c r="P11" s="36" t="s">
        <v>140</v>
      </c>
      <c r="Q11" s="36" t="s">
        <v>140</v>
      </c>
      <c r="R11" s="36" t="s">
        <v>140</v>
      </c>
      <c r="S11" s="36" t="s">
        <v>140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  <c r="Y11" s="45">
        <v>0</v>
      </c>
      <c r="Z11" s="45">
        <v>0</v>
      </c>
      <c r="AA11" s="45">
        <v>0</v>
      </c>
      <c r="AB11" s="45">
        <v>0</v>
      </c>
      <c r="AC11" s="45">
        <v>0</v>
      </c>
      <c r="AD11" s="45">
        <v>0</v>
      </c>
      <c r="AE11" s="45">
        <v>0</v>
      </c>
      <c r="AF11" s="45">
        <v>-9.8343968391418499E-2</v>
      </c>
      <c r="AG11" s="45">
        <v>1</v>
      </c>
      <c r="AH11" s="45">
        <v>1</v>
      </c>
      <c r="AI11" s="50" t="s">
        <v>140</v>
      </c>
      <c r="AJ11" s="36"/>
      <c r="AK11" s="37"/>
    </row>
    <row r="12" spans="1:37" x14ac:dyDescent="0.25">
      <c r="A12" s="35">
        <v>9</v>
      </c>
      <c r="B12" s="45" t="s">
        <v>263</v>
      </c>
      <c r="C12" s="45">
        <v>-5</v>
      </c>
      <c r="D12" s="57">
        <v>4294967295</v>
      </c>
      <c r="E12" s="36" t="s">
        <v>140</v>
      </c>
      <c r="F12" s="36" t="s">
        <v>140</v>
      </c>
      <c r="G12" s="36" t="s">
        <v>140</v>
      </c>
      <c r="H12" s="36" t="s">
        <v>140</v>
      </c>
      <c r="I12" s="36" t="s">
        <v>140</v>
      </c>
      <c r="J12" s="36" t="s">
        <v>140</v>
      </c>
      <c r="K12" s="36" t="s">
        <v>140</v>
      </c>
      <c r="L12" s="36" t="s">
        <v>140</v>
      </c>
      <c r="M12" s="36" t="s">
        <v>140</v>
      </c>
      <c r="N12" s="36" t="s">
        <v>140</v>
      </c>
      <c r="O12" s="36" t="s">
        <v>140</v>
      </c>
      <c r="P12" s="36" t="s">
        <v>140</v>
      </c>
      <c r="Q12" s="36" t="s">
        <v>140</v>
      </c>
      <c r="R12" s="36" t="s">
        <v>140</v>
      </c>
      <c r="S12" s="36" t="s">
        <v>140</v>
      </c>
      <c r="T12" s="45">
        <v>4294967295</v>
      </c>
      <c r="U12" s="45">
        <v>4294967295</v>
      </c>
      <c r="V12" s="45">
        <v>4294967295</v>
      </c>
      <c r="W12" s="45">
        <v>4294967295</v>
      </c>
      <c r="X12" s="45">
        <v>4294967295</v>
      </c>
      <c r="Y12" s="45">
        <v>4294967295</v>
      </c>
      <c r="Z12" s="45">
        <v>4294967295</v>
      </c>
      <c r="AA12" s="45">
        <v>4294967295</v>
      </c>
      <c r="AB12" s="45">
        <v>4294967295</v>
      </c>
      <c r="AC12" s="45">
        <v>4294967295</v>
      </c>
      <c r="AD12" s="45">
        <v>4294967295</v>
      </c>
      <c r="AE12" s="45">
        <v>4294967295</v>
      </c>
      <c r="AF12" s="45">
        <v>-5</v>
      </c>
      <c r="AG12" s="45">
        <v>1</v>
      </c>
      <c r="AH12" s="45">
        <v>1</v>
      </c>
      <c r="AI12" s="50" t="s">
        <v>140</v>
      </c>
      <c r="AJ12" s="36"/>
      <c r="AK12" s="37"/>
    </row>
    <row r="13" spans="1:37" ht="15.75" thickBot="1" x14ac:dyDescent="0.3">
      <c r="A13" s="38">
        <v>10</v>
      </c>
      <c r="B13" s="46" t="s">
        <v>264</v>
      </c>
      <c r="C13" s="46">
        <v>6.57</v>
      </c>
      <c r="D13" s="62">
        <v>2130624768</v>
      </c>
      <c r="E13" s="39" t="s">
        <v>140</v>
      </c>
      <c r="F13" s="39" t="s">
        <v>140</v>
      </c>
      <c r="G13" s="39" t="s">
        <v>140</v>
      </c>
      <c r="H13" s="39" t="s">
        <v>140</v>
      </c>
      <c r="I13" s="39" t="s">
        <v>140</v>
      </c>
      <c r="J13" s="39" t="s">
        <v>140</v>
      </c>
      <c r="K13" s="39" t="s">
        <v>140</v>
      </c>
      <c r="L13" s="39" t="s">
        <v>140</v>
      </c>
      <c r="M13" s="39" t="s">
        <v>140</v>
      </c>
      <c r="N13" s="39" t="s">
        <v>140</v>
      </c>
      <c r="O13" s="39" t="s">
        <v>140</v>
      </c>
      <c r="P13" s="39" t="s">
        <v>140</v>
      </c>
      <c r="Q13" s="39" t="s">
        <v>140</v>
      </c>
      <c r="R13" s="39" t="s">
        <v>140</v>
      </c>
      <c r="S13" s="39" t="s">
        <v>140</v>
      </c>
      <c r="T13" s="46">
        <v>2130624768</v>
      </c>
      <c r="U13" s="46">
        <v>2130624768</v>
      </c>
      <c r="V13" s="46">
        <v>2130624768</v>
      </c>
      <c r="W13" s="46">
        <v>2130624768</v>
      </c>
      <c r="X13" s="46">
        <v>2130624768</v>
      </c>
      <c r="Y13" s="46">
        <v>2130624768</v>
      </c>
      <c r="Z13" s="46">
        <v>2130624768</v>
      </c>
      <c r="AA13" s="46">
        <v>2130624768</v>
      </c>
      <c r="AB13" s="46">
        <v>2130624768</v>
      </c>
      <c r="AC13" s="46">
        <v>2130624768</v>
      </c>
      <c r="AD13" s="46">
        <v>2130624768</v>
      </c>
      <c r="AE13" s="46">
        <v>2130624768</v>
      </c>
      <c r="AF13" s="46">
        <v>6.56999999284744</v>
      </c>
      <c r="AG13" s="46">
        <v>1</v>
      </c>
      <c r="AH13" s="46">
        <v>1</v>
      </c>
      <c r="AI13" s="51" t="s">
        <v>140</v>
      </c>
      <c r="AJ13" s="39"/>
      <c r="AK13" s="40"/>
    </row>
    <row r="14" spans="1:37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</row>
    <row r="15" spans="1:37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</row>
    <row r="16" spans="1:37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</row>
    <row r="17" spans="1:37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</row>
    <row r="18" spans="1:37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</row>
    <row r="19" spans="1:37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</row>
    <row r="20" spans="1:37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</row>
    <row r="21" spans="1:37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</row>
    <row r="22" spans="1:37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</row>
    <row r="23" spans="1:37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</row>
  </sheetData>
  <sheetProtection sheet="1" objects="1" scenarios="1"/>
  <mergeCells count="2">
    <mergeCell ref="A1:B1"/>
    <mergeCell ref="A2:B2"/>
  </mergeCells>
  <hyperlinks>
    <hyperlink ref="A1" location="'PAwTO_Init1'!A1" display="'PAwTO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476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38</v>
      </c>
      <c r="B9" s="121"/>
      <c r="C9" s="122"/>
      <c r="D9" s="1"/>
      <c r="E9" s="1"/>
      <c r="F9" s="1"/>
    </row>
    <row r="10" spans="1:6" ht="15.75" thickBot="1" x14ac:dyDescent="0.3">
      <c r="A10" s="12" t="s">
        <v>35</v>
      </c>
      <c r="B10" s="123">
        <v>0</v>
      </c>
      <c r="C10" s="124"/>
      <c r="D10" s="1"/>
      <c r="E10" s="1"/>
      <c r="F10" s="1"/>
    </row>
    <row r="11" spans="1:6" ht="15.75" thickBot="1" x14ac:dyDescent="0.3">
      <c r="A11" s="12" t="s">
        <v>36</v>
      </c>
      <c r="B11" s="123">
        <v>0</v>
      </c>
      <c r="C11" s="124"/>
      <c r="D11" s="1"/>
      <c r="E11" s="1"/>
      <c r="F11" s="1"/>
    </row>
    <row r="12" spans="1:6" ht="15.75" thickBot="1" x14ac:dyDescent="0.3">
      <c r="A12" s="12" t="s">
        <v>37</v>
      </c>
      <c r="B12" s="123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39</v>
      </c>
      <c r="B15" s="116"/>
      <c r="C15" s="117"/>
      <c r="D15" s="118" t="s">
        <v>40</v>
      </c>
      <c r="E15" s="119"/>
      <c r="F15" s="82" t="s">
        <v>41</v>
      </c>
    </row>
    <row r="16" spans="1:6" x14ac:dyDescent="0.25">
      <c r="A16" s="84" t="s">
        <v>42</v>
      </c>
      <c r="B16" s="85" t="s">
        <v>43</v>
      </c>
      <c r="C16" s="86" t="s">
        <v>44</v>
      </c>
      <c r="D16" s="88" t="s">
        <v>45</v>
      </c>
      <c r="E16" s="87" t="s">
        <v>46</v>
      </c>
      <c r="F16" s="13" t="s">
        <v>42</v>
      </c>
    </row>
    <row r="17" spans="1:6" x14ac:dyDescent="0.25">
      <c r="A17" s="52" t="s">
        <v>121</v>
      </c>
      <c r="B17" s="14" t="s">
        <v>127</v>
      </c>
      <c r="C17" s="15">
        <v>87</v>
      </c>
      <c r="D17" s="16" t="s">
        <v>56</v>
      </c>
      <c r="E17" s="17" t="s">
        <v>152</v>
      </c>
      <c r="F17" s="18" t="s">
        <v>116</v>
      </c>
    </row>
    <row r="18" spans="1:6" x14ac:dyDescent="0.25">
      <c r="A18" s="52" t="s">
        <v>121</v>
      </c>
      <c r="B18" s="14" t="s">
        <v>370</v>
      </c>
      <c r="C18" s="15">
        <v>32</v>
      </c>
      <c r="D18" s="16" t="s">
        <v>57</v>
      </c>
      <c r="E18" s="17" t="s">
        <v>75</v>
      </c>
      <c r="F18" s="18" t="s">
        <v>117</v>
      </c>
    </row>
    <row r="19" spans="1:6" x14ac:dyDescent="0.25">
      <c r="A19" s="78"/>
      <c r="B19" s="14"/>
      <c r="C19" s="15"/>
      <c r="D19" s="16" t="s">
        <v>58</v>
      </c>
      <c r="E19" s="17" t="s">
        <v>76</v>
      </c>
      <c r="F19" s="18" t="s">
        <v>126</v>
      </c>
    </row>
    <row r="20" spans="1:6" x14ac:dyDescent="0.25">
      <c r="A20" s="14"/>
      <c r="B20" s="14"/>
      <c r="C20" s="15"/>
      <c r="D20" s="16" t="s">
        <v>55</v>
      </c>
      <c r="E20" s="17" t="s">
        <v>77</v>
      </c>
      <c r="F20" s="18" t="s">
        <v>143</v>
      </c>
    </row>
    <row r="21" spans="1:6" x14ac:dyDescent="0.25">
      <c r="A21" s="14"/>
      <c r="B21" s="14"/>
      <c r="C21" s="15"/>
      <c r="D21" s="16" t="s">
        <v>48</v>
      </c>
      <c r="E21" s="17" t="s">
        <v>72</v>
      </c>
      <c r="F21" s="18" t="s">
        <v>144</v>
      </c>
    </row>
    <row r="22" spans="1:6" x14ac:dyDescent="0.25">
      <c r="A22" s="14"/>
      <c r="B22" s="14"/>
      <c r="C22" s="15"/>
      <c r="D22" s="16" t="s">
        <v>50</v>
      </c>
      <c r="E22" s="17" t="s">
        <v>69</v>
      </c>
      <c r="F22" s="18"/>
    </row>
    <row r="23" spans="1:6" x14ac:dyDescent="0.25">
      <c r="A23" s="14"/>
      <c r="B23" s="14"/>
      <c r="C23" s="15"/>
      <c r="D23" s="16" t="s">
        <v>51</v>
      </c>
      <c r="E23" s="17" t="s">
        <v>71</v>
      </c>
      <c r="F23" s="18"/>
    </row>
    <row r="24" spans="1:6" x14ac:dyDescent="0.25">
      <c r="A24" s="14"/>
      <c r="B24" s="14"/>
      <c r="C24" s="15"/>
      <c r="D24" s="16" t="s">
        <v>49</v>
      </c>
      <c r="E24" s="17" t="s">
        <v>67</v>
      </c>
      <c r="F24" s="18"/>
    </row>
    <row r="25" spans="1:6" x14ac:dyDescent="0.25">
      <c r="A25" s="14"/>
      <c r="B25" s="14"/>
      <c r="C25" s="15"/>
      <c r="D25" s="16" t="s">
        <v>54</v>
      </c>
      <c r="E25" s="17" t="s">
        <v>68</v>
      </c>
      <c r="F25" s="18"/>
    </row>
    <row r="26" spans="1:6" x14ac:dyDescent="0.25">
      <c r="A26" s="14"/>
      <c r="B26" s="14"/>
      <c r="C26" s="15"/>
      <c r="D26" s="16" t="s">
        <v>60</v>
      </c>
      <c r="E26" s="17" t="s">
        <v>70</v>
      </c>
      <c r="F26" s="18"/>
    </row>
    <row r="27" spans="1:6" x14ac:dyDescent="0.25">
      <c r="A27" s="14"/>
      <c r="B27" s="14"/>
      <c r="C27" s="15"/>
      <c r="D27" s="16" t="s">
        <v>59</v>
      </c>
      <c r="E27" s="17"/>
      <c r="F27" s="18"/>
    </row>
    <row r="28" spans="1:6" x14ac:dyDescent="0.25">
      <c r="A28" s="14"/>
      <c r="B28" s="14"/>
      <c r="C28" s="15"/>
      <c r="D28" s="16" t="s">
        <v>53</v>
      </c>
      <c r="E28" s="17"/>
      <c r="F28" s="18"/>
    </row>
    <row r="29" spans="1:6" x14ac:dyDescent="0.25">
      <c r="A29" s="14"/>
      <c r="B29" s="14"/>
      <c r="C29" s="15"/>
      <c r="D29" s="16" t="s">
        <v>73</v>
      </c>
      <c r="E29" s="17"/>
      <c r="F29" s="18"/>
    </row>
    <row r="30" spans="1:6" x14ac:dyDescent="0.25">
      <c r="A30" s="14"/>
      <c r="B30" s="14"/>
      <c r="C30" s="15"/>
      <c r="D30" s="16" t="s">
        <v>75</v>
      </c>
      <c r="E30" s="17"/>
      <c r="F30" s="18"/>
    </row>
    <row r="31" spans="1:6" x14ac:dyDescent="0.25">
      <c r="A31" s="14"/>
      <c r="B31" s="14"/>
      <c r="C31" s="15"/>
      <c r="D31" s="16" t="s">
        <v>89</v>
      </c>
      <c r="E31" s="17"/>
      <c r="F31" s="18"/>
    </row>
    <row r="32" spans="1:6" x14ac:dyDescent="0.25">
      <c r="A32" s="14"/>
      <c r="B32" s="14"/>
      <c r="C32" s="15"/>
      <c r="D32" s="16" t="s">
        <v>153</v>
      </c>
      <c r="E32" s="17"/>
      <c r="F32" s="18"/>
    </row>
    <row r="33" spans="1:6" x14ac:dyDescent="0.25">
      <c r="A33" s="14"/>
      <c r="B33" s="14"/>
      <c r="C33" s="15"/>
      <c r="D33" s="16" t="s">
        <v>105</v>
      </c>
      <c r="E33" s="17"/>
      <c r="F33" s="18"/>
    </row>
    <row r="34" spans="1:6" x14ac:dyDescent="0.25">
      <c r="A34" s="14"/>
      <c r="B34" s="14"/>
      <c r="C34" s="15"/>
      <c r="D34" s="16" t="s">
        <v>106</v>
      </c>
      <c r="E34" s="17"/>
      <c r="F34" s="18"/>
    </row>
    <row r="35" spans="1:6" x14ac:dyDescent="0.25">
      <c r="A35" s="14"/>
      <c r="B35" s="14"/>
      <c r="C35" s="15"/>
      <c r="D35" s="16" t="s">
        <v>107</v>
      </c>
      <c r="E35" s="17"/>
      <c r="F35" s="18"/>
    </row>
    <row r="36" spans="1:6" x14ac:dyDescent="0.25">
      <c r="A36" s="14"/>
      <c r="B36" s="14"/>
      <c r="C36" s="15"/>
      <c r="D36" s="16" t="s">
        <v>72</v>
      </c>
      <c r="E36" s="17"/>
      <c r="F36" s="18"/>
    </row>
    <row r="37" spans="1:6" x14ac:dyDescent="0.25">
      <c r="A37" s="14"/>
      <c r="B37" s="14"/>
      <c r="C37" s="15"/>
      <c r="D37" s="16" t="s">
        <v>388</v>
      </c>
      <c r="E37" s="17"/>
      <c r="F37" s="18"/>
    </row>
    <row r="38" spans="1:6" x14ac:dyDescent="0.25">
      <c r="A38" s="14"/>
      <c r="B38" s="14"/>
      <c r="C38" s="15"/>
      <c r="D38" s="16" t="s">
        <v>88</v>
      </c>
      <c r="E38" s="17"/>
      <c r="F38" s="18"/>
    </row>
    <row r="39" spans="1:6" x14ac:dyDescent="0.25">
      <c r="A39" s="14"/>
      <c r="B39" s="14"/>
      <c r="C39" s="15"/>
      <c r="D39" s="16" t="s">
        <v>76</v>
      </c>
      <c r="E39" s="17"/>
      <c r="F39" s="18"/>
    </row>
    <row r="40" spans="1:6" x14ac:dyDescent="0.25">
      <c r="A40" s="14"/>
      <c r="B40" s="14"/>
      <c r="C40" s="15"/>
      <c r="D40" s="16" t="s">
        <v>77</v>
      </c>
      <c r="E40" s="17"/>
      <c r="F40" s="18"/>
    </row>
    <row r="41" spans="1:6" x14ac:dyDescent="0.25">
      <c r="A41" s="14"/>
      <c r="B41" s="14"/>
      <c r="C41" s="15"/>
      <c r="D41" s="16" t="s">
        <v>387</v>
      </c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AwTO_Per1() boundary'!A1" display="'PAwTO_Per1() boundary'!A1"/>
    <hyperlink ref="A18" location="'PAwTO_Per1() path'!A1" display="'PAwTO_Per1() path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J45"/>
  <sheetViews>
    <sheetView zoomScale="80" zoomScaleNormal="80" workbookViewId="0">
      <selection sqref="A1:B1"/>
    </sheetView>
  </sheetViews>
  <sheetFormatPr defaultRowHeight="15" x14ac:dyDescent="0.25"/>
  <cols>
    <col min="1" max="1" width="9.140625" bestFit="1" customWidth="1"/>
    <col min="2" max="2" width="102.7109375" bestFit="1" customWidth="1"/>
    <col min="3" max="4" width="4.140625" bestFit="1" customWidth="1"/>
    <col min="5" max="6" width="13" bestFit="1" customWidth="1"/>
    <col min="7" max="18" width="4.140625" bestFit="1" customWidth="1"/>
    <col min="19" max="19" width="4.42578125" bestFit="1" customWidth="1"/>
    <col min="20" max="20" width="13" bestFit="1" customWidth="1"/>
    <col min="21" max="21" width="5.5703125" bestFit="1" customWidth="1"/>
    <col min="22" max="22" width="4.140625" bestFit="1" customWidth="1"/>
    <col min="23" max="23" width="12" bestFit="1" customWidth="1"/>
    <col min="24" max="24" width="4.42578125" bestFit="1" customWidth="1"/>
    <col min="25" max="26" width="12" bestFit="1" customWidth="1"/>
    <col min="27" max="27" width="4.140625" bestFit="1" customWidth="1"/>
    <col min="28" max="28" width="6.5703125" bestFit="1" customWidth="1"/>
    <col min="29" max="29" width="12" bestFit="1" customWidth="1"/>
    <col min="30" max="39" width="4.140625" bestFit="1" customWidth="1"/>
    <col min="40" max="45" width="6" bestFit="1" customWidth="1"/>
    <col min="46" max="46" width="13.7109375" bestFit="1" customWidth="1"/>
    <col min="47" max="48" width="12" bestFit="1" customWidth="1"/>
    <col min="49" max="59" width="6" bestFit="1" customWidth="1"/>
    <col min="60" max="60" width="11" bestFit="1" customWidth="1"/>
    <col min="61" max="61" width="12.42578125" bestFit="1" customWidth="1"/>
    <col min="62" max="62" width="10.7109375" bestFit="1" customWidth="1"/>
  </cols>
  <sheetData>
    <row r="1" spans="1:62" x14ac:dyDescent="0.25">
      <c r="A1" s="125" t="s">
        <v>121</v>
      </c>
      <c r="B1" s="126"/>
      <c r="C1" s="44" t="s">
        <v>141</v>
      </c>
      <c r="D1" s="61" t="s">
        <v>140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42"/>
      <c r="BI1" s="42"/>
      <c r="BJ1" s="43"/>
    </row>
    <row r="2" spans="1:62" ht="60" customHeight="1" x14ac:dyDescent="0.25">
      <c r="A2" s="127" t="s">
        <v>370</v>
      </c>
      <c r="B2" s="128"/>
      <c r="C2" s="47" t="s">
        <v>130</v>
      </c>
      <c r="D2" s="47" t="s">
        <v>130</v>
      </c>
      <c r="E2" s="47" t="s">
        <v>130</v>
      </c>
      <c r="F2" s="47" t="s">
        <v>130</v>
      </c>
      <c r="G2" s="47" t="s">
        <v>130</v>
      </c>
      <c r="H2" s="47" t="s">
        <v>130</v>
      </c>
      <c r="I2" s="47" t="s">
        <v>130</v>
      </c>
      <c r="J2" s="47" t="s">
        <v>130</v>
      </c>
      <c r="K2" s="47" t="s">
        <v>130</v>
      </c>
      <c r="L2" s="47" t="s">
        <v>130</v>
      </c>
      <c r="M2" s="47" t="s">
        <v>130</v>
      </c>
      <c r="N2" s="47" t="s">
        <v>130</v>
      </c>
      <c r="O2" s="47" t="s">
        <v>130</v>
      </c>
      <c r="P2" s="47" t="s">
        <v>130</v>
      </c>
      <c r="Q2" s="47" t="s">
        <v>130</v>
      </c>
      <c r="R2" s="47" t="s">
        <v>130</v>
      </c>
      <c r="S2" s="47" t="s">
        <v>130</v>
      </c>
      <c r="T2" s="47" t="s">
        <v>130</v>
      </c>
      <c r="U2" s="47" t="s">
        <v>130</v>
      </c>
      <c r="V2" s="47" t="s">
        <v>130</v>
      </c>
      <c r="W2" s="47" t="s">
        <v>130</v>
      </c>
      <c r="X2" s="47" t="s">
        <v>130</v>
      </c>
      <c r="Y2" s="47" t="s">
        <v>130</v>
      </c>
      <c r="Z2" s="47" t="s">
        <v>130</v>
      </c>
      <c r="AA2" s="47" t="s">
        <v>130</v>
      </c>
      <c r="AB2" s="48" t="s">
        <v>131</v>
      </c>
      <c r="AC2" s="48" t="s">
        <v>131</v>
      </c>
      <c r="AD2" s="49" t="s">
        <v>132</v>
      </c>
      <c r="AE2" s="26" t="s">
        <v>132</v>
      </c>
      <c r="AF2" s="26" t="s">
        <v>132</v>
      </c>
      <c r="AG2" s="26" t="s">
        <v>132</v>
      </c>
      <c r="AH2" s="26" t="s">
        <v>132</v>
      </c>
      <c r="AI2" s="26" t="s">
        <v>132</v>
      </c>
      <c r="AJ2" s="26" t="s">
        <v>132</v>
      </c>
      <c r="AK2" s="26" t="s">
        <v>132</v>
      </c>
      <c r="AL2" s="26" t="s">
        <v>132</v>
      </c>
      <c r="AM2" s="26" t="s">
        <v>132</v>
      </c>
      <c r="AN2" s="26" t="s">
        <v>133</v>
      </c>
      <c r="AO2" s="26" t="s">
        <v>133</v>
      </c>
      <c r="AP2" s="26" t="s">
        <v>133</v>
      </c>
      <c r="AQ2" s="26" t="s">
        <v>133</v>
      </c>
      <c r="AR2" s="26" t="s">
        <v>133</v>
      </c>
      <c r="AS2" s="27" t="s">
        <v>134</v>
      </c>
      <c r="AT2" s="27" t="s">
        <v>134</v>
      </c>
      <c r="AU2" s="27" t="s">
        <v>134</v>
      </c>
      <c r="AV2" s="27" t="s">
        <v>134</v>
      </c>
      <c r="AW2" s="27" t="s">
        <v>134</v>
      </c>
      <c r="AX2" s="27" t="s">
        <v>134</v>
      </c>
      <c r="AY2" s="27" t="s">
        <v>134</v>
      </c>
      <c r="AZ2" s="27" t="s">
        <v>134</v>
      </c>
      <c r="BA2" s="27" t="s">
        <v>134</v>
      </c>
      <c r="BB2" s="27" t="s">
        <v>134</v>
      </c>
      <c r="BC2" s="27" t="s">
        <v>135</v>
      </c>
      <c r="BD2" s="27" t="s">
        <v>135</v>
      </c>
      <c r="BE2" s="27" t="s">
        <v>135</v>
      </c>
      <c r="BF2" s="27" t="s">
        <v>135</v>
      </c>
      <c r="BG2" s="27" t="s">
        <v>135</v>
      </c>
      <c r="BH2" s="28" t="s">
        <v>19</v>
      </c>
      <c r="BI2" s="28" t="s">
        <v>137</v>
      </c>
      <c r="BJ2" s="29" t="s">
        <v>139</v>
      </c>
    </row>
    <row r="3" spans="1:62" ht="253.5" x14ac:dyDescent="0.25">
      <c r="A3" s="30" t="s">
        <v>128</v>
      </c>
      <c r="B3" s="31" t="s">
        <v>129</v>
      </c>
      <c r="C3" s="32" t="s">
        <v>56</v>
      </c>
      <c r="D3" s="32" t="s">
        <v>57</v>
      </c>
      <c r="E3" s="32" t="s">
        <v>58</v>
      </c>
      <c r="F3" s="32" t="s">
        <v>55</v>
      </c>
      <c r="G3" s="32" t="s">
        <v>48</v>
      </c>
      <c r="H3" s="32" t="s">
        <v>50</v>
      </c>
      <c r="I3" s="32" t="s">
        <v>51</v>
      </c>
      <c r="J3" s="32" t="s">
        <v>49</v>
      </c>
      <c r="K3" s="32" t="s">
        <v>54</v>
      </c>
      <c r="L3" s="32" t="s">
        <v>60</v>
      </c>
      <c r="M3" s="32" t="s">
        <v>59</v>
      </c>
      <c r="N3" s="32" t="s">
        <v>53</v>
      </c>
      <c r="O3" s="32" t="s">
        <v>73</v>
      </c>
      <c r="P3" s="32" t="s">
        <v>75</v>
      </c>
      <c r="Q3" s="32" t="s">
        <v>89</v>
      </c>
      <c r="R3" s="32" t="s">
        <v>153</v>
      </c>
      <c r="S3" s="32" t="s">
        <v>105</v>
      </c>
      <c r="T3" s="32" t="s">
        <v>106</v>
      </c>
      <c r="U3" s="32" t="s">
        <v>107</v>
      </c>
      <c r="V3" s="32" t="s">
        <v>72</v>
      </c>
      <c r="W3" s="32" t="s">
        <v>388</v>
      </c>
      <c r="X3" s="32" t="s">
        <v>88</v>
      </c>
      <c r="Y3" s="32" t="s">
        <v>76</v>
      </c>
      <c r="Z3" s="32" t="s">
        <v>77</v>
      </c>
      <c r="AA3" s="32" t="s">
        <v>387</v>
      </c>
      <c r="AB3" s="32" t="s">
        <v>116</v>
      </c>
      <c r="AC3" s="32" t="s">
        <v>117</v>
      </c>
      <c r="AD3" s="33" t="s">
        <v>152</v>
      </c>
      <c r="AE3" s="33" t="s">
        <v>75</v>
      </c>
      <c r="AF3" s="33" t="s">
        <v>76</v>
      </c>
      <c r="AG3" s="33" t="s">
        <v>77</v>
      </c>
      <c r="AH3" s="33" t="s">
        <v>72</v>
      </c>
      <c r="AI3" s="33" t="s">
        <v>69</v>
      </c>
      <c r="AJ3" s="33" t="s">
        <v>71</v>
      </c>
      <c r="AK3" s="33" t="s">
        <v>67</v>
      </c>
      <c r="AL3" s="33" t="s">
        <v>68</v>
      </c>
      <c r="AM3" s="33" t="s">
        <v>70</v>
      </c>
      <c r="AN3" s="33" t="s">
        <v>116</v>
      </c>
      <c r="AO3" s="33" t="s">
        <v>117</v>
      </c>
      <c r="AP3" s="33" t="s">
        <v>126</v>
      </c>
      <c r="AQ3" s="33" t="s">
        <v>143</v>
      </c>
      <c r="AR3" s="33" t="s">
        <v>144</v>
      </c>
      <c r="AS3" s="34" t="s">
        <v>152</v>
      </c>
      <c r="AT3" s="34" t="s">
        <v>75</v>
      </c>
      <c r="AU3" s="34" t="s">
        <v>76</v>
      </c>
      <c r="AV3" s="34" t="s">
        <v>77</v>
      </c>
      <c r="AW3" s="34" t="s">
        <v>72</v>
      </c>
      <c r="AX3" s="34" t="s">
        <v>69</v>
      </c>
      <c r="AY3" s="34" t="s">
        <v>71</v>
      </c>
      <c r="AZ3" s="34" t="s">
        <v>67</v>
      </c>
      <c r="BA3" s="34" t="s">
        <v>68</v>
      </c>
      <c r="BB3" s="34" t="s">
        <v>70</v>
      </c>
      <c r="BC3" s="34" t="s">
        <v>116</v>
      </c>
      <c r="BD3" s="34" t="s">
        <v>117</v>
      </c>
      <c r="BE3" s="34" t="s">
        <v>126</v>
      </c>
      <c r="BF3" s="34" t="s">
        <v>143</v>
      </c>
      <c r="BG3" s="34" t="s">
        <v>144</v>
      </c>
      <c r="BH3" s="28" t="s">
        <v>136</v>
      </c>
      <c r="BI3" s="28" t="s">
        <v>138</v>
      </c>
      <c r="BJ3" s="29"/>
    </row>
    <row r="4" spans="1:62" ht="285" x14ac:dyDescent="0.25">
      <c r="A4" s="73">
        <v>1</v>
      </c>
      <c r="B4" s="74" t="s">
        <v>429</v>
      </c>
      <c r="C4" s="66">
        <v>0</v>
      </c>
      <c r="D4" s="66">
        <v>1</v>
      </c>
      <c r="E4" s="66">
        <v>0.8994329571723938</v>
      </c>
      <c r="F4" s="66">
        <v>1</v>
      </c>
      <c r="G4" s="66">
        <v>0</v>
      </c>
      <c r="H4" s="66">
        <v>1</v>
      </c>
      <c r="I4" s="66">
        <v>1</v>
      </c>
      <c r="J4" s="66">
        <v>1</v>
      </c>
      <c r="K4" s="66">
        <v>1</v>
      </c>
      <c r="L4" s="66">
        <v>1</v>
      </c>
      <c r="M4" s="66">
        <v>0</v>
      </c>
      <c r="N4" s="66">
        <v>1</v>
      </c>
      <c r="O4" s="66">
        <v>1</v>
      </c>
      <c r="P4" s="66">
        <v>0</v>
      </c>
      <c r="Q4" s="66">
        <v>6</v>
      </c>
      <c r="R4" s="66">
        <v>1</v>
      </c>
      <c r="S4" s="66">
        <v>163</v>
      </c>
      <c r="T4" s="66">
        <v>46.139200389385223</v>
      </c>
      <c r="U4" s="66">
        <v>2402</v>
      </c>
      <c r="V4" s="66">
        <v>0</v>
      </c>
      <c r="W4" s="64" t="s">
        <v>394</v>
      </c>
      <c r="X4" s="64">
        <v>500</v>
      </c>
      <c r="Y4" s="66">
        <v>1218179328</v>
      </c>
      <c r="Z4" s="66">
        <v>3341896448</v>
      </c>
      <c r="AA4" s="66">
        <v>0</v>
      </c>
      <c r="AB4" s="66">
        <v>44127</v>
      </c>
      <c r="AC4" s="66">
        <v>3341896448</v>
      </c>
      <c r="AD4" s="75" t="s">
        <v>140</v>
      </c>
      <c r="AE4" s="75" t="s">
        <v>140</v>
      </c>
      <c r="AF4" s="75" t="s">
        <v>140</v>
      </c>
      <c r="AG4" s="75" t="s">
        <v>140</v>
      </c>
      <c r="AH4" s="75" t="s">
        <v>140</v>
      </c>
      <c r="AI4" s="75" t="s">
        <v>140</v>
      </c>
      <c r="AJ4" s="75" t="s">
        <v>140</v>
      </c>
      <c r="AK4" s="75" t="s">
        <v>140</v>
      </c>
      <c r="AL4" s="75" t="s">
        <v>140</v>
      </c>
      <c r="AM4" s="75" t="s">
        <v>140</v>
      </c>
      <c r="AN4" s="75" t="s">
        <v>140</v>
      </c>
      <c r="AO4" s="75" t="s">
        <v>140</v>
      </c>
      <c r="AP4" s="75" t="s">
        <v>140</v>
      </c>
      <c r="AQ4" s="75" t="s">
        <v>140</v>
      </c>
      <c r="AR4" s="75" t="s">
        <v>140</v>
      </c>
      <c r="AS4" s="66">
        <v>7</v>
      </c>
      <c r="AT4" s="66">
        <v>6.86198472976685E-3</v>
      </c>
      <c r="AU4" s="66">
        <v>3341896448</v>
      </c>
      <c r="AV4" s="66">
        <v>3341896448</v>
      </c>
      <c r="AW4" s="66">
        <v>2</v>
      </c>
      <c r="AX4" s="66">
        <v>0</v>
      </c>
      <c r="AY4" s="66">
        <v>0</v>
      </c>
      <c r="AZ4" s="66">
        <v>0</v>
      </c>
      <c r="BA4" s="66">
        <v>2</v>
      </c>
      <c r="BB4" s="66">
        <v>1</v>
      </c>
      <c r="BC4" s="66">
        <v>1</v>
      </c>
      <c r="BD4" s="66">
        <v>1</v>
      </c>
      <c r="BE4" s="66">
        <v>1</v>
      </c>
      <c r="BF4" s="66">
        <v>1</v>
      </c>
      <c r="BG4" s="66">
        <v>1</v>
      </c>
      <c r="BH4" s="50" t="s">
        <v>140</v>
      </c>
      <c r="BI4" s="36"/>
      <c r="BJ4" s="37"/>
    </row>
    <row r="5" spans="1:62" ht="60" x14ac:dyDescent="0.25">
      <c r="A5" s="73">
        <v>2</v>
      </c>
      <c r="B5" s="74" t="s">
        <v>398</v>
      </c>
      <c r="C5" s="66">
        <v>1</v>
      </c>
      <c r="D5" s="66">
        <v>0</v>
      </c>
      <c r="E5" s="66">
        <v>4.9627423286437988</v>
      </c>
      <c r="F5" s="66">
        <v>1</v>
      </c>
      <c r="G5" s="66">
        <v>0</v>
      </c>
      <c r="H5" s="66">
        <v>0</v>
      </c>
      <c r="I5" s="66">
        <v>1</v>
      </c>
      <c r="J5" s="66">
        <v>1</v>
      </c>
      <c r="K5" s="66">
        <v>1</v>
      </c>
      <c r="L5" s="66">
        <v>0</v>
      </c>
      <c r="M5" s="66">
        <v>1</v>
      </c>
      <c r="N5" s="66">
        <v>1</v>
      </c>
      <c r="O5" s="66">
        <v>1</v>
      </c>
      <c r="P5" s="66">
        <v>-5</v>
      </c>
      <c r="Q5" s="66">
        <v>3</v>
      </c>
      <c r="R5" s="66">
        <v>4</v>
      </c>
      <c r="S5" s="66">
        <v>200</v>
      </c>
      <c r="T5" s="66">
        <v>58.050888419151306</v>
      </c>
      <c r="U5" s="66">
        <v>2785</v>
      </c>
      <c r="V5" s="66">
        <v>3</v>
      </c>
      <c r="W5" s="64" t="s">
        <v>395</v>
      </c>
      <c r="X5" s="64">
        <v>600</v>
      </c>
      <c r="Y5" s="66">
        <v>2194599936</v>
      </c>
      <c r="Z5" s="66">
        <v>2767643136</v>
      </c>
      <c r="AA5" s="66">
        <v>1</v>
      </c>
      <c r="AB5" s="66">
        <v>44964</v>
      </c>
      <c r="AC5" s="66">
        <v>2767643136</v>
      </c>
      <c r="AD5" s="75" t="s">
        <v>140</v>
      </c>
      <c r="AE5" s="75" t="s">
        <v>140</v>
      </c>
      <c r="AF5" s="75" t="s">
        <v>140</v>
      </c>
      <c r="AG5" s="75" t="s">
        <v>140</v>
      </c>
      <c r="AH5" s="75" t="s">
        <v>140</v>
      </c>
      <c r="AI5" s="75" t="s">
        <v>140</v>
      </c>
      <c r="AJ5" s="75" t="s">
        <v>140</v>
      </c>
      <c r="AK5" s="75" t="s">
        <v>140</v>
      </c>
      <c r="AL5" s="75" t="s">
        <v>140</v>
      </c>
      <c r="AM5" s="75" t="s">
        <v>140</v>
      </c>
      <c r="AN5" s="75" t="s">
        <v>140</v>
      </c>
      <c r="AO5" s="75" t="s">
        <v>140</v>
      </c>
      <c r="AP5" s="75" t="s">
        <v>140</v>
      </c>
      <c r="AQ5" s="75" t="s">
        <v>140</v>
      </c>
      <c r="AR5" s="75" t="s">
        <v>140</v>
      </c>
      <c r="AS5" s="66">
        <v>7</v>
      </c>
      <c r="AT5" s="66">
        <v>-4.9087914824485797</v>
      </c>
      <c r="AU5" s="66">
        <v>2767643136</v>
      </c>
      <c r="AV5" s="66">
        <v>2767643136</v>
      </c>
      <c r="AW5" s="66">
        <v>2</v>
      </c>
      <c r="AX5" s="66">
        <v>1</v>
      </c>
      <c r="AY5" s="66">
        <v>0</v>
      </c>
      <c r="AZ5" s="66">
        <v>0</v>
      </c>
      <c r="BA5" s="66">
        <v>2</v>
      </c>
      <c r="BB5" s="66">
        <v>1</v>
      </c>
      <c r="BC5" s="66">
        <v>1</v>
      </c>
      <c r="BD5" s="66">
        <v>1</v>
      </c>
      <c r="BE5" s="66">
        <v>1</v>
      </c>
      <c r="BF5" s="66">
        <v>1</v>
      </c>
      <c r="BG5" s="66">
        <v>1</v>
      </c>
      <c r="BH5" s="50" t="s">
        <v>140</v>
      </c>
      <c r="BI5" s="36"/>
      <c r="BJ5" s="37"/>
    </row>
    <row r="6" spans="1:62" ht="60" x14ac:dyDescent="0.25">
      <c r="A6" s="73">
        <v>3</v>
      </c>
      <c r="B6" s="74" t="s">
        <v>399</v>
      </c>
      <c r="C6" s="66">
        <v>1</v>
      </c>
      <c r="D6" s="66">
        <v>0</v>
      </c>
      <c r="E6" s="66">
        <v>4.9627423286437988</v>
      </c>
      <c r="F6" s="66">
        <v>1</v>
      </c>
      <c r="G6" s="66">
        <v>0</v>
      </c>
      <c r="H6" s="66">
        <v>0</v>
      </c>
      <c r="I6" s="66">
        <v>1</v>
      </c>
      <c r="J6" s="66">
        <v>1</v>
      </c>
      <c r="K6" s="66">
        <v>1</v>
      </c>
      <c r="L6" s="66">
        <v>0</v>
      </c>
      <c r="M6" s="66">
        <v>1</v>
      </c>
      <c r="N6" s="66">
        <v>1</v>
      </c>
      <c r="O6" s="66">
        <v>1</v>
      </c>
      <c r="P6" s="66">
        <v>-5</v>
      </c>
      <c r="Q6" s="66">
        <v>3</v>
      </c>
      <c r="R6" s="66">
        <v>2</v>
      </c>
      <c r="S6" s="66">
        <v>200</v>
      </c>
      <c r="T6" s="66">
        <v>58.050888419151306</v>
      </c>
      <c r="U6" s="66">
        <v>2785</v>
      </c>
      <c r="V6" s="66">
        <v>3</v>
      </c>
      <c r="W6" s="64" t="s">
        <v>395</v>
      </c>
      <c r="X6" s="64">
        <v>600</v>
      </c>
      <c r="Y6" s="66">
        <v>2194599936</v>
      </c>
      <c r="Z6" s="66">
        <v>2767643136</v>
      </c>
      <c r="AA6" s="66">
        <v>0</v>
      </c>
      <c r="AB6" s="66">
        <v>44964</v>
      </c>
      <c r="AC6" s="66">
        <v>2767643136</v>
      </c>
      <c r="AD6" s="75" t="s">
        <v>140</v>
      </c>
      <c r="AE6" s="75" t="s">
        <v>140</v>
      </c>
      <c r="AF6" s="75" t="s">
        <v>140</v>
      </c>
      <c r="AG6" s="75" t="s">
        <v>140</v>
      </c>
      <c r="AH6" s="75" t="s">
        <v>140</v>
      </c>
      <c r="AI6" s="75" t="s">
        <v>140</v>
      </c>
      <c r="AJ6" s="75" t="s">
        <v>140</v>
      </c>
      <c r="AK6" s="75" t="s">
        <v>140</v>
      </c>
      <c r="AL6" s="75" t="s">
        <v>140</v>
      </c>
      <c r="AM6" s="75" t="s">
        <v>140</v>
      </c>
      <c r="AN6" s="75" t="s">
        <v>140</v>
      </c>
      <c r="AO6" s="75" t="s">
        <v>140</v>
      </c>
      <c r="AP6" s="75" t="s">
        <v>140</v>
      </c>
      <c r="AQ6" s="75" t="s">
        <v>140</v>
      </c>
      <c r="AR6" s="75" t="s">
        <v>140</v>
      </c>
      <c r="AS6" s="66">
        <v>7</v>
      </c>
      <c r="AT6" s="66">
        <v>-4.9087914824485797</v>
      </c>
      <c r="AU6" s="66">
        <v>2767643136</v>
      </c>
      <c r="AV6" s="66">
        <v>2767643136</v>
      </c>
      <c r="AW6" s="66">
        <v>2</v>
      </c>
      <c r="AX6" s="66">
        <v>1</v>
      </c>
      <c r="AY6" s="66">
        <v>0</v>
      </c>
      <c r="AZ6" s="66">
        <v>1</v>
      </c>
      <c r="BA6" s="66">
        <v>2</v>
      </c>
      <c r="BB6" s="66">
        <v>1</v>
      </c>
      <c r="BC6" s="66">
        <v>1</v>
      </c>
      <c r="BD6" s="66">
        <v>1</v>
      </c>
      <c r="BE6" s="66">
        <v>1</v>
      </c>
      <c r="BF6" s="66">
        <v>1</v>
      </c>
      <c r="BG6" s="66">
        <v>1</v>
      </c>
      <c r="BH6" s="50" t="s">
        <v>140</v>
      </c>
      <c r="BI6" s="36"/>
      <c r="BJ6" s="37"/>
    </row>
    <row r="7" spans="1:62" ht="30" x14ac:dyDescent="0.25">
      <c r="A7" s="73">
        <v>4</v>
      </c>
      <c r="B7" s="74" t="s">
        <v>400</v>
      </c>
      <c r="C7" s="66">
        <v>1</v>
      </c>
      <c r="D7" s="66">
        <v>0</v>
      </c>
      <c r="E7" s="66">
        <v>4.9627423286437988</v>
      </c>
      <c r="F7" s="66">
        <v>1</v>
      </c>
      <c r="G7" s="66">
        <v>1</v>
      </c>
      <c r="H7" s="66">
        <v>0</v>
      </c>
      <c r="I7" s="66">
        <v>1</v>
      </c>
      <c r="J7" s="66">
        <v>1</v>
      </c>
      <c r="K7" s="66">
        <v>1</v>
      </c>
      <c r="L7" s="66">
        <v>0</v>
      </c>
      <c r="M7" s="66">
        <v>1</v>
      </c>
      <c r="N7" s="66">
        <v>1</v>
      </c>
      <c r="O7" s="66">
        <v>1</v>
      </c>
      <c r="P7" s="66">
        <v>-5</v>
      </c>
      <c r="Q7" s="66">
        <v>3</v>
      </c>
      <c r="R7" s="66">
        <v>2</v>
      </c>
      <c r="S7" s="66">
        <v>200</v>
      </c>
      <c r="T7" s="66">
        <v>58.050888419151306</v>
      </c>
      <c r="U7" s="66">
        <v>2785</v>
      </c>
      <c r="V7" s="66">
        <v>3</v>
      </c>
      <c r="W7" s="64" t="s">
        <v>395</v>
      </c>
      <c r="X7" s="64">
        <v>600</v>
      </c>
      <c r="Y7" s="66">
        <v>2194599936</v>
      </c>
      <c r="Z7" s="66">
        <v>2767643136</v>
      </c>
      <c r="AA7" s="66">
        <v>1</v>
      </c>
      <c r="AB7" s="66">
        <v>44964</v>
      </c>
      <c r="AC7" s="66">
        <v>2767643136</v>
      </c>
      <c r="AD7" s="75" t="s">
        <v>140</v>
      </c>
      <c r="AE7" s="75" t="s">
        <v>140</v>
      </c>
      <c r="AF7" s="75" t="s">
        <v>140</v>
      </c>
      <c r="AG7" s="75" t="s">
        <v>140</v>
      </c>
      <c r="AH7" s="75" t="s">
        <v>140</v>
      </c>
      <c r="AI7" s="75" t="s">
        <v>140</v>
      </c>
      <c r="AJ7" s="75" t="s">
        <v>140</v>
      </c>
      <c r="AK7" s="75" t="s">
        <v>140</v>
      </c>
      <c r="AL7" s="75" t="s">
        <v>140</v>
      </c>
      <c r="AM7" s="75" t="s">
        <v>140</v>
      </c>
      <c r="AN7" s="75" t="s">
        <v>140</v>
      </c>
      <c r="AO7" s="75" t="s">
        <v>140</v>
      </c>
      <c r="AP7" s="75" t="s">
        <v>140</v>
      </c>
      <c r="AQ7" s="75" t="s">
        <v>140</v>
      </c>
      <c r="AR7" s="75" t="s">
        <v>140</v>
      </c>
      <c r="AS7" s="66">
        <v>7</v>
      </c>
      <c r="AT7" s="66">
        <v>-4.9087914824485797</v>
      </c>
      <c r="AU7" s="66">
        <v>2194599936</v>
      </c>
      <c r="AV7" s="66">
        <v>2767643136</v>
      </c>
      <c r="AW7" s="66">
        <v>2</v>
      </c>
      <c r="AX7" s="66">
        <v>1</v>
      </c>
      <c r="AY7" s="66">
        <v>1</v>
      </c>
      <c r="AZ7" s="66">
        <v>1</v>
      </c>
      <c r="BA7" s="66">
        <v>2</v>
      </c>
      <c r="BB7" s="66">
        <v>1</v>
      </c>
      <c r="BC7" s="66">
        <v>2</v>
      </c>
      <c r="BD7" s="66">
        <v>0</v>
      </c>
      <c r="BE7" s="66">
        <v>1</v>
      </c>
      <c r="BF7" s="66">
        <v>1</v>
      </c>
      <c r="BG7" s="66">
        <v>1</v>
      </c>
      <c r="BH7" s="50" t="s">
        <v>140</v>
      </c>
      <c r="BI7" s="36"/>
      <c r="BJ7" s="37"/>
    </row>
    <row r="8" spans="1:62" x14ac:dyDescent="0.25">
      <c r="A8" s="73">
        <v>5</v>
      </c>
      <c r="B8" s="66" t="s">
        <v>401</v>
      </c>
      <c r="C8" s="66">
        <v>1</v>
      </c>
      <c r="D8" s="66">
        <v>0</v>
      </c>
      <c r="E8" s="66">
        <v>4.9627423286437988</v>
      </c>
      <c r="F8" s="66">
        <v>1</v>
      </c>
      <c r="G8" s="66">
        <v>1</v>
      </c>
      <c r="H8" s="66">
        <v>0</v>
      </c>
      <c r="I8" s="66">
        <v>1</v>
      </c>
      <c r="J8" s="66">
        <v>1</v>
      </c>
      <c r="K8" s="66">
        <v>1</v>
      </c>
      <c r="L8" s="66">
        <v>0</v>
      </c>
      <c r="M8" s="66">
        <v>1</v>
      </c>
      <c r="N8" s="66">
        <v>1</v>
      </c>
      <c r="O8" s="66">
        <v>1</v>
      </c>
      <c r="P8" s="66">
        <v>-5</v>
      </c>
      <c r="Q8" s="66">
        <v>3</v>
      </c>
      <c r="R8" s="66">
        <v>2</v>
      </c>
      <c r="S8" s="66">
        <v>200</v>
      </c>
      <c r="T8" s="66">
        <v>58.050888419151306</v>
      </c>
      <c r="U8" s="66">
        <v>2785</v>
      </c>
      <c r="V8" s="66">
        <v>3</v>
      </c>
      <c r="W8" s="64" t="s">
        <v>395</v>
      </c>
      <c r="X8" s="64">
        <v>600</v>
      </c>
      <c r="Y8" s="66">
        <v>2194599936</v>
      </c>
      <c r="Z8" s="66">
        <v>2767643136</v>
      </c>
      <c r="AA8" s="66">
        <v>1</v>
      </c>
      <c r="AB8" s="66">
        <v>0</v>
      </c>
      <c r="AC8" s="66">
        <v>2767643136</v>
      </c>
      <c r="AD8" s="75" t="s">
        <v>140</v>
      </c>
      <c r="AE8" s="75" t="s">
        <v>140</v>
      </c>
      <c r="AF8" s="75" t="s">
        <v>140</v>
      </c>
      <c r="AG8" s="75" t="s">
        <v>140</v>
      </c>
      <c r="AH8" s="75" t="s">
        <v>140</v>
      </c>
      <c r="AI8" s="75" t="s">
        <v>140</v>
      </c>
      <c r="AJ8" s="75" t="s">
        <v>140</v>
      </c>
      <c r="AK8" s="75" t="s">
        <v>140</v>
      </c>
      <c r="AL8" s="75" t="s">
        <v>140</v>
      </c>
      <c r="AM8" s="75" t="s">
        <v>140</v>
      </c>
      <c r="AN8" s="75" t="s">
        <v>140</v>
      </c>
      <c r="AO8" s="75" t="s">
        <v>140</v>
      </c>
      <c r="AP8" s="75" t="s">
        <v>140</v>
      </c>
      <c r="AQ8" s="75" t="s">
        <v>140</v>
      </c>
      <c r="AR8" s="75" t="s">
        <v>140</v>
      </c>
      <c r="AS8" s="66">
        <v>7</v>
      </c>
      <c r="AT8" s="66">
        <v>-4.9087914824485797</v>
      </c>
      <c r="AU8" s="66">
        <v>2194599936</v>
      </c>
      <c r="AV8" s="66">
        <v>2767643136</v>
      </c>
      <c r="AW8" s="66">
        <v>2</v>
      </c>
      <c r="AX8" s="66">
        <v>1</v>
      </c>
      <c r="AY8" s="66">
        <v>0</v>
      </c>
      <c r="AZ8" s="66">
        <v>1</v>
      </c>
      <c r="BA8" s="66">
        <v>2</v>
      </c>
      <c r="BB8" s="66">
        <v>1</v>
      </c>
      <c r="BC8" s="66">
        <v>2</v>
      </c>
      <c r="BD8" s="66">
        <v>0</v>
      </c>
      <c r="BE8" s="66">
        <v>1</v>
      </c>
      <c r="BF8" s="66">
        <v>1</v>
      </c>
      <c r="BG8" s="66">
        <v>1</v>
      </c>
      <c r="BH8" s="50" t="s">
        <v>140</v>
      </c>
      <c r="BI8" s="36"/>
      <c r="BJ8" s="37"/>
    </row>
    <row r="9" spans="1:62" x14ac:dyDescent="0.25">
      <c r="A9" s="73">
        <v>6</v>
      </c>
      <c r="B9" s="66" t="s">
        <v>402</v>
      </c>
      <c r="C9" s="66">
        <v>1</v>
      </c>
      <c r="D9" s="66">
        <v>0</v>
      </c>
      <c r="E9" s="66">
        <v>4.9627423286437988</v>
      </c>
      <c r="F9" s="66">
        <v>1</v>
      </c>
      <c r="G9" s="66">
        <v>1</v>
      </c>
      <c r="H9" s="66">
        <v>0</v>
      </c>
      <c r="I9" s="66">
        <v>1</v>
      </c>
      <c r="J9" s="66">
        <v>1</v>
      </c>
      <c r="K9" s="66">
        <v>1</v>
      </c>
      <c r="L9" s="66">
        <v>0</v>
      </c>
      <c r="M9" s="66">
        <v>1</v>
      </c>
      <c r="N9" s="66">
        <v>1</v>
      </c>
      <c r="O9" s="66">
        <v>1</v>
      </c>
      <c r="P9" s="66">
        <v>-5</v>
      </c>
      <c r="Q9" s="66">
        <v>3</v>
      </c>
      <c r="R9" s="66">
        <v>2</v>
      </c>
      <c r="S9" s="66">
        <v>200</v>
      </c>
      <c r="T9" s="66">
        <v>0</v>
      </c>
      <c r="U9" s="66">
        <v>2785</v>
      </c>
      <c r="V9" s="66">
        <v>3</v>
      </c>
      <c r="W9" s="64" t="s">
        <v>395</v>
      </c>
      <c r="X9" s="64">
        <v>600</v>
      </c>
      <c r="Y9" s="66">
        <v>2194599936</v>
      </c>
      <c r="Z9" s="66">
        <v>2767643136</v>
      </c>
      <c r="AA9" s="66">
        <v>0</v>
      </c>
      <c r="AB9" s="66">
        <v>0</v>
      </c>
      <c r="AC9" s="66">
        <v>2767643136</v>
      </c>
      <c r="AD9" s="75" t="s">
        <v>140</v>
      </c>
      <c r="AE9" s="75" t="s">
        <v>140</v>
      </c>
      <c r="AF9" s="75" t="s">
        <v>140</v>
      </c>
      <c r="AG9" s="75" t="s">
        <v>140</v>
      </c>
      <c r="AH9" s="75" t="s">
        <v>140</v>
      </c>
      <c r="AI9" s="75" t="s">
        <v>140</v>
      </c>
      <c r="AJ9" s="75" t="s">
        <v>140</v>
      </c>
      <c r="AK9" s="75" t="s">
        <v>140</v>
      </c>
      <c r="AL9" s="75" t="s">
        <v>140</v>
      </c>
      <c r="AM9" s="75" t="s">
        <v>140</v>
      </c>
      <c r="AN9" s="75" t="s">
        <v>140</v>
      </c>
      <c r="AO9" s="75" t="s">
        <v>140</v>
      </c>
      <c r="AP9" s="75" t="s">
        <v>140</v>
      </c>
      <c r="AQ9" s="75" t="s">
        <v>140</v>
      </c>
      <c r="AR9" s="75" t="s">
        <v>140</v>
      </c>
      <c r="AS9" s="66">
        <v>7</v>
      </c>
      <c r="AT9" s="66">
        <v>-4.9087914824485797</v>
      </c>
      <c r="AU9" s="66">
        <v>2194599936</v>
      </c>
      <c r="AV9" s="66">
        <v>2767643136</v>
      </c>
      <c r="AW9" s="66">
        <v>2</v>
      </c>
      <c r="AX9" s="66">
        <v>1</v>
      </c>
      <c r="AY9" s="66">
        <v>0</v>
      </c>
      <c r="AZ9" s="66">
        <v>1</v>
      </c>
      <c r="BA9" s="66">
        <v>2</v>
      </c>
      <c r="BB9" s="66">
        <v>1</v>
      </c>
      <c r="BC9" s="66">
        <v>1</v>
      </c>
      <c r="BD9" s="66">
        <v>1</v>
      </c>
      <c r="BE9" s="66">
        <v>1</v>
      </c>
      <c r="BF9" s="66">
        <v>1</v>
      </c>
      <c r="BG9" s="66">
        <v>1</v>
      </c>
      <c r="BH9" s="50" t="s">
        <v>140</v>
      </c>
      <c r="BI9" s="36"/>
      <c r="BJ9" s="37"/>
    </row>
    <row r="10" spans="1:62" ht="135" x14ac:dyDescent="0.25">
      <c r="A10" s="73">
        <v>7</v>
      </c>
      <c r="B10" s="74" t="s">
        <v>403</v>
      </c>
      <c r="C10" s="66">
        <v>0</v>
      </c>
      <c r="D10" s="66">
        <v>0</v>
      </c>
      <c r="E10" s="66">
        <v>4.9627423286437988</v>
      </c>
      <c r="F10" s="66">
        <v>1</v>
      </c>
      <c r="G10" s="66">
        <v>1</v>
      </c>
      <c r="H10" s="66">
        <v>0</v>
      </c>
      <c r="I10" s="66">
        <v>1</v>
      </c>
      <c r="J10" s="66">
        <v>1</v>
      </c>
      <c r="K10" s="66">
        <v>1</v>
      </c>
      <c r="L10" s="66">
        <v>0</v>
      </c>
      <c r="M10" s="66">
        <v>1</v>
      </c>
      <c r="N10" s="66">
        <v>1</v>
      </c>
      <c r="O10" s="66">
        <v>1</v>
      </c>
      <c r="P10" s="66">
        <v>-5</v>
      </c>
      <c r="Q10" s="66">
        <v>3</v>
      </c>
      <c r="R10" s="66">
        <v>2</v>
      </c>
      <c r="S10" s="66">
        <v>200</v>
      </c>
      <c r="T10" s="66">
        <v>41</v>
      </c>
      <c r="U10" s="66">
        <v>2785</v>
      </c>
      <c r="V10" s="66">
        <v>3</v>
      </c>
      <c r="W10" s="64" t="s">
        <v>396</v>
      </c>
      <c r="X10" s="64">
        <v>600</v>
      </c>
      <c r="Y10" s="66">
        <v>2194599936</v>
      </c>
      <c r="Z10" s="66">
        <v>2767643136</v>
      </c>
      <c r="AA10" s="66">
        <v>1</v>
      </c>
      <c r="AB10" s="66">
        <v>2786</v>
      </c>
      <c r="AC10" s="66">
        <v>2767643136</v>
      </c>
      <c r="AD10" s="75" t="s">
        <v>140</v>
      </c>
      <c r="AE10" s="75" t="s">
        <v>140</v>
      </c>
      <c r="AF10" s="75" t="s">
        <v>140</v>
      </c>
      <c r="AG10" s="75" t="s">
        <v>140</v>
      </c>
      <c r="AH10" s="75" t="s">
        <v>140</v>
      </c>
      <c r="AI10" s="75" t="s">
        <v>140</v>
      </c>
      <c r="AJ10" s="75" t="s">
        <v>140</v>
      </c>
      <c r="AK10" s="75" t="s">
        <v>140</v>
      </c>
      <c r="AL10" s="75" t="s">
        <v>140</v>
      </c>
      <c r="AM10" s="75" t="s">
        <v>140</v>
      </c>
      <c r="AN10" s="75" t="s">
        <v>140</v>
      </c>
      <c r="AO10" s="75" t="s">
        <v>140</v>
      </c>
      <c r="AP10" s="75" t="s">
        <v>140</v>
      </c>
      <c r="AQ10" s="75" t="s">
        <v>140</v>
      </c>
      <c r="AR10" s="75" t="s">
        <v>140</v>
      </c>
      <c r="AS10" s="66">
        <v>7</v>
      </c>
      <c r="AT10" s="66">
        <v>-4.9087914824485797</v>
      </c>
      <c r="AU10" s="66">
        <v>2194599936</v>
      </c>
      <c r="AV10" s="66">
        <v>2767643136</v>
      </c>
      <c r="AW10" s="66">
        <v>2</v>
      </c>
      <c r="AX10" s="66">
        <v>1</v>
      </c>
      <c r="AY10" s="66">
        <v>1</v>
      </c>
      <c r="AZ10" s="66">
        <v>1</v>
      </c>
      <c r="BA10" s="66">
        <v>2</v>
      </c>
      <c r="BB10" s="66">
        <v>1</v>
      </c>
      <c r="BC10" s="66">
        <v>2</v>
      </c>
      <c r="BD10" s="66">
        <v>0</v>
      </c>
      <c r="BE10" s="66">
        <v>1</v>
      </c>
      <c r="BF10" s="66">
        <v>1</v>
      </c>
      <c r="BG10" s="66">
        <v>1</v>
      </c>
      <c r="BH10" s="50" t="s">
        <v>140</v>
      </c>
      <c r="BI10" s="36"/>
      <c r="BJ10" s="37"/>
    </row>
    <row r="11" spans="1:62" ht="45" x14ac:dyDescent="0.25">
      <c r="A11" s="73">
        <v>8</v>
      </c>
      <c r="B11" s="74" t="s">
        <v>404</v>
      </c>
      <c r="C11" s="66">
        <v>0</v>
      </c>
      <c r="D11" s="66">
        <v>0</v>
      </c>
      <c r="E11" s="66">
        <v>4.9627423286437988</v>
      </c>
      <c r="F11" s="66">
        <v>1</v>
      </c>
      <c r="G11" s="66">
        <v>1</v>
      </c>
      <c r="H11" s="66">
        <v>0</v>
      </c>
      <c r="I11" s="66">
        <v>0</v>
      </c>
      <c r="J11" s="66">
        <v>0</v>
      </c>
      <c r="K11" s="66">
        <v>1</v>
      </c>
      <c r="L11" s="66">
        <v>0</v>
      </c>
      <c r="M11" s="66">
        <v>1</v>
      </c>
      <c r="N11" s="66">
        <v>1</v>
      </c>
      <c r="O11" s="66">
        <v>1</v>
      </c>
      <c r="P11" s="66">
        <v>-5</v>
      </c>
      <c r="Q11" s="66">
        <v>3</v>
      </c>
      <c r="R11" s="66">
        <v>2</v>
      </c>
      <c r="S11" s="66">
        <v>200</v>
      </c>
      <c r="T11" s="66">
        <v>41</v>
      </c>
      <c r="U11" s="66">
        <v>2785</v>
      </c>
      <c r="V11" s="66">
        <v>0</v>
      </c>
      <c r="W11" s="64" t="s">
        <v>395</v>
      </c>
      <c r="X11" s="64">
        <v>600</v>
      </c>
      <c r="Y11" s="66">
        <v>2194599936</v>
      </c>
      <c r="Z11" s="66">
        <v>2767643136</v>
      </c>
      <c r="AA11" s="66">
        <v>0</v>
      </c>
      <c r="AB11" s="66">
        <v>2784</v>
      </c>
      <c r="AC11" s="66">
        <v>2767643136</v>
      </c>
      <c r="AD11" s="75" t="s">
        <v>140</v>
      </c>
      <c r="AE11" s="75" t="s">
        <v>140</v>
      </c>
      <c r="AF11" s="75" t="s">
        <v>140</v>
      </c>
      <c r="AG11" s="75" t="s">
        <v>140</v>
      </c>
      <c r="AH11" s="75" t="s">
        <v>140</v>
      </c>
      <c r="AI11" s="75" t="s">
        <v>140</v>
      </c>
      <c r="AJ11" s="75" t="s">
        <v>140</v>
      </c>
      <c r="AK11" s="75" t="s">
        <v>140</v>
      </c>
      <c r="AL11" s="75" t="s">
        <v>140</v>
      </c>
      <c r="AM11" s="75" t="s">
        <v>140</v>
      </c>
      <c r="AN11" s="75" t="s">
        <v>140</v>
      </c>
      <c r="AO11" s="75" t="s">
        <v>140</v>
      </c>
      <c r="AP11" s="75" t="s">
        <v>140</v>
      </c>
      <c r="AQ11" s="75" t="s">
        <v>140</v>
      </c>
      <c r="AR11" s="75" t="s">
        <v>140</v>
      </c>
      <c r="AS11" s="66">
        <v>7</v>
      </c>
      <c r="AT11" s="66">
        <v>-4.9087914824485797</v>
      </c>
      <c r="AU11" s="66">
        <v>2194599936</v>
      </c>
      <c r="AV11" s="66">
        <v>2767643136</v>
      </c>
      <c r="AW11" s="66">
        <v>3</v>
      </c>
      <c r="AX11" s="66">
        <v>1</v>
      </c>
      <c r="AY11" s="66">
        <v>1</v>
      </c>
      <c r="AZ11" s="66">
        <v>1</v>
      </c>
      <c r="BA11" s="66">
        <v>3</v>
      </c>
      <c r="BB11" s="66">
        <v>1</v>
      </c>
      <c r="BC11" s="66">
        <v>2</v>
      </c>
      <c r="BD11" s="66">
        <v>0</v>
      </c>
      <c r="BE11" s="66">
        <v>1</v>
      </c>
      <c r="BF11" s="66">
        <v>1</v>
      </c>
      <c r="BG11" s="66">
        <v>1</v>
      </c>
      <c r="BH11" s="50" t="s">
        <v>140</v>
      </c>
      <c r="BI11" s="36"/>
      <c r="BJ11" s="37"/>
    </row>
    <row r="12" spans="1:62" ht="60" x14ac:dyDescent="0.25">
      <c r="A12" s="73">
        <v>9</v>
      </c>
      <c r="B12" s="74" t="s">
        <v>405</v>
      </c>
      <c r="C12" s="66">
        <v>0</v>
      </c>
      <c r="D12" s="66">
        <v>0</v>
      </c>
      <c r="E12" s="66">
        <v>4.9627423286437988</v>
      </c>
      <c r="F12" s="66">
        <v>1</v>
      </c>
      <c r="G12" s="66">
        <v>1</v>
      </c>
      <c r="H12" s="66">
        <v>0</v>
      </c>
      <c r="I12" s="66">
        <v>0</v>
      </c>
      <c r="J12" s="66">
        <v>0</v>
      </c>
      <c r="K12" s="66">
        <v>1</v>
      </c>
      <c r="L12" s="66">
        <v>1</v>
      </c>
      <c r="M12" s="66">
        <v>1</v>
      </c>
      <c r="N12" s="66">
        <v>1</v>
      </c>
      <c r="O12" s="66">
        <v>1</v>
      </c>
      <c r="P12" s="66">
        <v>-5</v>
      </c>
      <c r="Q12" s="66">
        <v>3</v>
      </c>
      <c r="R12" s="66">
        <v>2</v>
      </c>
      <c r="S12" s="66">
        <v>200</v>
      </c>
      <c r="T12" s="66">
        <v>41</v>
      </c>
      <c r="U12" s="66">
        <v>2785</v>
      </c>
      <c r="V12" s="66">
        <v>0</v>
      </c>
      <c r="W12" s="64" t="s">
        <v>392</v>
      </c>
      <c r="X12" s="64">
        <v>600</v>
      </c>
      <c r="Y12" s="66">
        <v>2194599936</v>
      </c>
      <c r="Z12" s="66">
        <v>2767643136</v>
      </c>
      <c r="AA12" s="66">
        <v>0</v>
      </c>
      <c r="AB12" s="66">
        <v>2785</v>
      </c>
      <c r="AC12" s="66">
        <v>2767643136</v>
      </c>
      <c r="AD12" s="75" t="s">
        <v>140</v>
      </c>
      <c r="AE12" s="75" t="s">
        <v>140</v>
      </c>
      <c r="AF12" s="75" t="s">
        <v>140</v>
      </c>
      <c r="AG12" s="75" t="s">
        <v>140</v>
      </c>
      <c r="AH12" s="75" t="s">
        <v>140</v>
      </c>
      <c r="AI12" s="75" t="s">
        <v>140</v>
      </c>
      <c r="AJ12" s="75" t="s">
        <v>140</v>
      </c>
      <c r="AK12" s="75" t="s">
        <v>140</v>
      </c>
      <c r="AL12" s="75" t="s">
        <v>140</v>
      </c>
      <c r="AM12" s="75" t="s">
        <v>140</v>
      </c>
      <c r="AN12" s="75" t="s">
        <v>140</v>
      </c>
      <c r="AO12" s="75" t="s">
        <v>140</v>
      </c>
      <c r="AP12" s="75" t="s">
        <v>140</v>
      </c>
      <c r="AQ12" s="75" t="s">
        <v>140</v>
      </c>
      <c r="AR12" s="75" t="s">
        <v>140</v>
      </c>
      <c r="AS12" s="66">
        <v>7</v>
      </c>
      <c r="AT12" s="66">
        <v>-4.9087914824485797</v>
      </c>
      <c r="AU12" s="66">
        <v>2194599936</v>
      </c>
      <c r="AV12" s="66">
        <v>2767643136</v>
      </c>
      <c r="AW12" s="66">
        <v>3</v>
      </c>
      <c r="AX12" s="66">
        <v>1</v>
      </c>
      <c r="AY12" s="66">
        <v>1</v>
      </c>
      <c r="AZ12" s="66">
        <v>1</v>
      </c>
      <c r="BA12" s="66">
        <v>3</v>
      </c>
      <c r="BB12" s="66">
        <v>1</v>
      </c>
      <c r="BC12" s="66">
        <v>2</v>
      </c>
      <c r="BD12" s="66">
        <v>0</v>
      </c>
      <c r="BE12" s="66">
        <v>1</v>
      </c>
      <c r="BF12" s="66">
        <v>1</v>
      </c>
      <c r="BG12" s="66">
        <v>1</v>
      </c>
      <c r="BH12" s="50" t="s">
        <v>140</v>
      </c>
      <c r="BI12" s="36"/>
      <c r="BJ12" s="37"/>
    </row>
    <row r="13" spans="1:62" ht="45" x14ac:dyDescent="0.25">
      <c r="A13" s="73">
        <v>10</v>
      </c>
      <c r="B13" s="74" t="s">
        <v>430</v>
      </c>
      <c r="C13" s="66">
        <v>1</v>
      </c>
      <c r="D13" s="66">
        <v>0</v>
      </c>
      <c r="E13" s="66">
        <v>4.9627423286437988</v>
      </c>
      <c r="F13" s="66">
        <v>1</v>
      </c>
      <c r="G13" s="66">
        <v>0</v>
      </c>
      <c r="H13" s="66">
        <v>0</v>
      </c>
      <c r="I13" s="66">
        <v>0</v>
      </c>
      <c r="J13" s="66">
        <v>0</v>
      </c>
      <c r="K13" s="66">
        <v>1</v>
      </c>
      <c r="L13" s="66">
        <v>1</v>
      </c>
      <c r="M13" s="66">
        <v>1</v>
      </c>
      <c r="N13" s="66">
        <v>1</v>
      </c>
      <c r="O13" s="66">
        <v>1</v>
      </c>
      <c r="P13" s="66">
        <v>-5</v>
      </c>
      <c r="Q13" s="66">
        <v>3</v>
      </c>
      <c r="R13" s="66">
        <v>2</v>
      </c>
      <c r="S13" s="66">
        <v>200</v>
      </c>
      <c r="T13" s="66">
        <v>41</v>
      </c>
      <c r="U13" s="66">
        <v>2785</v>
      </c>
      <c r="V13" s="66">
        <v>1</v>
      </c>
      <c r="W13" s="64" t="s">
        <v>395</v>
      </c>
      <c r="X13" s="64">
        <v>600</v>
      </c>
      <c r="Y13" s="66">
        <v>2194599936</v>
      </c>
      <c r="Z13" s="66">
        <v>2767643136</v>
      </c>
      <c r="AA13" s="66">
        <v>1</v>
      </c>
      <c r="AB13" s="66">
        <v>2787</v>
      </c>
      <c r="AC13" s="66">
        <v>2767643136</v>
      </c>
      <c r="AD13" s="75" t="s">
        <v>140</v>
      </c>
      <c r="AE13" s="75" t="s">
        <v>140</v>
      </c>
      <c r="AF13" s="75" t="s">
        <v>140</v>
      </c>
      <c r="AG13" s="75" t="s">
        <v>140</v>
      </c>
      <c r="AH13" s="75" t="s">
        <v>140</v>
      </c>
      <c r="AI13" s="75" t="s">
        <v>140</v>
      </c>
      <c r="AJ13" s="75" t="s">
        <v>140</v>
      </c>
      <c r="AK13" s="75" t="s">
        <v>140</v>
      </c>
      <c r="AL13" s="75" t="s">
        <v>140</v>
      </c>
      <c r="AM13" s="75" t="s">
        <v>140</v>
      </c>
      <c r="AN13" s="75" t="s">
        <v>140</v>
      </c>
      <c r="AO13" s="75" t="s">
        <v>140</v>
      </c>
      <c r="AP13" s="75" t="s">
        <v>140</v>
      </c>
      <c r="AQ13" s="75" t="s">
        <v>140</v>
      </c>
      <c r="AR13" s="75" t="s">
        <v>140</v>
      </c>
      <c r="AS13" s="66">
        <v>7</v>
      </c>
      <c r="AT13" s="66">
        <v>-4.9087914824485797</v>
      </c>
      <c r="AU13" s="66">
        <v>2767643136</v>
      </c>
      <c r="AV13" s="66">
        <v>2767643136</v>
      </c>
      <c r="AW13" s="66">
        <v>2</v>
      </c>
      <c r="AX13" s="66">
        <v>1</v>
      </c>
      <c r="AY13" s="66">
        <v>0</v>
      </c>
      <c r="AZ13" s="66">
        <v>1</v>
      </c>
      <c r="BA13" s="66">
        <v>2</v>
      </c>
      <c r="BB13" s="66">
        <v>1</v>
      </c>
      <c r="BC13" s="66">
        <v>1</v>
      </c>
      <c r="BD13" s="66">
        <v>1</v>
      </c>
      <c r="BE13" s="66">
        <v>1</v>
      </c>
      <c r="BF13" s="66">
        <v>1</v>
      </c>
      <c r="BG13" s="66">
        <v>1</v>
      </c>
      <c r="BH13" s="50" t="s">
        <v>140</v>
      </c>
      <c r="BI13" s="36"/>
      <c r="BJ13" s="37"/>
    </row>
    <row r="14" spans="1:62" ht="45" x14ac:dyDescent="0.25">
      <c r="A14" s="73">
        <v>11</v>
      </c>
      <c r="B14" s="74" t="s">
        <v>412</v>
      </c>
      <c r="C14" s="66">
        <v>0</v>
      </c>
      <c r="D14" s="66">
        <v>0</v>
      </c>
      <c r="E14" s="66">
        <v>4.9627423286437988</v>
      </c>
      <c r="F14" s="66">
        <v>1</v>
      </c>
      <c r="G14" s="66">
        <v>0</v>
      </c>
      <c r="H14" s="66">
        <v>0</v>
      </c>
      <c r="I14" s="66">
        <v>0</v>
      </c>
      <c r="J14" s="66">
        <v>0</v>
      </c>
      <c r="K14" s="66">
        <v>1</v>
      </c>
      <c r="L14" s="66">
        <v>1</v>
      </c>
      <c r="M14" s="66">
        <v>1</v>
      </c>
      <c r="N14" s="66">
        <v>1</v>
      </c>
      <c r="O14" s="66">
        <v>1</v>
      </c>
      <c r="P14" s="66">
        <v>-5</v>
      </c>
      <c r="Q14" s="66">
        <v>3</v>
      </c>
      <c r="R14" s="66">
        <v>2</v>
      </c>
      <c r="S14" s="66">
        <v>200</v>
      </c>
      <c r="T14" s="66">
        <v>41</v>
      </c>
      <c r="U14" s="66">
        <v>2785</v>
      </c>
      <c r="V14" s="66">
        <v>1</v>
      </c>
      <c r="W14" s="64" t="s">
        <v>395</v>
      </c>
      <c r="X14" s="64">
        <v>600</v>
      </c>
      <c r="Y14" s="66">
        <v>2194599936</v>
      </c>
      <c r="Z14" s="66">
        <v>2767643136</v>
      </c>
      <c r="AA14" s="66">
        <v>0</v>
      </c>
      <c r="AB14" s="66">
        <v>2787</v>
      </c>
      <c r="AC14" s="66">
        <v>2767643136</v>
      </c>
      <c r="AD14" s="75" t="s">
        <v>140</v>
      </c>
      <c r="AE14" s="75" t="s">
        <v>140</v>
      </c>
      <c r="AF14" s="75" t="s">
        <v>140</v>
      </c>
      <c r="AG14" s="75" t="s">
        <v>140</v>
      </c>
      <c r="AH14" s="75" t="s">
        <v>140</v>
      </c>
      <c r="AI14" s="75" t="s">
        <v>140</v>
      </c>
      <c r="AJ14" s="75" t="s">
        <v>140</v>
      </c>
      <c r="AK14" s="75" t="s">
        <v>140</v>
      </c>
      <c r="AL14" s="75" t="s">
        <v>140</v>
      </c>
      <c r="AM14" s="75" t="s">
        <v>140</v>
      </c>
      <c r="AN14" s="75" t="s">
        <v>140</v>
      </c>
      <c r="AO14" s="75" t="s">
        <v>140</v>
      </c>
      <c r="AP14" s="75" t="s">
        <v>140</v>
      </c>
      <c r="AQ14" s="75" t="s">
        <v>140</v>
      </c>
      <c r="AR14" s="75" t="s">
        <v>140</v>
      </c>
      <c r="AS14" s="66">
        <v>7</v>
      </c>
      <c r="AT14" s="66">
        <v>-4.9087914824485797</v>
      </c>
      <c r="AU14" s="66">
        <v>2767643136</v>
      </c>
      <c r="AV14" s="66">
        <v>2767643136</v>
      </c>
      <c r="AW14" s="66">
        <v>3</v>
      </c>
      <c r="AX14" s="66">
        <v>1</v>
      </c>
      <c r="AY14" s="66">
        <v>0</v>
      </c>
      <c r="AZ14" s="66">
        <v>1</v>
      </c>
      <c r="BA14" s="66">
        <v>3</v>
      </c>
      <c r="BB14" s="66">
        <v>1</v>
      </c>
      <c r="BC14" s="66">
        <v>1</v>
      </c>
      <c r="BD14" s="66">
        <v>1</v>
      </c>
      <c r="BE14" s="66">
        <v>1</v>
      </c>
      <c r="BF14" s="66">
        <v>1</v>
      </c>
      <c r="BG14" s="66">
        <v>1</v>
      </c>
      <c r="BH14" s="50" t="s">
        <v>140</v>
      </c>
      <c r="BI14" s="36"/>
      <c r="BJ14" s="37"/>
    </row>
    <row r="15" spans="1:62" ht="30" x14ac:dyDescent="0.25">
      <c r="A15" s="73">
        <v>12</v>
      </c>
      <c r="B15" s="74" t="s">
        <v>406</v>
      </c>
      <c r="C15" s="66">
        <v>0</v>
      </c>
      <c r="D15" s="66">
        <v>0</v>
      </c>
      <c r="E15" s="66">
        <v>4.9627423286437988</v>
      </c>
      <c r="F15" s="66">
        <v>1</v>
      </c>
      <c r="G15" s="66">
        <v>1</v>
      </c>
      <c r="H15" s="66">
        <v>0</v>
      </c>
      <c r="I15" s="66">
        <v>0</v>
      </c>
      <c r="J15" s="66">
        <v>0</v>
      </c>
      <c r="K15" s="66">
        <v>1</v>
      </c>
      <c r="L15" s="66">
        <v>1</v>
      </c>
      <c r="M15" s="66">
        <v>1</v>
      </c>
      <c r="N15" s="66">
        <v>1</v>
      </c>
      <c r="O15" s="66">
        <v>1</v>
      </c>
      <c r="P15" s="66">
        <v>-5</v>
      </c>
      <c r="Q15" s="66">
        <v>3</v>
      </c>
      <c r="R15" s="66">
        <v>2</v>
      </c>
      <c r="S15" s="66">
        <v>200</v>
      </c>
      <c r="T15" s="66">
        <v>41</v>
      </c>
      <c r="U15" s="66">
        <v>2785</v>
      </c>
      <c r="V15" s="66">
        <v>1</v>
      </c>
      <c r="W15" s="64" t="s">
        <v>397</v>
      </c>
      <c r="X15" s="64">
        <v>600</v>
      </c>
      <c r="Y15" s="66">
        <v>2194599936</v>
      </c>
      <c r="Z15" s="66">
        <v>2767643136</v>
      </c>
      <c r="AA15" s="66">
        <v>0</v>
      </c>
      <c r="AB15" s="66">
        <v>2784</v>
      </c>
      <c r="AC15" s="66">
        <v>2767643136</v>
      </c>
      <c r="AD15" s="75" t="s">
        <v>140</v>
      </c>
      <c r="AE15" s="75" t="s">
        <v>140</v>
      </c>
      <c r="AF15" s="75" t="s">
        <v>140</v>
      </c>
      <c r="AG15" s="75" t="s">
        <v>140</v>
      </c>
      <c r="AH15" s="75" t="s">
        <v>140</v>
      </c>
      <c r="AI15" s="75" t="s">
        <v>140</v>
      </c>
      <c r="AJ15" s="75" t="s">
        <v>140</v>
      </c>
      <c r="AK15" s="75" t="s">
        <v>140</v>
      </c>
      <c r="AL15" s="75" t="s">
        <v>140</v>
      </c>
      <c r="AM15" s="75" t="s">
        <v>140</v>
      </c>
      <c r="AN15" s="75" t="s">
        <v>140</v>
      </c>
      <c r="AO15" s="75" t="s">
        <v>140</v>
      </c>
      <c r="AP15" s="75" t="s">
        <v>140</v>
      </c>
      <c r="AQ15" s="75" t="s">
        <v>140</v>
      </c>
      <c r="AR15" s="75" t="s">
        <v>140</v>
      </c>
      <c r="AS15" s="66">
        <v>7</v>
      </c>
      <c r="AT15" s="66">
        <v>-4.9087914824485797</v>
      </c>
      <c r="AU15" s="66">
        <v>2194599936</v>
      </c>
      <c r="AV15" s="66">
        <v>2767643136</v>
      </c>
      <c r="AW15" s="66">
        <v>3</v>
      </c>
      <c r="AX15" s="66">
        <v>1</v>
      </c>
      <c r="AY15" s="66">
        <v>1</v>
      </c>
      <c r="AZ15" s="66">
        <v>1</v>
      </c>
      <c r="BA15" s="66">
        <v>3</v>
      </c>
      <c r="BB15" s="66">
        <v>1</v>
      </c>
      <c r="BC15" s="66">
        <v>2</v>
      </c>
      <c r="BD15" s="66">
        <v>0</v>
      </c>
      <c r="BE15" s="66">
        <v>1</v>
      </c>
      <c r="BF15" s="66">
        <v>1</v>
      </c>
      <c r="BG15" s="66">
        <v>1</v>
      </c>
      <c r="BH15" s="50" t="s">
        <v>140</v>
      </c>
      <c r="BI15" s="36"/>
      <c r="BJ15" s="37"/>
    </row>
    <row r="16" spans="1:62" ht="30" x14ac:dyDescent="0.25">
      <c r="A16" s="73">
        <v>13</v>
      </c>
      <c r="B16" s="74" t="s">
        <v>431</v>
      </c>
      <c r="C16" s="66">
        <v>0</v>
      </c>
      <c r="D16" s="66">
        <v>0</v>
      </c>
      <c r="E16" s="66">
        <v>4.9627423286437988</v>
      </c>
      <c r="F16" s="66">
        <v>1</v>
      </c>
      <c r="G16" s="66">
        <v>1</v>
      </c>
      <c r="H16" s="66">
        <v>0</v>
      </c>
      <c r="I16" s="66">
        <v>0</v>
      </c>
      <c r="J16" s="66">
        <v>0</v>
      </c>
      <c r="K16" s="66">
        <v>1</v>
      </c>
      <c r="L16" s="66">
        <v>1</v>
      </c>
      <c r="M16" s="66">
        <v>1</v>
      </c>
      <c r="N16" s="66">
        <v>1</v>
      </c>
      <c r="O16" s="66">
        <v>1</v>
      </c>
      <c r="P16" s="66">
        <v>-5</v>
      </c>
      <c r="Q16" s="66">
        <v>3</v>
      </c>
      <c r="R16" s="66">
        <v>3</v>
      </c>
      <c r="S16" s="66">
        <v>200</v>
      </c>
      <c r="T16" s="66">
        <v>41</v>
      </c>
      <c r="U16" s="66">
        <v>2785</v>
      </c>
      <c r="V16" s="66">
        <v>3</v>
      </c>
      <c r="W16" s="64" t="s">
        <v>395</v>
      </c>
      <c r="X16" s="64">
        <v>600</v>
      </c>
      <c r="Y16" s="66">
        <v>2194599936</v>
      </c>
      <c r="Z16" s="66">
        <v>2767643136</v>
      </c>
      <c r="AA16" s="66">
        <v>1</v>
      </c>
      <c r="AB16" s="66">
        <v>2784</v>
      </c>
      <c r="AC16" s="66">
        <v>2767643136</v>
      </c>
      <c r="AD16" s="75" t="s">
        <v>140</v>
      </c>
      <c r="AE16" s="75" t="s">
        <v>140</v>
      </c>
      <c r="AF16" s="75" t="s">
        <v>140</v>
      </c>
      <c r="AG16" s="75" t="s">
        <v>140</v>
      </c>
      <c r="AH16" s="75" t="s">
        <v>140</v>
      </c>
      <c r="AI16" s="75" t="s">
        <v>140</v>
      </c>
      <c r="AJ16" s="75" t="s">
        <v>140</v>
      </c>
      <c r="AK16" s="75" t="s">
        <v>140</v>
      </c>
      <c r="AL16" s="75" t="s">
        <v>140</v>
      </c>
      <c r="AM16" s="75" t="s">
        <v>140</v>
      </c>
      <c r="AN16" s="75" t="s">
        <v>140</v>
      </c>
      <c r="AO16" s="75" t="s">
        <v>140</v>
      </c>
      <c r="AP16" s="75" t="s">
        <v>140</v>
      </c>
      <c r="AQ16" s="75" t="s">
        <v>140</v>
      </c>
      <c r="AR16" s="75" t="s">
        <v>140</v>
      </c>
      <c r="AS16" s="66">
        <v>7</v>
      </c>
      <c r="AT16" s="66">
        <v>-4.9087914824485797</v>
      </c>
      <c r="AU16" s="66">
        <v>2767643136</v>
      </c>
      <c r="AV16" s="66">
        <v>2767643136</v>
      </c>
      <c r="AW16" s="66">
        <v>3</v>
      </c>
      <c r="AX16" s="66">
        <v>1</v>
      </c>
      <c r="AY16" s="66">
        <v>0</v>
      </c>
      <c r="AZ16" s="66">
        <v>0</v>
      </c>
      <c r="BA16" s="66">
        <v>3</v>
      </c>
      <c r="BB16" s="66">
        <v>1</v>
      </c>
      <c r="BC16" s="66">
        <v>1</v>
      </c>
      <c r="BD16" s="66">
        <v>1</v>
      </c>
      <c r="BE16" s="66">
        <v>0</v>
      </c>
      <c r="BF16" s="66">
        <v>1</v>
      </c>
      <c r="BG16" s="66">
        <v>1</v>
      </c>
      <c r="BH16" s="50" t="s">
        <v>140</v>
      </c>
      <c r="BI16" s="36"/>
      <c r="BJ16" s="37"/>
    </row>
    <row r="17" spans="1:62" ht="45" x14ac:dyDescent="0.25">
      <c r="A17" s="73">
        <v>14</v>
      </c>
      <c r="B17" s="74" t="s">
        <v>407</v>
      </c>
      <c r="C17" s="66">
        <v>0</v>
      </c>
      <c r="D17" s="66">
        <v>0</v>
      </c>
      <c r="E17" s="66">
        <v>4.9627423286437988</v>
      </c>
      <c r="F17" s="66">
        <v>1</v>
      </c>
      <c r="G17" s="66">
        <v>1</v>
      </c>
      <c r="H17" s="66">
        <v>0</v>
      </c>
      <c r="I17" s="66">
        <v>0</v>
      </c>
      <c r="J17" s="66">
        <v>0</v>
      </c>
      <c r="K17" s="66">
        <v>1</v>
      </c>
      <c r="L17" s="66">
        <v>0</v>
      </c>
      <c r="M17" s="66">
        <v>1</v>
      </c>
      <c r="N17" s="66">
        <v>1</v>
      </c>
      <c r="O17" s="66">
        <v>1</v>
      </c>
      <c r="P17" s="66">
        <v>-5</v>
      </c>
      <c r="Q17" s="66">
        <v>3</v>
      </c>
      <c r="R17" s="66">
        <v>0</v>
      </c>
      <c r="S17" s="66">
        <v>200</v>
      </c>
      <c r="T17" s="66">
        <v>41</v>
      </c>
      <c r="U17" s="66">
        <v>2785</v>
      </c>
      <c r="V17" s="66">
        <v>0</v>
      </c>
      <c r="W17" s="64" t="s">
        <v>396</v>
      </c>
      <c r="X17" s="64">
        <v>600</v>
      </c>
      <c r="Y17" s="66">
        <v>2194599936</v>
      </c>
      <c r="Z17" s="66">
        <v>2767643136</v>
      </c>
      <c r="AA17" s="66">
        <v>0</v>
      </c>
      <c r="AB17" s="66">
        <v>2786</v>
      </c>
      <c r="AC17" s="66">
        <v>2767643136</v>
      </c>
      <c r="AD17" s="75" t="s">
        <v>140</v>
      </c>
      <c r="AE17" s="75" t="s">
        <v>140</v>
      </c>
      <c r="AF17" s="75" t="s">
        <v>140</v>
      </c>
      <c r="AG17" s="75" t="s">
        <v>140</v>
      </c>
      <c r="AH17" s="75" t="s">
        <v>140</v>
      </c>
      <c r="AI17" s="75" t="s">
        <v>140</v>
      </c>
      <c r="AJ17" s="75" t="s">
        <v>140</v>
      </c>
      <c r="AK17" s="75" t="s">
        <v>140</v>
      </c>
      <c r="AL17" s="75" t="s">
        <v>140</v>
      </c>
      <c r="AM17" s="75" t="s">
        <v>140</v>
      </c>
      <c r="AN17" s="75" t="s">
        <v>140</v>
      </c>
      <c r="AO17" s="75" t="s">
        <v>140</v>
      </c>
      <c r="AP17" s="75" t="s">
        <v>140</v>
      </c>
      <c r="AQ17" s="75" t="s">
        <v>140</v>
      </c>
      <c r="AR17" s="75" t="s">
        <v>140</v>
      </c>
      <c r="AS17" s="66">
        <v>7</v>
      </c>
      <c r="AT17" s="66">
        <v>-4.9087914824485797</v>
      </c>
      <c r="AU17" s="66">
        <v>2767643136</v>
      </c>
      <c r="AV17" s="66">
        <v>2767643136</v>
      </c>
      <c r="AW17" s="66">
        <v>3</v>
      </c>
      <c r="AX17" s="66">
        <v>1</v>
      </c>
      <c r="AY17" s="66">
        <v>0</v>
      </c>
      <c r="AZ17" s="66">
        <v>0</v>
      </c>
      <c r="BA17" s="66">
        <v>3</v>
      </c>
      <c r="BB17" s="66">
        <v>1</v>
      </c>
      <c r="BC17" s="66">
        <v>1</v>
      </c>
      <c r="BD17" s="66">
        <v>1</v>
      </c>
      <c r="BE17" s="66">
        <v>1</v>
      </c>
      <c r="BF17" s="66">
        <v>1</v>
      </c>
      <c r="BG17" s="66">
        <v>1</v>
      </c>
      <c r="BH17" s="50" t="s">
        <v>140</v>
      </c>
      <c r="BI17" s="36"/>
      <c r="BJ17" s="37"/>
    </row>
    <row r="18" spans="1:62" ht="45" x14ac:dyDescent="0.25">
      <c r="A18" s="73">
        <v>15</v>
      </c>
      <c r="B18" s="74" t="s">
        <v>413</v>
      </c>
      <c r="C18" s="66">
        <v>0</v>
      </c>
      <c r="D18" s="66">
        <v>0</v>
      </c>
      <c r="E18" s="66">
        <v>4.9627423286437988</v>
      </c>
      <c r="F18" s="66">
        <v>1</v>
      </c>
      <c r="G18" s="66">
        <v>1</v>
      </c>
      <c r="H18" s="66">
        <v>0</v>
      </c>
      <c r="I18" s="66">
        <v>0</v>
      </c>
      <c r="J18" s="66">
        <v>0</v>
      </c>
      <c r="K18" s="66">
        <v>1</v>
      </c>
      <c r="L18" s="66">
        <v>0</v>
      </c>
      <c r="M18" s="66">
        <v>1</v>
      </c>
      <c r="N18" s="66">
        <v>1</v>
      </c>
      <c r="O18" s="66">
        <v>1</v>
      </c>
      <c r="P18" s="66">
        <v>-5</v>
      </c>
      <c r="Q18" s="66">
        <v>3</v>
      </c>
      <c r="R18" s="66">
        <v>2</v>
      </c>
      <c r="S18" s="66">
        <v>200</v>
      </c>
      <c r="T18" s="66">
        <v>41</v>
      </c>
      <c r="U18" s="66">
        <v>2785</v>
      </c>
      <c r="V18" s="66">
        <v>0</v>
      </c>
      <c r="W18" s="64" t="s">
        <v>396</v>
      </c>
      <c r="X18" s="64">
        <v>600</v>
      </c>
      <c r="Y18" s="66">
        <v>2194599936</v>
      </c>
      <c r="Z18" s="66">
        <v>2767643136</v>
      </c>
      <c r="AA18" s="66">
        <v>1</v>
      </c>
      <c r="AB18" s="66">
        <v>2786</v>
      </c>
      <c r="AC18" s="66">
        <v>2767643136</v>
      </c>
      <c r="AD18" s="75" t="s">
        <v>140</v>
      </c>
      <c r="AE18" s="75" t="s">
        <v>140</v>
      </c>
      <c r="AF18" s="75" t="s">
        <v>140</v>
      </c>
      <c r="AG18" s="75" t="s">
        <v>140</v>
      </c>
      <c r="AH18" s="75" t="s">
        <v>140</v>
      </c>
      <c r="AI18" s="75" t="s">
        <v>140</v>
      </c>
      <c r="AJ18" s="75" t="s">
        <v>140</v>
      </c>
      <c r="AK18" s="75" t="s">
        <v>140</v>
      </c>
      <c r="AL18" s="75" t="s">
        <v>140</v>
      </c>
      <c r="AM18" s="75" t="s">
        <v>140</v>
      </c>
      <c r="AN18" s="75" t="s">
        <v>140</v>
      </c>
      <c r="AO18" s="75" t="s">
        <v>140</v>
      </c>
      <c r="AP18" s="75" t="s">
        <v>140</v>
      </c>
      <c r="AQ18" s="75" t="s">
        <v>140</v>
      </c>
      <c r="AR18" s="75" t="s">
        <v>140</v>
      </c>
      <c r="AS18" s="66">
        <v>7</v>
      </c>
      <c r="AT18" s="66">
        <v>-4.9087914824485797</v>
      </c>
      <c r="AU18" s="66">
        <v>2194599936</v>
      </c>
      <c r="AV18" s="66">
        <v>2767643136</v>
      </c>
      <c r="AW18" s="66">
        <v>3</v>
      </c>
      <c r="AX18" s="66">
        <v>1</v>
      </c>
      <c r="AY18" s="66">
        <v>1</v>
      </c>
      <c r="AZ18" s="66">
        <v>1</v>
      </c>
      <c r="BA18" s="66">
        <v>3</v>
      </c>
      <c r="BB18" s="66">
        <v>1</v>
      </c>
      <c r="BC18" s="66">
        <v>2</v>
      </c>
      <c r="BD18" s="66">
        <v>0</v>
      </c>
      <c r="BE18" s="66">
        <v>1</v>
      </c>
      <c r="BF18" s="66">
        <v>1</v>
      </c>
      <c r="BG18" s="66">
        <v>1</v>
      </c>
      <c r="BH18" s="50" t="s">
        <v>140</v>
      </c>
      <c r="BI18" s="36"/>
      <c r="BJ18" s="37"/>
    </row>
    <row r="19" spans="1:62" ht="60" x14ac:dyDescent="0.25">
      <c r="A19" s="73">
        <v>16</v>
      </c>
      <c r="B19" s="74" t="s">
        <v>414</v>
      </c>
      <c r="C19" s="66">
        <v>0</v>
      </c>
      <c r="D19" s="66">
        <v>0</v>
      </c>
      <c r="E19" s="66">
        <v>4.9627423286437988</v>
      </c>
      <c r="F19" s="66">
        <v>1</v>
      </c>
      <c r="G19" s="66">
        <v>1</v>
      </c>
      <c r="H19" s="66">
        <v>0</v>
      </c>
      <c r="I19" s="66">
        <v>0</v>
      </c>
      <c r="J19" s="66">
        <v>0</v>
      </c>
      <c r="K19" s="66">
        <v>1</v>
      </c>
      <c r="L19" s="66">
        <v>1</v>
      </c>
      <c r="M19" s="66">
        <v>0</v>
      </c>
      <c r="N19" s="66">
        <v>1</v>
      </c>
      <c r="O19" s="66">
        <v>1</v>
      </c>
      <c r="P19" s="66">
        <v>-5</v>
      </c>
      <c r="Q19" s="66">
        <v>3</v>
      </c>
      <c r="R19" s="66">
        <v>2</v>
      </c>
      <c r="S19" s="66">
        <v>200</v>
      </c>
      <c r="T19" s="66">
        <v>41</v>
      </c>
      <c r="U19" s="66">
        <v>2785</v>
      </c>
      <c r="V19" s="66">
        <v>0</v>
      </c>
      <c r="W19" s="64" t="s">
        <v>396</v>
      </c>
      <c r="X19" s="64">
        <v>600</v>
      </c>
      <c r="Y19" s="66">
        <v>2194599936</v>
      </c>
      <c r="Z19" s="66">
        <v>2767643136</v>
      </c>
      <c r="AA19" s="66">
        <v>0</v>
      </c>
      <c r="AB19" s="66">
        <v>2786</v>
      </c>
      <c r="AC19" s="66">
        <v>2767643136</v>
      </c>
      <c r="AD19" s="75" t="s">
        <v>140</v>
      </c>
      <c r="AE19" s="75" t="s">
        <v>140</v>
      </c>
      <c r="AF19" s="75" t="s">
        <v>140</v>
      </c>
      <c r="AG19" s="75" t="s">
        <v>140</v>
      </c>
      <c r="AH19" s="75" t="s">
        <v>140</v>
      </c>
      <c r="AI19" s="75" t="s">
        <v>140</v>
      </c>
      <c r="AJ19" s="75" t="s">
        <v>140</v>
      </c>
      <c r="AK19" s="75" t="s">
        <v>140</v>
      </c>
      <c r="AL19" s="75" t="s">
        <v>140</v>
      </c>
      <c r="AM19" s="75" t="s">
        <v>140</v>
      </c>
      <c r="AN19" s="75" t="s">
        <v>140</v>
      </c>
      <c r="AO19" s="75" t="s">
        <v>140</v>
      </c>
      <c r="AP19" s="75" t="s">
        <v>140</v>
      </c>
      <c r="AQ19" s="75" t="s">
        <v>140</v>
      </c>
      <c r="AR19" s="75" t="s">
        <v>140</v>
      </c>
      <c r="AS19" s="66">
        <v>7</v>
      </c>
      <c r="AT19" s="66">
        <v>-4.9087914824485797</v>
      </c>
      <c r="AU19" s="66">
        <v>2194599936</v>
      </c>
      <c r="AV19" s="66">
        <v>2767643136</v>
      </c>
      <c r="AW19" s="66">
        <v>3</v>
      </c>
      <c r="AX19" s="66">
        <v>1</v>
      </c>
      <c r="AY19" s="66">
        <v>1</v>
      </c>
      <c r="AZ19" s="66">
        <v>1</v>
      </c>
      <c r="BA19" s="66">
        <v>3</v>
      </c>
      <c r="BB19" s="66">
        <v>1</v>
      </c>
      <c r="BC19" s="66">
        <v>2</v>
      </c>
      <c r="BD19" s="66">
        <v>0</v>
      </c>
      <c r="BE19" s="66">
        <v>1</v>
      </c>
      <c r="BF19" s="66">
        <v>1</v>
      </c>
      <c r="BG19" s="66">
        <v>1</v>
      </c>
      <c r="BH19" s="50" t="s">
        <v>140</v>
      </c>
      <c r="BI19" s="36"/>
      <c r="BJ19" s="37"/>
    </row>
    <row r="20" spans="1:62" ht="45" x14ac:dyDescent="0.25">
      <c r="A20" s="73">
        <v>17</v>
      </c>
      <c r="B20" s="74" t="s">
        <v>408</v>
      </c>
      <c r="C20" s="66">
        <v>0</v>
      </c>
      <c r="D20" s="66">
        <v>0</v>
      </c>
      <c r="E20" s="66">
        <v>4.9627423286437988</v>
      </c>
      <c r="F20" s="66">
        <v>1</v>
      </c>
      <c r="G20" s="66">
        <v>1</v>
      </c>
      <c r="H20" s="66">
        <v>0</v>
      </c>
      <c r="I20" s="66">
        <v>0</v>
      </c>
      <c r="J20" s="66">
        <v>0</v>
      </c>
      <c r="K20" s="66">
        <v>1</v>
      </c>
      <c r="L20" s="66">
        <v>0</v>
      </c>
      <c r="M20" s="66">
        <v>1</v>
      </c>
      <c r="N20" s="66">
        <v>1</v>
      </c>
      <c r="O20" s="66">
        <v>1</v>
      </c>
      <c r="P20" s="66">
        <v>-5</v>
      </c>
      <c r="Q20" s="66">
        <v>3</v>
      </c>
      <c r="R20" s="66">
        <v>2</v>
      </c>
      <c r="S20" s="66">
        <v>200</v>
      </c>
      <c r="T20" s="66">
        <v>41</v>
      </c>
      <c r="U20" s="66">
        <v>2785</v>
      </c>
      <c r="V20" s="66">
        <v>1</v>
      </c>
      <c r="W20" s="64" t="s">
        <v>392</v>
      </c>
      <c r="X20" s="64">
        <v>600</v>
      </c>
      <c r="Y20" s="66">
        <v>2194599936</v>
      </c>
      <c r="Z20" s="66">
        <v>2767643136</v>
      </c>
      <c r="AA20" s="66">
        <v>1</v>
      </c>
      <c r="AB20" s="66">
        <v>2786</v>
      </c>
      <c r="AC20" s="66">
        <v>2767643136</v>
      </c>
      <c r="AD20" s="75" t="s">
        <v>140</v>
      </c>
      <c r="AE20" s="75" t="s">
        <v>140</v>
      </c>
      <c r="AF20" s="75" t="s">
        <v>140</v>
      </c>
      <c r="AG20" s="75" t="s">
        <v>140</v>
      </c>
      <c r="AH20" s="75" t="s">
        <v>140</v>
      </c>
      <c r="AI20" s="75" t="s">
        <v>140</v>
      </c>
      <c r="AJ20" s="75" t="s">
        <v>140</v>
      </c>
      <c r="AK20" s="75" t="s">
        <v>140</v>
      </c>
      <c r="AL20" s="75" t="s">
        <v>140</v>
      </c>
      <c r="AM20" s="75" t="s">
        <v>140</v>
      </c>
      <c r="AN20" s="75" t="s">
        <v>140</v>
      </c>
      <c r="AO20" s="75" t="s">
        <v>140</v>
      </c>
      <c r="AP20" s="75" t="s">
        <v>140</v>
      </c>
      <c r="AQ20" s="75" t="s">
        <v>140</v>
      </c>
      <c r="AR20" s="75" t="s">
        <v>140</v>
      </c>
      <c r="AS20" s="66">
        <v>7</v>
      </c>
      <c r="AT20" s="66">
        <v>-4.9087914824485797</v>
      </c>
      <c r="AU20" s="66">
        <v>2194599936</v>
      </c>
      <c r="AV20" s="66">
        <v>2767643136</v>
      </c>
      <c r="AW20" s="66">
        <v>3</v>
      </c>
      <c r="AX20" s="66">
        <v>1</v>
      </c>
      <c r="AY20" s="66">
        <v>1</v>
      </c>
      <c r="AZ20" s="66">
        <v>1</v>
      </c>
      <c r="BA20" s="66">
        <v>3</v>
      </c>
      <c r="BB20" s="66">
        <v>1</v>
      </c>
      <c r="BC20" s="66">
        <v>2</v>
      </c>
      <c r="BD20" s="66">
        <v>0</v>
      </c>
      <c r="BE20" s="66">
        <v>1</v>
      </c>
      <c r="BF20" s="66">
        <v>1</v>
      </c>
      <c r="BG20" s="66">
        <v>1</v>
      </c>
      <c r="BH20" s="50" t="s">
        <v>140</v>
      </c>
      <c r="BI20" s="36"/>
      <c r="BJ20" s="37"/>
    </row>
    <row r="21" spans="1:62" x14ac:dyDescent="0.25">
      <c r="A21" s="73">
        <v>18</v>
      </c>
      <c r="B21" s="74" t="s">
        <v>409</v>
      </c>
      <c r="C21" s="66">
        <v>0</v>
      </c>
      <c r="D21" s="66">
        <v>0</v>
      </c>
      <c r="E21" s="66">
        <v>4.9627423286437988</v>
      </c>
      <c r="F21" s="66">
        <v>1</v>
      </c>
      <c r="G21" s="66">
        <v>0</v>
      </c>
      <c r="H21" s="66">
        <v>0</v>
      </c>
      <c r="I21" s="66">
        <v>0</v>
      </c>
      <c r="J21" s="66">
        <v>0</v>
      </c>
      <c r="K21" s="66">
        <v>1</v>
      </c>
      <c r="L21" s="66">
        <v>1</v>
      </c>
      <c r="M21" s="66">
        <v>1</v>
      </c>
      <c r="N21" s="66">
        <v>1</v>
      </c>
      <c r="O21" s="66">
        <v>1</v>
      </c>
      <c r="P21" s="66">
        <v>-5</v>
      </c>
      <c r="Q21" s="66">
        <v>3</v>
      </c>
      <c r="R21" s="66">
        <v>2</v>
      </c>
      <c r="S21" s="66">
        <v>200</v>
      </c>
      <c r="T21" s="66">
        <v>41</v>
      </c>
      <c r="U21" s="66">
        <v>2785</v>
      </c>
      <c r="V21" s="66">
        <v>1</v>
      </c>
      <c r="W21" s="64" t="s">
        <v>392</v>
      </c>
      <c r="X21" s="64">
        <v>600</v>
      </c>
      <c r="Y21" s="66">
        <v>2194599936</v>
      </c>
      <c r="Z21" s="66">
        <v>2767643136</v>
      </c>
      <c r="AA21" s="66">
        <v>0</v>
      </c>
      <c r="AB21" s="66">
        <v>2787</v>
      </c>
      <c r="AC21" s="66">
        <v>2767643136</v>
      </c>
      <c r="AD21" s="75" t="s">
        <v>140</v>
      </c>
      <c r="AE21" s="75" t="s">
        <v>140</v>
      </c>
      <c r="AF21" s="75" t="s">
        <v>140</v>
      </c>
      <c r="AG21" s="75" t="s">
        <v>140</v>
      </c>
      <c r="AH21" s="75" t="s">
        <v>140</v>
      </c>
      <c r="AI21" s="75" t="s">
        <v>140</v>
      </c>
      <c r="AJ21" s="75" t="s">
        <v>140</v>
      </c>
      <c r="AK21" s="75" t="s">
        <v>140</v>
      </c>
      <c r="AL21" s="75" t="s">
        <v>140</v>
      </c>
      <c r="AM21" s="75" t="s">
        <v>140</v>
      </c>
      <c r="AN21" s="75" t="s">
        <v>140</v>
      </c>
      <c r="AO21" s="75" t="s">
        <v>140</v>
      </c>
      <c r="AP21" s="75" t="s">
        <v>140</v>
      </c>
      <c r="AQ21" s="75" t="s">
        <v>140</v>
      </c>
      <c r="AR21" s="75" t="s">
        <v>140</v>
      </c>
      <c r="AS21" s="66">
        <v>7</v>
      </c>
      <c r="AT21" s="66">
        <v>-4.9087914824485797</v>
      </c>
      <c r="AU21" s="66">
        <v>2767643136</v>
      </c>
      <c r="AV21" s="66">
        <v>2767643136</v>
      </c>
      <c r="AW21" s="66">
        <v>3</v>
      </c>
      <c r="AX21" s="66">
        <v>1</v>
      </c>
      <c r="AY21" s="66">
        <v>0</v>
      </c>
      <c r="AZ21" s="66">
        <v>1</v>
      </c>
      <c r="BA21" s="66">
        <v>3</v>
      </c>
      <c r="BB21" s="66">
        <v>1</v>
      </c>
      <c r="BC21" s="66">
        <v>1</v>
      </c>
      <c r="BD21" s="66">
        <v>1</v>
      </c>
      <c r="BE21" s="66">
        <v>1</v>
      </c>
      <c r="BF21" s="66">
        <v>1</v>
      </c>
      <c r="BG21" s="66">
        <v>1</v>
      </c>
      <c r="BH21" s="50" t="s">
        <v>140</v>
      </c>
      <c r="BI21" s="36"/>
      <c r="BJ21" s="37"/>
    </row>
    <row r="22" spans="1:62" ht="75" x14ac:dyDescent="0.25">
      <c r="A22" s="73">
        <v>19</v>
      </c>
      <c r="B22" s="74" t="s">
        <v>468</v>
      </c>
      <c r="C22" s="66">
        <v>0</v>
      </c>
      <c r="D22" s="66">
        <v>0</v>
      </c>
      <c r="E22" s="66">
        <v>4.9627423286437988</v>
      </c>
      <c r="F22" s="66">
        <v>1</v>
      </c>
      <c r="G22" s="66">
        <v>1</v>
      </c>
      <c r="H22" s="66">
        <v>0</v>
      </c>
      <c r="I22" s="66">
        <v>0</v>
      </c>
      <c r="J22" s="66">
        <v>0</v>
      </c>
      <c r="K22" s="66">
        <v>1</v>
      </c>
      <c r="L22" s="66">
        <v>1</v>
      </c>
      <c r="M22" s="66">
        <v>1</v>
      </c>
      <c r="N22" s="66">
        <v>1</v>
      </c>
      <c r="O22" s="66">
        <v>1</v>
      </c>
      <c r="P22" s="66">
        <v>-5</v>
      </c>
      <c r="Q22" s="66">
        <v>3</v>
      </c>
      <c r="R22" s="66">
        <v>3</v>
      </c>
      <c r="S22" s="66">
        <v>200</v>
      </c>
      <c r="T22" s="66">
        <v>41</v>
      </c>
      <c r="U22" s="66">
        <v>2785</v>
      </c>
      <c r="V22" s="66">
        <v>3</v>
      </c>
      <c r="W22" s="64" t="s">
        <v>396</v>
      </c>
      <c r="X22" s="64">
        <v>600</v>
      </c>
      <c r="Y22" s="66">
        <v>2194599936</v>
      </c>
      <c r="Z22" s="66">
        <v>2767643136</v>
      </c>
      <c r="AA22" s="66">
        <v>0</v>
      </c>
      <c r="AB22" s="66">
        <v>2786</v>
      </c>
      <c r="AC22" s="66">
        <v>2767643136</v>
      </c>
      <c r="AD22" s="75" t="s">
        <v>140</v>
      </c>
      <c r="AE22" s="75" t="s">
        <v>140</v>
      </c>
      <c r="AF22" s="75" t="s">
        <v>140</v>
      </c>
      <c r="AG22" s="75" t="s">
        <v>140</v>
      </c>
      <c r="AH22" s="75" t="s">
        <v>140</v>
      </c>
      <c r="AI22" s="75" t="s">
        <v>140</v>
      </c>
      <c r="AJ22" s="75" t="s">
        <v>140</v>
      </c>
      <c r="AK22" s="75" t="s">
        <v>140</v>
      </c>
      <c r="AL22" s="75" t="s">
        <v>140</v>
      </c>
      <c r="AM22" s="75" t="s">
        <v>140</v>
      </c>
      <c r="AN22" s="75" t="s">
        <v>140</v>
      </c>
      <c r="AO22" s="75" t="s">
        <v>140</v>
      </c>
      <c r="AP22" s="75" t="s">
        <v>140</v>
      </c>
      <c r="AQ22" s="75" t="s">
        <v>140</v>
      </c>
      <c r="AR22" s="75" t="s">
        <v>140</v>
      </c>
      <c r="AS22" s="66">
        <v>7</v>
      </c>
      <c r="AT22" s="66">
        <v>-4.9087914824485797</v>
      </c>
      <c r="AU22" s="66">
        <v>2767643136</v>
      </c>
      <c r="AV22" s="66">
        <v>2767643136</v>
      </c>
      <c r="AW22" s="66">
        <v>3</v>
      </c>
      <c r="AX22" s="66">
        <v>1</v>
      </c>
      <c r="AY22" s="66">
        <v>0</v>
      </c>
      <c r="AZ22" s="66">
        <v>0</v>
      </c>
      <c r="BA22" s="66">
        <v>3</v>
      </c>
      <c r="BB22" s="66">
        <v>1</v>
      </c>
      <c r="BC22" s="66">
        <v>1</v>
      </c>
      <c r="BD22" s="66">
        <v>1</v>
      </c>
      <c r="BE22" s="66">
        <v>0</v>
      </c>
      <c r="BF22" s="66">
        <v>1</v>
      </c>
      <c r="BG22" s="66">
        <v>1</v>
      </c>
      <c r="BH22" s="50" t="s">
        <v>140</v>
      </c>
      <c r="BI22" s="36"/>
      <c r="BJ22" s="37"/>
    </row>
    <row r="23" spans="1:62" ht="60" x14ac:dyDescent="0.25">
      <c r="A23" s="73">
        <v>20</v>
      </c>
      <c r="B23" s="74" t="s">
        <v>420</v>
      </c>
      <c r="C23" s="66">
        <v>0</v>
      </c>
      <c r="D23" s="66">
        <v>0</v>
      </c>
      <c r="E23" s="66">
        <v>4.9627423286437988</v>
      </c>
      <c r="F23" s="66">
        <v>1</v>
      </c>
      <c r="G23" s="66">
        <v>1</v>
      </c>
      <c r="H23" s="66">
        <v>0</v>
      </c>
      <c r="I23" s="66">
        <v>0</v>
      </c>
      <c r="J23" s="66">
        <v>0</v>
      </c>
      <c r="K23" s="66">
        <v>1</v>
      </c>
      <c r="L23" s="66">
        <v>1</v>
      </c>
      <c r="M23" s="66">
        <v>0</v>
      </c>
      <c r="N23" s="66">
        <v>1</v>
      </c>
      <c r="O23" s="66">
        <v>1</v>
      </c>
      <c r="P23" s="66">
        <v>-5</v>
      </c>
      <c r="Q23" s="66">
        <v>3</v>
      </c>
      <c r="R23" s="66">
        <v>3</v>
      </c>
      <c r="S23" s="66">
        <v>200</v>
      </c>
      <c r="T23" s="66">
        <v>41</v>
      </c>
      <c r="U23" s="66">
        <v>2785</v>
      </c>
      <c r="V23" s="66">
        <v>3</v>
      </c>
      <c r="W23" s="64" t="s">
        <v>396</v>
      </c>
      <c r="X23" s="64">
        <v>600</v>
      </c>
      <c r="Y23" s="66">
        <v>2194599936</v>
      </c>
      <c r="Z23" s="66">
        <v>2767643136</v>
      </c>
      <c r="AA23" s="66">
        <v>1</v>
      </c>
      <c r="AB23" s="66">
        <v>2786</v>
      </c>
      <c r="AC23" s="66">
        <v>2767643136</v>
      </c>
      <c r="AD23" s="75" t="s">
        <v>140</v>
      </c>
      <c r="AE23" s="75" t="s">
        <v>140</v>
      </c>
      <c r="AF23" s="75" t="s">
        <v>140</v>
      </c>
      <c r="AG23" s="75" t="s">
        <v>140</v>
      </c>
      <c r="AH23" s="75" t="s">
        <v>140</v>
      </c>
      <c r="AI23" s="75" t="s">
        <v>140</v>
      </c>
      <c r="AJ23" s="75" t="s">
        <v>140</v>
      </c>
      <c r="AK23" s="75" t="s">
        <v>140</v>
      </c>
      <c r="AL23" s="75" t="s">
        <v>140</v>
      </c>
      <c r="AM23" s="75" t="s">
        <v>140</v>
      </c>
      <c r="AN23" s="75" t="s">
        <v>140</v>
      </c>
      <c r="AO23" s="75" t="s">
        <v>140</v>
      </c>
      <c r="AP23" s="75" t="s">
        <v>140</v>
      </c>
      <c r="AQ23" s="75" t="s">
        <v>140</v>
      </c>
      <c r="AR23" s="75" t="s">
        <v>140</v>
      </c>
      <c r="AS23" s="66">
        <v>7</v>
      </c>
      <c r="AT23" s="66">
        <v>-4.9087914824485797</v>
      </c>
      <c r="AU23" s="66">
        <v>2767643136</v>
      </c>
      <c r="AV23" s="66">
        <v>2767643136</v>
      </c>
      <c r="AW23" s="66">
        <v>3</v>
      </c>
      <c r="AX23" s="66">
        <v>1</v>
      </c>
      <c r="AY23" s="66">
        <v>0</v>
      </c>
      <c r="AZ23" s="66">
        <v>0</v>
      </c>
      <c r="BA23" s="66">
        <v>3</v>
      </c>
      <c r="BB23" s="66">
        <v>1</v>
      </c>
      <c r="BC23" s="66">
        <v>1</v>
      </c>
      <c r="BD23" s="66">
        <v>1</v>
      </c>
      <c r="BE23" s="66">
        <v>0</v>
      </c>
      <c r="BF23" s="66">
        <v>1</v>
      </c>
      <c r="BG23" s="66">
        <v>1</v>
      </c>
      <c r="BH23" s="50" t="s">
        <v>140</v>
      </c>
      <c r="BI23" s="36"/>
      <c r="BJ23" s="37"/>
    </row>
    <row r="24" spans="1:62" ht="30" x14ac:dyDescent="0.25">
      <c r="A24" s="73">
        <v>21</v>
      </c>
      <c r="B24" s="74" t="s">
        <v>410</v>
      </c>
      <c r="C24" s="66">
        <v>0</v>
      </c>
      <c r="D24" s="66">
        <v>0</v>
      </c>
      <c r="E24" s="66">
        <v>4.9627423286437988</v>
      </c>
      <c r="F24" s="66">
        <v>1</v>
      </c>
      <c r="G24" s="66">
        <v>1</v>
      </c>
      <c r="H24" s="66">
        <v>0</v>
      </c>
      <c r="I24" s="66">
        <v>0</v>
      </c>
      <c r="J24" s="66">
        <v>0</v>
      </c>
      <c r="K24" s="66">
        <v>1</v>
      </c>
      <c r="L24" s="66">
        <v>1</v>
      </c>
      <c r="M24" s="66">
        <v>1</v>
      </c>
      <c r="N24" s="66">
        <v>1</v>
      </c>
      <c r="O24" s="66">
        <v>1</v>
      </c>
      <c r="P24" s="66">
        <v>-5</v>
      </c>
      <c r="Q24" s="66">
        <v>3</v>
      </c>
      <c r="R24" s="66">
        <v>3</v>
      </c>
      <c r="S24" s="66">
        <v>200</v>
      </c>
      <c r="T24" s="66">
        <v>41</v>
      </c>
      <c r="U24" s="66">
        <v>2785</v>
      </c>
      <c r="V24" s="66">
        <v>6</v>
      </c>
      <c r="W24" s="64" t="s">
        <v>395</v>
      </c>
      <c r="X24" s="64">
        <v>600</v>
      </c>
      <c r="Y24" s="66">
        <v>2194599936</v>
      </c>
      <c r="Z24" s="66">
        <v>2767643136</v>
      </c>
      <c r="AA24" s="66">
        <v>1</v>
      </c>
      <c r="AB24" s="66">
        <v>2786</v>
      </c>
      <c r="AC24" s="66">
        <v>2767643136</v>
      </c>
      <c r="AD24" s="75" t="s">
        <v>140</v>
      </c>
      <c r="AE24" s="75" t="s">
        <v>140</v>
      </c>
      <c r="AF24" s="75" t="s">
        <v>140</v>
      </c>
      <c r="AG24" s="75" t="s">
        <v>140</v>
      </c>
      <c r="AH24" s="75" t="s">
        <v>140</v>
      </c>
      <c r="AI24" s="75" t="s">
        <v>140</v>
      </c>
      <c r="AJ24" s="75" t="s">
        <v>140</v>
      </c>
      <c r="AK24" s="75" t="s">
        <v>140</v>
      </c>
      <c r="AL24" s="75" t="s">
        <v>140</v>
      </c>
      <c r="AM24" s="75" t="s">
        <v>140</v>
      </c>
      <c r="AN24" s="75" t="s">
        <v>140</v>
      </c>
      <c r="AO24" s="75" t="s">
        <v>140</v>
      </c>
      <c r="AP24" s="75" t="s">
        <v>140</v>
      </c>
      <c r="AQ24" s="75" t="s">
        <v>140</v>
      </c>
      <c r="AR24" s="75" t="s">
        <v>140</v>
      </c>
      <c r="AS24" s="66">
        <v>7</v>
      </c>
      <c r="AT24" s="66">
        <v>-4.9087914824485797</v>
      </c>
      <c r="AU24" s="66">
        <v>2767643136</v>
      </c>
      <c r="AV24" s="66">
        <v>2767643136</v>
      </c>
      <c r="AW24" s="66">
        <v>2</v>
      </c>
      <c r="AX24" s="66">
        <v>1</v>
      </c>
      <c r="AY24" s="66">
        <v>0</v>
      </c>
      <c r="AZ24" s="66">
        <v>0</v>
      </c>
      <c r="BA24" s="66">
        <v>2</v>
      </c>
      <c r="BB24" s="66">
        <v>1</v>
      </c>
      <c r="BC24" s="66">
        <v>1</v>
      </c>
      <c r="BD24" s="66">
        <v>1</v>
      </c>
      <c r="BE24" s="66">
        <v>1</v>
      </c>
      <c r="BF24" s="66">
        <v>1</v>
      </c>
      <c r="BG24" s="66">
        <v>1</v>
      </c>
      <c r="BH24" s="50" t="s">
        <v>140</v>
      </c>
      <c r="BI24" s="36"/>
      <c r="BJ24" s="37"/>
    </row>
    <row r="25" spans="1:62" ht="45" x14ac:dyDescent="0.25">
      <c r="A25" s="73">
        <v>22</v>
      </c>
      <c r="B25" s="74" t="s">
        <v>411</v>
      </c>
      <c r="C25" s="66">
        <v>0</v>
      </c>
      <c r="D25" s="66">
        <v>0</v>
      </c>
      <c r="E25" s="66">
        <v>6.8332453370094299</v>
      </c>
      <c r="F25" s="66">
        <v>0.68981921672821045</v>
      </c>
      <c r="G25" s="66">
        <v>1</v>
      </c>
      <c r="H25" s="66">
        <v>1</v>
      </c>
      <c r="I25" s="66">
        <v>1</v>
      </c>
      <c r="J25" s="66">
        <v>1</v>
      </c>
      <c r="K25" s="66">
        <v>0</v>
      </c>
      <c r="L25" s="66">
        <v>0</v>
      </c>
      <c r="M25" s="66">
        <v>0</v>
      </c>
      <c r="N25" s="66">
        <v>1</v>
      </c>
      <c r="O25" s="66">
        <v>1</v>
      </c>
      <c r="P25" s="66">
        <v>8</v>
      </c>
      <c r="Q25" s="66">
        <v>8</v>
      </c>
      <c r="R25" s="66">
        <v>2</v>
      </c>
      <c r="S25" s="66">
        <v>0</v>
      </c>
      <c r="T25" s="66">
        <v>7.9434751868247986</v>
      </c>
      <c r="U25" s="66">
        <v>788</v>
      </c>
      <c r="V25" s="66">
        <v>2</v>
      </c>
      <c r="W25" s="64" t="s">
        <v>394</v>
      </c>
      <c r="X25" s="64">
        <v>900</v>
      </c>
      <c r="Y25" s="66">
        <v>1193733376</v>
      </c>
      <c r="Z25" s="66">
        <v>374828800</v>
      </c>
      <c r="AA25" s="66">
        <v>1</v>
      </c>
      <c r="AB25" s="66">
        <v>64932</v>
      </c>
      <c r="AC25" s="66">
        <v>374828800</v>
      </c>
      <c r="AD25" s="75" t="s">
        <v>140</v>
      </c>
      <c r="AE25" s="75" t="s">
        <v>140</v>
      </c>
      <c r="AF25" s="75" t="s">
        <v>140</v>
      </c>
      <c r="AG25" s="75" t="s">
        <v>140</v>
      </c>
      <c r="AH25" s="75" t="s">
        <v>140</v>
      </c>
      <c r="AI25" s="75" t="s">
        <v>140</v>
      </c>
      <c r="AJ25" s="75" t="s">
        <v>140</v>
      </c>
      <c r="AK25" s="75" t="s">
        <v>140</v>
      </c>
      <c r="AL25" s="75" t="s">
        <v>140</v>
      </c>
      <c r="AM25" s="75" t="s">
        <v>140</v>
      </c>
      <c r="AN25" s="75" t="s">
        <v>140</v>
      </c>
      <c r="AO25" s="75" t="s">
        <v>140</v>
      </c>
      <c r="AP25" s="75" t="s">
        <v>140</v>
      </c>
      <c r="AQ25" s="75" t="s">
        <v>140</v>
      </c>
      <c r="AR25" s="75" t="s">
        <v>140</v>
      </c>
      <c r="AS25" s="66">
        <v>7</v>
      </c>
      <c r="AT25" s="66">
        <v>7.9839738011360204</v>
      </c>
      <c r="AU25" s="66">
        <v>374828800</v>
      </c>
      <c r="AV25" s="66">
        <v>374828800</v>
      </c>
      <c r="AW25" s="66">
        <v>2</v>
      </c>
      <c r="AX25" s="66">
        <v>0</v>
      </c>
      <c r="AY25" s="66">
        <v>0</v>
      </c>
      <c r="AZ25" s="66">
        <v>0</v>
      </c>
      <c r="BA25" s="66">
        <v>2</v>
      </c>
      <c r="BB25" s="66">
        <v>1</v>
      </c>
      <c r="BC25" s="66">
        <v>1</v>
      </c>
      <c r="BD25" s="66">
        <v>1</v>
      </c>
      <c r="BE25" s="66">
        <v>0</v>
      </c>
      <c r="BF25" s="66">
        <v>1</v>
      </c>
      <c r="BG25" s="66">
        <v>1</v>
      </c>
      <c r="BH25" s="50" t="s">
        <v>140</v>
      </c>
      <c r="BI25" s="36"/>
      <c r="BJ25" s="37"/>
    </row>
    <row r="26" spans="1:62" ht="45" x14ac:dyDescent="0.25">
      <c r="A26" s="73">
        <v>23</v>
      </c>
      <c r="B26" s="60" t="s">
        <v>415</v>
      </c>
      <c r="C26" s="66">
        <v>0</v>
      </c>
      <c r="D26" s="66">
        <v>0</v>
      </c>
      <c r="E26" s="66">
        <v>-10</v>
      </c>
      <c r="F26" s="66">
        <v>0</v>
      </c>
      <c r="G26" s="66">
        <v>0</v>
      </c>
      <c r="H26" s="66">
        <v>0</v>
      </c>
      <c r="I26" s="66">
        <v>1</v>
      </c>
      <c r="J26" s="66">
        <v>0</v>
      </c>
      <c r="K26" s="66">
        <v>0</v>
      </c>
      <c r="L26" s="66">
        <v>0</v>
      </c>
      <c r="M26" s="66">
        <v>0</v>
      </c>
      <c r="N26" s="66">
        <v>0</v>
      </c>
      <c r="O26" s="66">
        <v>0</v>
      </c>
      <c r="P26" s="66">
        <v>-10</v>
      </c>
      <c r="Q26" s="66">
        <v>0</v>
      </c>
      <c r="R26" s="66">
        <v>0</v>
      </c>
      <c r="S26" s="66">
        <v>0</v>
      </c>
      <c r="T26" s="66">
        <v>0</v>
      </c>
      <c r="U26" s="66">
        <v>0</v>
      </c>
      <c r="V26" s="66">
        <v>0</v>
      </c>
      <c r="W26" s="64" t="s">
        <v>392</v>
      </c>
      <c r="X26" s="64">
        <v>410</v>
      </c>
      <c r="Y26" s="64">
        <v>0</v>
      </c>
      <c r="Z26" s="64">
        <v>0</v>
      </c>
      <c r="AA26" s="64">
        <v>0</v>
      </c>
      <c r="AB26" s="66">
        <v>0</v>
      </c>
      <c r="AC26" s="66">
        <v>0</v>
      </c>
      <c r="AD26" s="75" t="s">
        <v>140</v>
      </c>
      <c r="AE26" s="75" t="s">
        <v>140</v>
      </c>
      <c r="AF26" s="75" t="s">
        <v>140</v>
      </c>
      <c r="AG26" s="75" t="s">
        <v>140</v>
      </c>
      <c r="AH26" s="75" t="s">
        <v>140</v>
      </c>
      <c r="AI26" s="75" t="s">
        <v>140</v>
      </c>
      <c r="AJ26" s="75" t="s">
        <v>140</v>
      </c>
      <c r="AK26" s="75" t="s">
        <v>140</v>
      </c>
      <c r="AL26" s="75" t="s">
        <v>140</v>
      </c>
      <c r="AM26" s="75" t="s">
        <v>140</v>
      </c>
      <c r="AN26" s="75" t="s">
        <v>140</v>
      </c>
      <c r="AO26" s="75" t="s">
        <v>140</v>
      </c>
      <c r="AP26" s="75" t="s">
        <v>140</v>
      </c>
      <c r="AQ26" s="75" t="s">
        <v>140</v>
      </c>
      <c r="AR26" s="75" t="s">
        <v>140</v>
      </c>
      <c r="AS26" s="66">
        <v>7</v>
      </c>
      <c r="AT26" s="66">
        <v>-10</v>
      </c>
      <c r="AU26" s="66">
        <v>0</v>
      </c>
      <c r="AV26" s="66">
        <v>0</v>
      </c>
      <c r="AW26" s="66">
        <v>3</v>
      </c>
      <c r="AX26" s="66">
        <v>1</v>
      </c>
      <c r="AY26" s="66">
        <v>0</v>
      </c>
      <c r="AZ26" s="66">
        <v>0</v>
      </c>
      <c r="BA26" s="66">
        <v>3</v>
      </c>
      <c r="BB26" s="66">
        <v>1</v>
      </c>
      <c r="BC26" s="66">
        <v>1</v>
      </c>
      <c r="BD26" s="66">
        <v>1</v>
      </c>
      <c r="BE26" s="66">
        <v>1</v>
      </c>
      <c r="BF26" s="66">
        <v>1</v>
      </c>
      <c r="BG26" s="66">
        <v>1</v>
      </c>
      <c r="BH26" s="50" t="s">
        <v>140</v>
      </c>
      <c r="BI26" s="36"/>
      <c r="BJ26" s="37"/>
    </row>
    <row r="27" spans="1:62" ht="60" x14ac:dyDescent="0.25">
      <c r="A27" s="73">
        <v>24</v>
      </c>
      <c r="B27" s="60" t="s">
        <v>416</v>
      </c>
      <c r="C27" s="66">
        <v>0</v>
      </c>
      <c r="D27" s="66">
        <v>0</v>
      </c>
      <c r="E27" s="66">
        <v>4.9627423286437988</v>
      </c>
      <c r="F27" s="66">
        <v>1</v>
      </c>
      <c r="G27" s="66">
        <v>1</v>
      </c>
      <c r="H27" s="66">
        <v>0</v>
      </c>
      <c r="I27" s="66">
        <v>0</v>
      </c>
      <c r="J27" s="66">
        <v>0</v>
      </c>
      <c r="K27" s="66">
        <v>1</v>
      </c>
      <c r="L27" s="66">
        <v>0</v>
      </c>
      <c r="M27" s="66">
        <v>0</v>
      </c>
      <c r="N27" s="66">
        <v>1</v>
      </c>
      <c r="O27" s="66">
        <v>1</v>
      </c>
      <c r="P27" s="66">
        <v>-5</v>
      </c>
      <c r="Q27" s="66">
        <v>3</v>
      </c>
      <c r="R27" s="66">
        <v>2</v>
      </c>
      <c r="S27" s="66">
        <v>200</v>
      </c>
      <c r="T27" s="66">
        <v>41</v>
      </c>
      <c r="U27" s="66">
        <v>2785</v>
      </c>
      <c r="V27" s="66">
        <v>0</v>
      </c>
      <c r="W27" s="64" t="s">
        <v>396</v>
      </c>
      <c r="X27" s="64">
        <v>600</v>
      </c>
      <c r="Y27" s="66">
        <v>2194599936</v>
      </c>
      <c r="Z27" s="66">
        <v>2767643136</v>
      </c>
      <c r="AA27" s="66">
        <v>0</v>
      </c>
      <c r="AB27" s="66">
        <v>2786</v>
      </c>
      <c r="AC27" s="66">
        <v>2767643136</v>
      </c>
      <c r="AD27" s="75" t="s">
        <v>140</v>
      </c>
      <c r="AE27" s="75" t="s">
        <v>140</v>
      </c>
      <c r="AF27" s="75" t="s">
        <v>140</v>
      </c>
      <c r="AG27" s="75" t="s">
        <v>140</v>
      </c>
      <c r="AH27" s="75" t="s">
        <v>140</v>
      </c>
      <c r="AI27" s="75" t="s">
        <v>140</v>
      </c>
      <c r="AJ27" s="75" t="s">
        <v>140</v>
      </c>
      <c r="AK27" s="75" t="s">
        <v>140</v>
      </c>
      <c r="AL27" s="75" t="s">
        <v>140</v>
      </c>
      <c r="AM27" s="75" t="s">
        <v>140</v>
      </c>
      <c r="AN27" s="75" t="s">
        <v>140</v>
      </c>
      <c r="AO27" s="75" t="s">
        <v>140</v>
      </c>
      <c r="AP27" s="75" t="s">
        <v>140</v>
      </c>
      <c r="AQ27" s="75" t="s">
        <v>140</v>
      </c>
      <c r="AR27" s="75" t="s">
        <v>140</v>
      </c>
      <c r="AS27" s="66">
        <v>7</v>
      </c>
      <c r="AT27" s="66">
        <v>-4.9087914824485797</v>
      </c>
      <c r="AU27" s="66">
        <v>2194599936</v>
      </c>
      <c r="AV27" s="66">
        <v>2767643136</v>
      </c>
      <c r="AW27" s="66">
        <v>3</v>
      </c>
      <c r="AX27" s="66">
        <v>1</v>
      </c>
      <c r="AY27" s="66">
        <v>1</v>
      </c>
      <c r="AZ27" s="66">
        <v>1</v>
      </c>
      <c r="BA27" s="66">
        <v>3</v>
      </c>
      <c r="BB27" s="66">
        <v>1</v>
      </c>
      <c r="BC27" s="66">
        <v>2</v>
      </c>
      <c r="BD27" s="66">
        <v>0</v>
      </c>
      <c r="BE27" s="66">
        <v>1</v>
      </c>
      <c r="BF27" s="66">
        <v>1</v>
      </c>
      <c r="BG27" s="66">
        <v>1</v>
      </c>
      <c r="BH27" s="50" t="s">
        <v>140</v>
      </c>
      <c r="BI27" s="36"/>
      <c r="BJ27" s="37"/>
    </row>
    <row r="28" spans="1:62" x14ac:dyDescent="0.25">
      <c r="A28" s="73">
        <v>25</v>
      </c>
      <c r="B28" s="66" t="s">
        <v>421</v>
      </c>
      <c r="C28" s="66">
        <v>0</v>
      </c>
      <c r="D28" s="66">
        <v>0</v>
      </c>
      <c r="E28" s="66">
        <v>4.9627423286437988</v>
      </c>
      <c r="F28" s="66">
        <v>1</v>
      </c>
      <c r="G28" s="66">
        <v>1</v>
      </c>
      <c r="H28" s="66">
        <v>0</v>
      </c>
      <c r="I28" s="66">
        <v>1</v>
      </c>
      <c r="J28" s="66">
        <v>0</v>
      </c>
      <c r="K28" s="66">
        <v>1</v>
      </c>
      <c r="L28" s="66">
        <v>1</v>
      </c>
      <c r="M28" s="66">
        <v>1</v>
      </c>
      <c r="N28" s="66">
        <v>1</v>
      </c>
      <c r="O28" s="66">
        <v>1</v>
      </c>
      <c r="P28" s="66">
        <v>-5</v>
      </c>
      <c r="Q28" s="66">
        <v>3</v>
      </c>
      <c r="R28" s="66">
        <v>2</v>
      </c>
      <c r="S28" s="66">
        <v>200</v>
      </c>
      <c r="T28" s="66">
        <v>41</v>
      </c>
      <c r="U28" s="66">
        <v>2785</v>
      </c>
      <c r="V28" s="66">
        <v>1</v>
      </c>
      <c r="W28" s="64" t="s">
        <v>397</v>
      </c>
      <c r="X28" s="64">
        <v>600</v>
      </c>
      <c r="Y28" s="66">
        <v>2194599936</v>
      </c>
      <c r="Z28" s="66">
        <v>2767643136</v>
      </c>
      <c r="AA28" s="66">
        <v>0</v>
      </c>
      <c r="AB28" s="66">
        <v>2784</v>
      </c>
      <c r="AC28" s="66">
        <v>2767643136</v>
      </c>
      <c r="AD28" s="75" t="s">
        <v>140</v>
      </c>
      <c r="AE28" s="75" t="s">
        <v>140</v>
      </c>
      <c r="AF28" s="75" t="s">
        <v>140</v>
      </c>
      <c r="AG28" s="75" t="s">
        <v>140</v>
      </c>
      <c r="AH28" s="75" t="s">
        <v>140</v>
      </c>
      <c r="AI28" s="75" t="s">
        <v>140</v>
      </c>
      <c r="AJ28" s="75" t="s">
        <v>140</v>
      </c>
      <c r="AK28" s="75" t="s">
        <v>140</v>
      </c>
      <c r="AL28" s="75" t="s">
        <v>140</v>
      </c>
      <c r="AM28" s="75" t="s">
        <v>140</v>
      </c>
      <c r="AN28" s="75" t="s">
        <v>140</v>
      </c>
      <c r="AO28" s="75" t="s">
        <v>140</v>
      </c>
      <c r="AP28" s="75" t="s">
        <v>140</v>
      </c>
      <c r="AQ28" s="75" t="s">
        <v>140</v>
      </c>
      <c r="AR28" s="75" t="s">
        <v>140</v>
      </c>
      <c r="AS28" s="66">
        <v>7</v>
      </c>
      <c r="AT28" s="66">
        <v>-4.9087914824485797</v>
      </c>
      <c r="AU28" s="66">
        <v>2194599936</v>
      </c>
      <c r="AV28" s="66">
        <v>2767643136</v>
      </c>
      <c r="AW28" s="66">
        <v>3</v>
      </c>
      <c r="AX28" s="66">
        <v>1</v>
      </c>
      <c r="AY28" s="66">
        <v>1</v>
      </c>
      <c r="AZ28" s="66">
        <v>1</v>
      </c>
      <c r="BA28" s="66">
        <v>3</v>
      </c>
      <c r="BB28" s="66">
        <v>1</v>
      </c>
      <c r="BC28" s="66">
        <v>2</v>
      </c>
      <c r="BD28" s="66">
        <v>0</v>
      </c>
      <c r="BE28" s="66">
        <v>1</v>
      </c>
      <c r="BF28" s="66">
        <v>1</v>
      </c>
      <c r="BG28" s="66">
        <v>1</v>
      </c>
      <c r="BH28" s="50" t="s">
        <v>140</v>
      </c>
      <c r="BI28" s="36"/>
      <c r="BJ28" s="37"/>
    </row>
    <row r="29" spans="1:62" ht="45" x14ac:dyDescent="0.25">
      <c r="A29" s="73">
        <v>26</v>
      </c>
      <c r="B29" s="74" t="s">
        <v>418</v>
      </c>
      <c r="C29" s="66">
        <v>0</v>
      </c>
      <c r="D29" s="66">
        <v>0</v>
      </c>
      <c r="E29" s="66">
        <v>4.9627423286437988</v>
      </c>
      <c r="F29" s="66">
        <v>1</v>
      </c>
      <c r="G29" s="66">
        <v>1</v>
      </c>
      <c r="H29" s="66">
        <v>0</v>
      </c>
      <c r="I29" s="66">
        <v>1</v>
      </c>
      <c r="J29" s="66">
        <v>0</v>
      </c>
      <c r="K29" s="66">
        <v>1</v>
      </c>
      <c r="L29" s="66">
        <v>1</v>
      </c>
      <c r="M29" s="66">
        <v>1</v>
      </c>
      <c r="N29" s="66">
        <v>1</v>
      </c>
      <c r="O29" s="66">
        <v>1</v>
      </c>
      <c r="P29" s="66">
        <v>-5</v>
      </c>
      <c r="Q29" s="66">
        <v>3</v>
      </c>
      <c r="R29" s="66">
        <v>3</v>
      </c>
      <c r="S29" s="66">
        <v>200</v>
      </c>
      <c r="T29" s="66">
        <v>41</v>
      </c>
      <c r="U29" s="66">
        <v>2785</v>
      </c>
      <c r="V29" s="66">
        <v>3</v>
      </c>
      <c r="W29" s="64" t="s">
        <v>396</v>
      </c>
      <c r="X29" s="64">
        <v>600</v>
      </c>
      <c r="Y29" s="66">
        <v>2194599936</v>
      </c>
      <c r="Z29" s="66">
        <v>2767643136</v>
      </c>
      <c r="AA29" s="66">
        <v>0</v>
      </c>
      <c r="AB29" s="66">
        <v>2786</v>
      </c>
      <c r="AC29" s="66">
        <v>2767643136</v>
      </c>
      <c r="AD29" s="75" t="s">
        <v>140</v>
      </c>
      <c r="AE29" s="75" t="s">
        <v>140</v>
      </c>
      <c r="AF29" s="75" t="s">
        <v>140</v>
      </c>
      <c r="AG29" s="75" t="s">
        <v>140</v>
      </c>
      <c r="AH29" s="75" t="s">
        <v>140</v>
      </c>
      <c r="AI29" s="75" t="s">
        <v>140</v>
      </c>
      <c r="AJ29" s="75" t="s">
        <v>140</v>
      </c>
      <c r="AK29" s="75" t="s">
        <v>140</v>
      </c>
      <c r="AL29" s="75" t="s">
        <v>140</v>
      </c>
      <c r="AM29" s="75" t="s">
        <v>140</v>
      </c>
      <c r="AN29" s="75" t="s">
        <v>140</v>
      </c>
      <c r="AO29" s="75" t="s">
        <v>140</v>
      </c>
      <c r="AP29" s="75" t="s">
        <v>140</v>
      </c>
      <c r="AQ29" s="75" t="s">
        <v>140</v>
      </c>
      <c r="AR29" s="75" t="s">
        <v>140</v>
      </c>
      <c r="AS29" s="66">
        <v>7</v>
      </c>
      <c r="AT29" s="66">
        <v>-4.9087914824485797</v>
      </c>
      <c r="AU29" s="66">
        <v>2767643136</v>
      </c>
      <c r="AV29" s="66">
        <v>2767643136</v>
      </c>
      <c r="AW29" s="66">
        <v>3</v>
      </c>
      <c r="AX29" s="66">
        <v>1</v>
      </c>
      <c r="AY29" s="66">
        <v>0</v>
      </c>
      <c r="AZ29" s="66">
        <v>0</v>
      </c>
      <c r="BA29" s="66">
        <v>3</v>
      </c>
      <c r="BB29" s="66">
        <v>1</v>
      </c>
      <c r="BC29" s="66">
        <v>1</v>
      </c>
      <c r="BD29" s="66">
        <v>1</v>
      </c>
      <c r="BE29" s="66">
        <v>0</v>
      </c>
      <c r="BF29" s="66">
        <v>1</v>
      </c>
      <c r="BG29" s="66">
        <v>1</v>
      </c>
      <c r="BH29" s="50" t="s">
        <v>140</v>
      </c>
      <c r="BI29" s="36"/>
      <c r="BJ29" s="37"/>
    </row>
    <row r="30" spans="1:62" ht="60" x14ac:dyDescent="0.25">
      <c r="A30" s="73">
        <v>27</v>
      </c>
      <c r="B30" s="74" t="s">
        <v>419</v>
      </c>
      <c r="C30" s="66">
        <v>0</v>
      </c>
      <c r="D30" s="66">
        <v>0</v>
      </c>
      <c r="E30" s="66">
        <v>4.9627423286437988</v>
      </c>
      <c r="F30" s="66">
        <v>1</v>
      </c>
      <c r="G30" s="66">
        <v>1</v>
      </c>
      <c r="H30" s="66">
        <v>0</v>
      </c>
      <c r="I30" s="66">
        <v>0</v>
      </c>
      <c r="J30" s="66">
        <v>0</v>
      </c>
      <c r="K30" s="66">
        <v>1</v>
      </c>
      <c r="L30" s="66">
        <v>1</v>
      </c>
      <c r="M30" s="66">
        <v>1</v>
      </c>
      <c r="N30" s="66">
        <v>1</v>
      </c>
      <c r="O30" s="66">
        <v>1</v>
      </c>
      <c r="P30" s="66">
        <v>-5</v>
      </c>
      <c r="Q30" s="66">
        <v>3</v>
      </c>
      <c r="R30" s="66">
        <v>3</v>
      </c>
      <c r="S30" s="66">
        <v>200</v>
      </c>
      <c r="T30" s="66">
        <v>41</v>
      </c>
      <c r="U30" s="66">
        <v>2785</v>
      </c>
      <c r="V30" s="66">
        <v>3</v>
      </c>
      <c r="W30" s="64" t="s">
        <v>396</v>
      </c>
      <c r="X30" s="64">
        <v>600</v>
      </c>
      <c r="Y30" s="66">
        <v>2194599936</v>
      </c>
      <c r="Z30" s="66">
        <v>2767643136</v>
      </c>
      <c r="AA30" s="66">
        <v>1</v>
      </c>
      <c r="AB30" s="66">
        <v>2786</v>
      </c>
      <c r="AC30" s="66">
        <v>2767643136</v>
      </c>
      <c r="AD30" s="75" t="s">
        <v>140</v>
      </c>
      <c r="AE30" s="75" t="s">
        <v>140</v>
      </c>
      <c r="AF30" s="75" t="s">
        <v>140</v>
      </c>
      <c r="AG30" s="75" t="s">
        <v>140</v>
      </c>
      <c r="AH30" s="75" t="s">
        <v>140</v>
      </c>
      <c r="AI30" s="75" t="s">
        <v>140</v>
      </c>
      <c r="AJ30" s="75" t="s">
        <v>140</v>
      </c>
      <c r="AK30" s="75" t="s">
        <v>140</v>
      </c>
      <c r="AL30" s="75" t="s">
        <v>140</v>
      </c>
      <c r="AM30" s="75" t="s">
        <v>140</v>
      </c>
      <c r="AN30" s="75" t="s">
        <v>140</v>
      </c>
      <c r="AO30" s="75" t="s">
        <v>140</v>
      </c>
      <c r="AP30" s="75" t="s">
        <v>140</v>
      </c>
      <c r="AQ30" s="75" t="s">
        <v>140</v>
      </c>
      <c r="AR30" s="75" t="s">
        <v>140</v>
      </c>
      <c r="AS30" s="66">
        <v>7</v>
      </c>
      <c r="AT30" s="66">
        <v>-4.9087914824485797</v>
      </c>
      <c r="AU30" s="66">
        <v>2767643136</v>
      </c>
      <c r="AV30" s="66">
        <v>2767643136</v>
      </c>
      <c r="AW30" s="66">
        <v>3</v>
      </c>
      <c r="AX30" s="66">
        <v>1</v>
      </c>
      <c r="AY30" s="66">
        <v>0</v>
      </c>
      <c r="AZ30" s="66">
        <v>0</v>
      </c>
      <c r="BA30" s="66">
        <v>3</v>
      </c>
      <c r="BB30" s="66">
        <v>1</v>
      </c>
      <c r="BC30" s="66">
        <v>1</v>
      </c>
      <c r="BD30" s="66">
        <v>1</v>
      </c>
      <c r="BE30" s="66">
        <v>0</v>
      </c>
      <c r="BF30" s="66">
        <v>1</v>
      </c>
      <c r="BG30" s="66">
        <v>1</v>
      </c>
      <c r="BH30" s="50" t="s">
        <v>140</v>
      </c>
      <c r="BI30" s="36"/>
      <c r="BJ30" s="37"/>
    </row>
    <row r="31" spans="1:62" ht="30" x14ac:dyDescent="0.25">
      <c r="A31" s="73">
        <v>28</v>
      </c>
      <c r="B31" s="74" t="s">
        <v>417</v>
      </c>
      <c r="C31" s="66">
        <v>0</v>
      </c>
      <c r="D31" s="66">
        <v>0</v>
      </c>
      <c r="E31" s="66">
        <v>4.9627423286437988</v>
      </c>
      <c r="F31" s="66">
        <v>1</v>
      </c>
      <c r="G31" s="66">
        <v>1</v>
      </c>
      <c r="H31" s="66">
        <v>0</v>
      </c>
      <c r="I31" s="66">
        <v>1</v>
      </c>
      <c r="J31" s="66">
        <v>0</v>
      </c>
      <c r="K31" s="66">
        <v>1</v>
      </c>
      <c r="L31" s="66">
        <v>0</v>
      </c>
      <c r="M31" s="66">
        <v>1</v>
      </c>
      <c r="N31" s="66">
        <v>1</v>
      </c>
      <c r="O31" s="66">
        <v>1</v>
      </c>
      <c r="P31" s="66">
        <v>-5</v>
      </c>
      <c r="Q31" s="66">
        <v>3</v>
      </c>
      <c r="R31" s="66">
        <v>2</v>
      </c>
      <c r="S31" s="66">
        <v>200</v>
      </c>
      <c r="T31" s="66">
        <v>41</v>
      </c>
      <c r="U31" s="66">
        <v>2785</v>
      </c>
      <c r="V31" s="66">
        <v>1</v>
      </c>
      <c r="W31" s="64" t="s">
        <v>392</v>
      </c>
      <c r="X31" s="64">
        <v>600</v>
      </c>
      <c r="Y31" s="66">
        <v>2194599936</v>
      </c>
      <c r="Z31" s="66">
        <v>2767643136</v>
      </c>
      <c r="AA31" s="66">
        <v>1</v>
      </c>
      <c r="AB31" s="66">
        <v>2786</v>
      </c>
      <c r="AC31" s="66">
        <v>2767643136</v>
      </c>
      <c r="AD31" s="75" t="s">
        <v>140</v>
      </c>
      <c r="AE31" s="75" t="s">
        <v>140</v>
      </c>
      <c r="AF31" s="75" t="s">
        <v>140</v>
      </c>
      <c r="AG31" s="75" t="s">
        <v>140</v>
      </c>
      <c r="AH31" s="75" t="s">
        <v>140</v>
      </c>
      <c r="AI31" s="75" t="s">
        <v>140</v>
      </c>
      <c r="AJ31" s="75" t="s">
        <v>140</v>
      </c>
      <c r="AK31" s="75" t="s">
        <v>140</v>
      </c>
      <c r="AL31" s="75" t="s">
        <v>140</v>
      </c>
      <c r="AM31" s="75" t="s">
        <v>140</v>
      </c>
      <c r="AN31" s="75" t="s">
        <v>140</v>
      </c>
      <c r="AO31" s="75" t="s">
        <v>140</v>
      </c>
      <c r="AP31" s="75" t="s">
        <v>140</v>
      </c>
      <c r="AQ31" s="75" t="s">
        <v>140</v>
      </c>
      <c r="AR31" s="75" t="s">
        <v>140</v>
      </c>
      <c r="AS31" s="66">
        <v>7</v>
      </c>
      <c r="AT31" s="66">
        <v>-4.9087914824485797</v>
      </c>
      <c r="AU31" s="66">
        <v>2194599936</v>
      </c>
      <c r="AV31" s="66">
        <v>2767643136</v>
      </c>
      <c r="AW31" s="66">
        <v>3</v>
      </c>
      <c r="AX31" s="66">
        <v>1</v>
      </c>
      <c r="AY31" s="66">
        <v>1</v>
      </c>
      <c r="AZ31" s="66">
        <v>1</v>
      </c>
      <c r="BA31" s="66">
        <v>3</v>
      </c>
      <c r="BB31" s="66">
        <v>1</v>
      </c>
      <c r="BC31" s="66">
        <v>2</v>
      </c>
      <c r="BD31" s="66">
        <v>0</v>
      </c>
      <c r="BE31" s="66">
        <v>1</v>
      </c>
      <c r="BF31" s="66">
        <v>1</v>
      </c>
      <c r="BG31" s="66">
        <v>1</v>
      </c>
      <c r="BH31" s="50" t="s">
        <v>140</v>
      </c>
      <c r="BI31" s="36"/>
      <c r="BJ31" s="37"/>
    </row>
    <row r="32" spans="1:62" ht="135" x14ac:dyDescent="0.25">
      <c r="A32" s="73">
        <v>29</v>
      </c>
      <c r="B32" s="60" t="s">
        <v>427</v>
      </c>
      <c r="C32" s="66">
        <v>0</v>
      </c>
      <c r="D32" s="66">
        <v>0</v>
      </c>
      <c r="E32" s="66">
        <v>-10</v>
      </c>
      <c r="F32" s="66">
        <v>0</v>
      </c>
      <c r="G32" s="66">
        <v>0</v>
      </c>
      <c r="H32" s="66">
        <v>0</v>
      </c>
      <c r="I32" s="66">
        <v>0</v>
      </c>
      <c r="J32" s="66">
        <v>0</v>
      </c>
      <c r="K32" s="66">
        <v>0</v>
      </c>
      <c r="L32" s="66">
        <v>0</v>
      </c>
      <c r="M32" s="66">
        <v>0</v>
      </c>
      <c r="N32" s="66">
        <v>0</v>
      </c>
      <c r="O32" s="66">
        <v>0</v>
      </c>
      <c r="P32" s="66">
        <v>-10</v>
      </c>
      <c r="Q32" s="66">
        <v>0</v>
      </c>
      <c r="R32" s="66">
        <v>0</v>
      </c>
      <c r="S32" s="66">
        <v>0</v>
      </c>
      <c r="T32" s="66">
        <v>0</v>
      </c>
      <c r="U32" s="66">
        <v>0</v>
      </c>
      <c r="V32" s="66">
        <v>0</v>
      </c>
      <c r="W32" s="64" t="s">
        <v>422</v>
      </c>
      <c r="X32" s="64">
        <v>410</v>
      </c>
      <c r="Y32" s="64">
        <v>0</v>
      </c>
      <c r="Z32" s="64">
        <v>0</v>
      </c>
      <c r="AA32" s="64">
        <v>0</v>
      </c>
      <c r="AB32" s="66">
        <v>0</v>
      </c>
      <c r="AC32" s="66">
        <v>0</v>
      </c>
      <c r="AD32" s="75" t="s">
        <v>140</v>
      </c>
      <c r="AE32" s="75" t="s">
        <v>140</v>
      </c>
      <c r="AF32" s="75" t="s">
        <v>140</v>
      </c>
      <c r="AG32" s="75" t="s">
        <v>140</v>
      </c>
      <c r="AH32" s="75" t="s">
        <v>140</v>
      </c>
      <c r="AI32" s="75" t="s">
        <v>140</v>
      </c>
      <c r="AJ32" s="75" t="s">
        <v>140</v>
      </c>
      <c r="AK32" s="75" t="s">
        <v>140</v>
      </c>
      <c r="AL32" s="75" t="s">
        <v>140</v>
      </c>
      <c r="AM32" s="75" t="s">
        <v>140</v>
      </c>
      <c r="AN32" s="75" t="s">
        <v>140</v>
      </c>
      <c r="AO32" s="75" t="s">
        <v>140</v>
      </c>
      <c r="AP32" s="75" t="s">
        <v>140</v>
      </c>
      <c r="AQ32" s="75" t="s">
        <v>140</v>
      </c>
      <c r="AR32" s="75" t="s">
        <v>140</v>
      </c>
      <c r="AS32" s="66">
        <v>7</v>
      </c>
      <c r="AT32" s="66">
        <v>-10</v>
      </c>
      <c r="AU32" s="66">
        <v>0</v>
      </c>
      <c r="AV32" s="66">
        <v>0</v>
      </c>
      <c r="AW32" s="66">
        <v>3</v>
      </c>
      <c r="AX32" s="66">
        <v>1</v>
      </c>
      <c r="AY32" s="66">
        <v>0</v>
      </c>
      <c r="AZ32" s="66">
        <v>0</v>
      </c>
      <c r="BA32" s="66">
        <v>3</v>
      </c>
      <c r="BB32" s="66">
        <v>1</v>
      </c>
      <c r="BC32" s="66">
        <v>1</v>
      </c>
      <c r="BD32" s="66">
        <v>1</v>
      </c>
      <c r="BE32" s="66">
        <v>1</v>
      </c>
      <c r="BF32" s="66">
        <v>1</v>
      </c>
      <c r="BG32" s="66">
        <v>1</v>
      </c>
      <c r="BH32" s="50" t="s">
        <v>140</v>
      </c>
      <c r="BI32" s="36"/>
      <c r="BJ32" s="37"/>
    </row>
    <row r="33" spans="1:62" ht="135" x14ac:dyDescent="0.25">
      <c r="A33" s="73">
        <v>30</v>
      </c>
      <c r="B33" s="60" t="s">
        <v>426</v>
      </c>
      <c r="C33" s="66">
        <v>0</v>
      </c>
      <c r="D33" s="66">
        <v>0</v>
      </c>
      <c r="E33" s="66">
        <v>-10</v>
      </c>
      <c r="F33" s="66">
        <v>0</v>
      </c>
      <c r="G33" s="66">
        <v>0</v>
      </c>
      <c r="H33" s="66">
        <v>0</v>
      </c>
      <c r="I33" s="66">
        <v>0</v>
      </c>
      <c r="J33" s="66">
        <v>0</v>
      </c>
      <c r="K33" s="66">
        <v>0</v>
      </c>
      <c r="L33" s="66">
        <v>0</v>
      </c>
      <c r="M33" s="66">
        <v>0</v>
      </c>
      <c r="N33" s="66">
        <v>0</v>
      </c>
      <c r="O33" s="66">
        <v>0</v>
      </c>
      <c r="P33" s="66">
        <v>-10</v>
      </c>
      <c r="Q33" s="66">
        <v>0</v>
      </c>
      <c r="R33" s="66">
        <v>0</v>
      </c>
      <c r="S33" s="66">
        <v>0</v>
      </c>
      <c r="T33" s="66">
        <v>0</v>
      </c>
      <c r="U33" s="66">
        <v>0</v>
      </c>
      <c r="V33" s="66">
        <v>0</v>
      </c>
      <c r="W33" s="64" t="s">
        <v>423</v>
      </c>
      <c r="X33" s="64">
        <v>410</v>
      </c>
      <c r="Y33" s="64">
        <v>0</v>
      </c>
      <c r="Z33" s="64">
        <v>0</v>
      </c>
      <c r="AA33" s="64">
        <v>0</v>
      </c>
      <c r="AB33" s="66">
        <v>0</v>
      </c>
      <c r="AC33" s="66">
        <v>0</v>
      </c>
      <c r="AD33" s="75" t="s">
        <v>140</v>
      </c>
      <c r="AE33" s="75" t="s">
        <v>140</v>
      </c>
      <c r="AF33" s="75" t="s">
        <v>140</v>
      </c>
      <c r="AG33" s="75" t="s">
        <v>140</v>
      </c>
      <c r="AH33" s="75" t="s">
        <v>140</v>
      </c>
      <c r="AI33" s="75" t="s">
        <v>140</v>
      </c>
      <c r="AJ33" s="75" t="s">
        <v>140</v>
      </c>
      <c r="AK33" s="75" t="s">
        <v>140</v>
      </c>
      <c r="AL33" s="75" t="s">
        <v>140</v>
      </c>
      <c r="AM33" s="75" t="s">
        <v>140</v>
      </c>
      <c r="AN33" s="75" t="s">
        <v>140</v>
      </c>
      <c r="AO33" s="75" t="s">
        <v>140</v>
      </c>
      <c r="AP33" s="75" t="s">
        <v>140</v>
      </c>
      <c r="AQ33" s="75" t="s">
        <v>140</v>
      </c>
      <c r="AR33" s="75" t="s">
        <v>140</v>
      </c>
      <c r="AS33" s="66">
        <v>7</v>
      </c>
      <c r="AT33" s="66">
        <v>-10</v>
      </c>
      <c r="AU33" s="66">
        <v>0</v>
      </c>
      <c r="AV33" s="66">
        <v>0</v>
      </c>
      <c r="AW33" s="66">
        <v>3</v>
      </c>
      <c r="AX33" s="66">
        <v>1</v>
      </c>
      <c r="AY33" s="66">
        <v>0</v>
      </c>
      <c r="AZ33" s="66">
        <v>0</v>
      </c>
      <c r="BA33" s="66">
        <v>3</v>
      </c>
      <c r="BB33" s="66">
        <v>1</v>
      </c>
      <c r="BC33" s="66">
        <v>1</v>
      </c>
      <c r="BD33" s="66">
        <v>1</v>
      </c>
      <c r="BE33" s="66">
        <v>1</v>
      </c>
      <c r="BF33" s="66">
        <v>1</v>
      </c>
      <c r="BG33" s="66">
        <v>1</v>
      </c>
      <c r="BH33" s="50" t="s">
        <v>140</v>
      </c>
      <c r="BI33" s="36"/>
      <c r="BJ33" s="37"/>
    </row>
    <row r="34" spans="1:62" ht="135" x14ac:dyDescent="0.25">
      <c r="A34" s="73">
        <v>31</v>
      </c>
      <c r="B34" s="60" t="s">
        <v>425</v>
      </c>
      <c r="C34" s="66">
        <v>0</v>
      </c>
      <c r="D34" s="66">
        <v>0</v>
      </c>
      <c r="E34" s="66">
        <v>-10</v>
      </c>
      <c r="F34" s="66">
        <v>0</v>
      </c>
      <c r="G34" s="66">
        <v>0</v>
      </c>
      <c r="H34" s="66">
        <v>0</v>
      </c>
      <c r="I34" s="66">
        <v>0</v>
      </c>
      <c r="J34" s="66">
        <v>0</v>
      </c>
      <c r="K34" s="66">
        <v>0</v>
      </c>
      <c r="L34" s="66">
        <v>0</v>
      </c>
      <c r="M34" s="66">
        <v>0</v>
      </c>
      <c r="N34" s="66">
        <v>0</v>
      </c>
      <c r="O34" s="66">
        <v>0</v>
      </c>
      <c r="P34" s="66">
        <v>-10</v>
      </c>
      <c r="Q34" s="66">
        <v>0</v>
      </c>
      <c r="R34" s="66">
        <v>0</v>
      </c>
      <c r="S34" s="66">
        <v>0</v>
      </c>
      <c r="T34" s="66">
        <v>0</v>
      </c>
      <c r="U34" s="66">
        <v>0</v>
      </c>
      <c r="V34" s="66">
        <v>0</v>
      </c>
      <c r="W34" s="64" t="s">
        <v>424</v>
      </c>
      <c r="X34" s="64">
        <v>410</v>
      </c>
      <c r="Y34" s="64">
        <v>0</v>
      </c>
      <c r="Z34" s="64">
        <v>0</v>
      </c>
      <c r="AA34" s="64">
        <v>0</v>
      </c>
      <c r="AB34" s="66">
        <v>0</v>
      </c>
      <c r="AC34" s="66">
        <v>0</v>
      </c>
      <c r="AD34" s="75" t="s">
        <v>140</v>
      </c>
      <c r="AE34" s="75" t="s">
        <v>140</v>
      </c>
      <c r="AF34" s="75" t="s">
        <v>140</v>
      </c>
      <c r="AG34" s="75" t="s">
        <v>140</v>
      </c>
      <c r="AH34" s="75" t="s">
        <v>140</v>
      </c>
      <c r="AI34" s="75" t="s">
        <v>140</v>
      </c>
      <c r="AJ34" s="75" t="s">
        <v>140</v>
      </c>
      <c r="AK34" s="75" t="s">
        <v>140</v>
      </c>
      <c r="AL34" s="75" t="s">
        <v>140</v>
      </c>
      <c r="AM34" s="75" t="s">
        <v>140</v>
      </c>
      <c r="AN34" s="75" t="s">
        <v>140</v>
      </c>
      <c r="AO34" s="75" t="s">
        <v>140</v>
      </c>
      <c r="AP34" s="75" t="s">
        <v>140</v>
      </c>
      <c r="AQ34" s="75" t="s">
        <v>140</v>
      </c>
      <c r="AR34" s="75" t="s">
        <v>140</v>
      </c>
      <c r="AS34" s="66">
        <v>7</v>
      </c>
      <c r="AT34" s="66">
        <v>-10</v>
      </c>
      <c r="AU34" s="66">
        <v>0</v>
      </c>
      <c r="AV34" s="66">
        <v>0</v>
      </c>
      <c r="AW34" s="66">
        <v>3</v>
      </c>
      <c r="AX34" s="66">
        <v>1</v>
      </c>
      <c r="AY34" s="66">
        <v>0</v>
      </c>
      <c r="AZ34" s="66">
        <v>0</v>
      </c>
      <c r="BA34" s="66">
        <v>3</v>
      </c>
      <c r="BB34" s="66">
        <v>1</v>
      </c>
      <c r="BC34" s="66">
        <v>1</v>
      </c>
      <c r="BD34" s="66">
        <v>1</v>
      </c>
      <c r="BE34" s="66">
        <v>1</v>
      </c>
      <c r="BF34" s="66">
        <v>1</v>
      </c>
      <c r="BG34" s="66">
        <v>1</v>
      </c>
      <c r="BH34" s="50" t="s">
        <v>140</v>
      </c>
      <c r="BI34" s="36"/>
      <c r="BJ34" s="37"/>
    </row>
    <row r="35" spans="1:62" ht="75.75" thickBot="1" x14ac:dyDescent="0.3">
      <c r="A35" s="89">
        <v>32</v>
      </c>
      <c r="B35" s="63" t="s">
        <v>432</v>
      </c>
      <c r="C35" s="67">
        <v>0</v>
      </c>
      <c r="D35" s="67">
        <v>0</v>
      </c>
      <c r="E35" s="67">
        <v>4.9627423286437988</v>
      </c>
      <c r="F35" s="67">
        <v>1</v>
      </c>
      <c r="G35" s="67">
        <v>0</v>
      </c>
      <c r="H35" s="67">
        <v>0</v>
      </c>
      <c r="I35" s="67">
        <v>0</v>
      </c>
      <c r="J35" s="67">
        <v>0</v>
      </c>
      <c r="K35" s="67">
        <v>1</v>
      </c>
      <c r="L35" s="67">
        <v>1</v>
      </c>
      <c r="M35" s="67">
        <v>1</v>
      </c>
      <c r="N35" s="67">
        <v>1</v>
      </c>
      <c r="O35" s="67">
        <v>1</v>
      </c>
      <c r="P35" s="67">
        <v>-5</v>
      </c>
      <c r="Q35" s="67">
        <v>3</v>
      </c>
      <c r="R35" s="67">
        <v>3</v>
      </c>
      <c r="S35" s="67">
        <v>200</v>
      </c>
      <c r="T35" s="67">
        <v>41</v>
      </c>
      <c r="U35" s="67">
        <v>2785</v>
      </c>
      <c r="V35" s="67">
        <v>3</v>
      </c>
      <c r="W35" s="68" t="s">
        <v>396</v>
      </c>
      <c r="X35" s="68">
        <v>600</v>
      </c>
      <c r="Y35" s="67">
        <v>2194599936</v>
      </c>
      <c r="Z35" s="67">
        <v>2767643136</v>
      </c>
      <c r="AA35" s="67">
        <v>0</v>
      </c>
      <c r="AB35" s="67">
        <v>2786</v>
      </c>
      <c r="AC35" s="67">
        <v>2767643136</v>
      </c>
      <c r="AD35" s="77" t="s">
        <v>140</v>
      </c>
      <c r="AE35" s="77" t="s">
        <v>140</v>
      </c>
      <c r="AF35" s="77" t="s">
        <v>140</v>
      </c>
      <c r="AG35" s="77" t="s">
        <v>140</v>
      </c>
      <c r="AH35" s="77" t="s">
        <v>140</v>
      </c>
      <c r="AI35" s="77" t="s">
        <v>140</v>
      </c>
      <c r="AJ35" s="77" t="s">
        <v>140</v>
      </c>
      <c r="AK35" s="77" t="s">
        <v>140</v>
      </c>
      <c r="AL35" s="77" t="s">
        <v>140</v>
      </c>
      <c r="AM35" s="77" t="s">
        <v>140</v>
      </c>
      <c r="AN35" s="77" t="s">
        <v>140</v>
      </c>
      <c r="AO35" s="77" t="s">
        <v>140</v>
      </c>
      <c r="AP35" s="77" t="s">
        <v>140</v>
      </c>
      <c r="AQ35" s="77" t="s">
        <v>140</v>
      </c>
      <c r="AR35" s="77" t="s">
        <v>140</v>
      </c>
      <c r="AS35" s="67">
        <v>7</v>
      </c>
      <c r="AT35" s="67">
        <v>-4.9087914824485797</v>
      </c>
      <c r="AU35" s="67">
        <v>2767643136</v>
      </c>
      <c r="AV35" s="67">
        <v>2767643136</v>
      </c>
      <c r="AW35" s="67">
        <v>3</v>
      </c>
      <c r="AX35" s="67">
        <v>1</v>
      </c>
      <c r="AY35" s="67">
        <v>0</v>
      </c>
      <c r="AZ35" s="67">
        <v>0</v>
      </c>
      <c r="BA35" s="67">
        <v>3</v>
      </c>
      <c r="BB35" s="67">
        <v>1</v>
      </c>
      <c r="BC35" s="67">
        <v>1</v>
      </c>
      <c r="BD35" s="67">
        <v>1</v>
      </c>
      <c r="BE35" s="67">
        <v>0</v>
      </c>
      <c r="BF35" s="67">
        <v>1</v>
      </c>
      <c r="BG35" s="67">
        <v>1</v>
      </c>
      <c r="BH35" s="51" t="s">
        <v>140</v>
      </c>
      <c r="BI35" s="39"/>
      <c r="BJ35" s="40"/>
    </row>
    <row r="36" spans="1:62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</row>
    <row r="37" spans="1:62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</row>
    <row r="38" spans="1:62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</row>
    <row r="39" spans="1:62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</row>
    <row r="40" spans="1:62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</row>
    <row r="41" spans="1:62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</row>
    <row r="42" spans="1:62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</row>
    <row r="43" spans="1:62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</row>
    <row r="44" spans="1:62" x14ac:dyDescent="0.25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</row>
    <row r="45" spans="1:62" x14ac:dyDescent="0.25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</row>
  </sheetData>
  <sheetProtection sheet="1" objects="1" scenarios="1"/>
  <mergeCells count="2">
    <mergeCell ref="A1:B1"/>
    <mergeCell ref="A2:B2"/>
  </mergeCells>
  <hyperlinks>
    <hyperlink ref="A1" location="'PAwTO_Per1'!A1" display="'PAwTO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J100"/>
  <sheetViews>
    <sheetView zoomScaleSheetLayoutView="100" workbookViewId="0">
      <selection sqref="A1:B1"/>
    </sheetView>
  </sheetViews>
  <sheetFormatPr defaultRowHeight="15" x14ac:dyDescent="0.25"/>
  <cols>
    <col min="1" max="1" width="8.140625" bestFit="1" customWidth="1"/>
    <col min="2" max="2" width="54" bestFit="1" customWidth="1"/>
    <col min="3" max="4" width="3.28515625" bestFit="1" customWidth="1"/>
    <col min="5" max="5" width="12.7109375" bestFit="1" customWidth="1"/>
    <col min="6" max="6" width="12" bestFit="1" customWidth="1"/>
    <col min="7" max="15" width="3.28515625" bestFit="1" customWidth="1"/>
    <col min="16" max="16" width="3.7109375" bestFit="1" customWidth="1"/>
    <col min="17" max="18" width="3.28515625" bestFit="1" customWidth="1"/>
    <col min="19" max="19" width="5" bestFit="1" customWidth="1"/>
    <col min="20" max="20" width="12" bestFit="1" customWidth="1"/>
    <col min="21" max="21" width="5" bestFit="1" customWidth="1"/>
    <col min="22" max="22" width="3.28515625" bestFit="1" customWidth="1"/>
    <col min="23" max="23" width="11.42578125" bestFit="1" customWidth="1"/>
    <col min="24" max="24" width="6" bestFit="1" customWidth="1"/>
    <col min="25" max="26" width="11" bestFit="1" customWidth="1"/>
    <col min="27" max="27" width="3.28515625" bestFit="1" customWidth="1"/>
    <col min="28" max="28" width="6" bestFit="1" customWidth="1"/>
    <col min="29" max="29" width="11" bestFit="1" customWidth="1"/>
    <col min="30" max="39" width="3.28515625" bestFit="1" customWidth="1"/>
    <col min="40" max="45" width="5.7109375" bestFit="1" customWidth="1"/>
    <col min="46" max="46" width="12.7109375" bestFit="1" customWidth="1"/>
    <col min="47" max="48" width="11" bestFit="1" customWidth="1"/>
    <col min="49" max="59" width="5.7109375" bestFit="1" customWidth="1"/>
    <col min="60" max="60" width="10.5703125" bestFit="1" customWidth="1"/>
    <col min="61" max="61" width="12.42578125" bestFit="1" customWidth="1"/>
    <col min="62" max="62" width="10.5703125" bestFit="1" customWidth="1"/>
  </cols>
  <sheetData>
    <row r="1" spans="1:62" x14ac:dyDescent="0.25">
      <c r="A1" s="125" t="s">
        <v>121</v>
      </c>
      <c r="B1" s="126"/>
      <c r="C1" s="44" t="s">
        <v>141</v>
      </c>
      <c r="D1" s="61" t="s">
        <v>140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42"/>
      <c r="BI1" s="42"/>
      <c r="BJ1" s="43"/>
    </row>
    <row r="2" spans="1:62" ht="60" customHeight="1" x14ac:dyDescent="0.25">
      <c r="A2" s="127" t="s">
        <v>127</v>
      </c>
      <c r="B2" s="128"/>
      <c r="C2" s="47" t="s">
        <v>130</v>
      </c>
      <c r="D2" s="47" t="s">
        <v>130</v>
      </c>
      <c r="E2" s="47" t="s">
        <v>130</v>
      </c>
      <c r="F2" s="47" t="s">
        <v>130</v>
      </c>
      <c r="G2" s="47" t="s">
        <v>130</v>
      </c>
      <c r="H2" s="47" t="s">
        <v>130</v>
      </c>
      <c r="I2" s="47" t="s">
        <v>130</v>
      </c>
      <c r="J2" s="47" t="s">
        <v>130</v>
      </c>
      <c r="K2" s="47" t="s">
        <v>130</v>
      </c>
      <c r="L2" s="47" t="s">
        <v>130</v>
      </c>
      <c r="M2" s="47" t="s">
        <v>130</v>
      </c>
      <c r="N2" s="47" t="s">
        <v>130</v>
      </c>
      <c r="O2" s="47" t="s">
        <v>130</v>
      </c>
      <c r="P2" s="47" t="s">
        <v>130</v>
      </c>
      <c r="Q2" s="47" t="s">
        <v>130</v>
      </c>
      <c r="R2" s="47" t="s">
        <v>130</v>
      </c>
      <c r="S2" s="47" t="s">
        <v>130</v>
      </c>
      <c r="T2" s="47" t="s">
        <v>130</v>
      </c>
      <c r="U2" s="47" t="s">
        <v>130</v>
      </c>
      <c r="V2" s="47" t="s">
        <v>130</v>
      </c>
      <c r="W2" s="47" t="s">
        <v>130</v>
      </c>
      <c r="X2" s="47" t="s">
        <v>130</v>
      </c>
      <c r="Y2" s="47" t="s">
        <v>130</v>
      </c>
      <c r="Z2" s="47" t="s">
        <v>130</v>
      </c>
      <c r="AA2" s="47" t="s">
        <v>130</v>
      </c>
      <c r="AB2" s="48" t="s">
        <v>131</v>
      </c>
      <c r="AC2" s="48" t="s">
        <v>131</v>
      </c>
      <c r="AD2" s="49" t="s">
        <v>132</v>
      </c>
      <c r="AE2" s="26" t="s">
        <v>132</v>
      </c>
      <c r="AF2" s="26" t="s">
        <v>132</v>
      </c>
      <c r="AG2" s="26" t="s">
        <v>132</v>
      </c>
      <c r="AH2" s="26" t="s">
        <v>132</v>
      </c>
      <c r="AI2" s="26" t="s">
        <v>132</v>
      </c>
      <c r="AJ2" s="26" t="s">
        <v>132</v>
      </c>
      <c r="AK2" s="26" t="s">
        <v>132</v>
      </c>
      <c r="AL2" s="26" t="s">
        <v>132</v>
      </c>
      <c r="AM2" s="26" t="s">
        <v>132</v>
      </c>
      <c r="AN2" s="26" t="s">
        <v>133</v>
      </c>
      <c r="AO2" s="26" t="s">
        <v>133</v>
      </c>
      <c r="AP2" s="26" t="s">
        <v>133</v>
      </c>
      <c r="AQ2" s="26" t="s">
        <v>133</v>
      </c>
      <c r="AR2" s="26" t="s">
        <v>133</v>
      </c>
      <c r="AS2" s="27" t="s">
        <v>134</v>
      </c>
      <c r="AT2" s="27" t="s">
        <v>134</v>
      </c>
      <c r="AU2" s="27" t="s">
        <v>134</v>
      </c>
      <c r="AV2" s="27" t="s">
        <v>134</v>
      </c>
      <c r="AW2" s="27" t="s">
        <v>134</v>
      </c>
      <c r="AX2" s="27" t="s">
        <v>134</v>
      </c>
      <c r="AY2" s="27" t="s">
        <v>134</v>
      </c>
      <c r="AZ2" s="27" t="s">
        <v>134</v>
      </c>
      <c r="BA2" s="27" t="s">
        <v>134</v>
      </c>
      <c r="BB2" s="27" t="s">
        <v>134</v>
      </c>
      <c r="BC2" s="27" t="s">
        <v>135</v>
      </c>
      <c r="BD2" s="27" t="s">
        <v>135</v>
      </c>
      <c r="BE2" s="27" t="s">
        <v>135</v>
      </c>
      <c r="BF2" s="27" t="s">
        <v>135</v>
      </c>
      <c r="BG2" s="27" t="s">
        <v>135</v>
      </c>
      <c r="BH2" s="28" t="s">
        <v>19</v>
      </c>
      <c r="BI2" s="28" t="s">
        <v>137</v>
      </c>
      <c r="BJ2" s="29" t="s">
        <v>139</v>
      </c>
    </row>
    <row r="3" spans="1:62" ht="253.5" x14ac:dyDescent="0.25">
      <c r="A3" s="30" t="s">
        <v>128</v>
      </c>
      <c r="B3" s="31" t="s">
        <v>129</v>
      </c>
      <c r="C3" s="32" t="s">
        <v>56</v>
      </c>
      <c r="D3" s="32" t="s">
        <v>57</v>
      </c>
      <c r="E3" s="32" t="s">
        <v>58</v>
      </c>
      <c r="F3" s="32" t="s">
        <v>55</v>
      </c>
      <c r="G3" s="32" t="s">
        <v>48</v>
      </c>
      <c r="H3" s="32" t="s">
        <v>50</v>
      </c>
      <c r="I3" s="32" t="s">
        <v>51</v>
      </c>
      <c r="J3" s="32" t="s">
        <v>49</v>
      </c>
      <c r="K3" s="32" t="s">
        <v>54</v>
      </c>
      <c r="L3" s="32" t="s">
        <v>60</v>
      </c>
      <c r="M3" s="32" t="s">
        <v>59</v>
      </c>
      <c r="N3" s="32" t="s">
        <v>53</v>
      </c>
      <c r="O3" s="32" t="s">
        <v>73</v>
      </c>
      <c r="P3" s="32" t="s">
        <v>75</v>
      </c>
      <c r="Q3" s="32" t="s">
        <v>89</v>
      </c>
      <c r="R3" s="32" t="s">
        <v>153</v>
      </c>
      <c r="S3" s="32" t="s">
        <v>105</v>
      </c>
      <c r="T3" s="32" t="s">
        <v>106</v>
      </c>
      <c r="U3" s="32" t="s">
        <v>107</v>
      </c>
      <c r="V3" s="32" t="s">
        <v>72</v>
      </c>
      <c r="W3" s="32" t="s">
        <v>388</v>
      </c>
      <c r="X3" s="32" t="s">
        <v>88</v>
      </c>
      <c r="Y3" s="32" t="s">
        <v>76</v>
      </c>
      <c r="Z3" s="32" t="s">
        <v>77</v>
      </c>
      <c r="AA3" s="32" t="s">
        <v>387</v>
      </c>
      <c r="AB3" s="32" t="s">
        <v>116</v>
      </c>
      <c r="AC3" s="32" t="s">
        <v>117</v>
      </c>
      <c r="AD3" s="33" t="s">
        <v>152</v>
      </c>
      <c r="AE3" s="33" t="s">
        <v>75</v>
      </c>
      <c r="AF3" s="33" t="s">
        <v>76</v>
      </c>
      <c r="AG3" s="33" t="s">
        <v>77</v>
      </c>
      <c r="AH3" s="33" t="s">
        <v>72</v>
      </c>
      <c r="AI3" s="33" t="s">
        <v>69</v>
      </c>
      <c r="AJ3" s="33" t="s">
        <v>71</v>
      </c>
      <c r="AK3" s="33" t="s">
        <v>67</v>
      </c>
      <c r="AL3" s="33" t="s">
        <v>68</v>
      </c>
      <c r="AM3" s="33" t="s">
        <v>70</v>
      </c>
      <c r="AN3" s="33" t="s">
        <v>116</v>
      </c>
      <c r="AO3" s="33" t="s">
        <v>117</v>
      </c>
      <c r="AP3" s="33" t="s">
        <v>126</v>
      </c>
      <c r="AQ3" s="33" t="s">
        <v>143</v>
      </c>
      <c r="AR3" s="33" t="s">
        <v>144</v>
      </c>
      <c r="AS3" s="34" t="s">
        <v>152</v>
      </c>
      <c r="AT3" s="34" t="s">
        <v>75</v>
      </c>
      <c r="AU3" s="34" t="s">
        <v>76</v>
      </c>
      <c r="AV3" s="34" t="s">
        <v>77</v>
      </c>
      <c r="AW3" s="34" t="s">
        <v>72</v>
      </c>
      <c r="AX3" s="34" t="s">
        <v>69</v>
      </c>
      <c r="AY3" s="34" t="s">
        <v>71</v>
      </c>
      <c r="AZ3" s="34" t="s">
        <v>67</v>
      </c>
      <c r="BA3" s="34" t="s">
        <v>68</v>
      </c>
      <c r="BB3" s="34" t="s">
        <v>70</v>
      </c>
      <c r="BC3" s="34" t="s">
        <v>116</v>
      </c>
      <c r="BD3" s="34" t="s">
        <v>117</v>
      </c>
      <c r="BE3" s="34" t="s">
        <v>126</v>
      </c>
      <c r="BF3" s="34" t="s">
        <v>143</v>
      </c>
      <c r="BG3" s="34" t="s">
        <v>144</v>
      </c>
      <c r="BH3" s="28" t="s">
        <v>136</v>
      </c>
      <c r="BI3" s="28" t="s">
        <v>138</v>
      </c>
      <c r="BJ3" s="29"/>
    </row>
    <row r="4" spans="1:62" x14ac:dyDescent="0.25">
      <c r="A4" s="35">
        <v>1</v>
      </c>
      <c r="B4" s="45" t="s">
        <v>180</v>
      </c>
      <c r="C4" s="57">
        <v>0</v>
      </c>
      <c r="D4" s="57">
        <v>0</v>
      </c>
      <c r="E4" s="57">
        <v>-10</v>
      </c>
      <c r="F4" s="57">
        <v>0</v>
      </c>
      <c r="G4" s="57">
        <v>0</v>
      </c>
      <c r="H4" s="57">
        <v>0</v>
      </c>
      <c r="I4" s="57">
        <v>0</v>
      </c>
      <c r="J4" s="57">
        <v>0</v>
      </c>
      <c r="K4" s="57">
        <v>0</v>
      </c>
      <c r="L4" s="57">
        <v>0</v>
      </c>
      <c r="M4" s="57">
        <v>0</v>
      </c>
      <c r="N4" s="57">
        <v>0</v>
      </c>
      <c r="O4" s="57">
        <v>0</v>
      </c>
      <c r="P4" s="57">
        <v>-10</v>
      </c>
      <c r="Q4" s="57">
        <v>0</v>
      </c>
      <c r="R4" s="57">
        <v>0</v>
      </c>
      <c r="S4" s="57">
        <v>0</v>
      </c>
      <c r="T4" s="57">
        <v>0</v>
      </c>
      <c r="U4" s="57">
        <v>0</v>
      </c>
      <c r="V4" s="57">
        <v>0</v>
      </c>
      <c r="W4" s="59" t="s">
        <v>392</v>
      </c>
      <c r="X4" s="59">
        <v>410</v>
      </c>
      <c r="Y4" s="59">
        <v>0</v>
      </c>
      <c r="Z4" s="59">
        <v>0</v>
      </c>
      <c r="AA4" s="59">
        <v>0</v>
      </c>
      <c r="AB4" s="57">
        <v>0</v>
      </c>
      <c r="AC4" s="57">
        <v>0</v>
      </c>
      <c r="AD4" s="36" t="s">
        <v>140</v>
      </c>
      <c r="AE4" s="36" t="s">
        <v>140</v>
      </c>
      <c r="AF4" s="36" t="s">
        <v>140</v>
      </c>
      <c r="AG4" s="36" t="s">
        <v>140</v>
      </c>
      <c r="AH4" s="36" t="s">
        <v>140</v>
      </c>
      <c r="AI4" s="36" t="s">
        <v>140</v>
      </c>
      <c r="AJ4" s="36" t="s">
        <v>140</v>
      </c>
      <c r="AK4" s="36" t="s">
        <v>140</v>
      </c>
      <c r="AL4" s="36" t="s">
        <v>140</v>
      </c>
      <c r="AM4" s="36" t="s">
        <v>140</v>
      </c>
      <c r="AN4" s="36" t="s">
        <v>140</v>
      </c>
      <c r="AO4" s="36" t="s">
        <v>140</v>
      </c>
      <c r="AP4" s="36" t="s">
        <v>140</v>
      </c>
      <c r="AQ4" s="36" t="s">
        <v>140</v>
      </c>
      <c r="AR4" s="36" t="s">
        <v>140</v>
      </c>
      <c r="AS4" s="45">
        <v>7</v>
      </c>
      <c r="AT4" s="45">
        <v>-10</v>
      </c>
      <c r="AU4" s="45">
        <v>0</v>
      </c>
      <c r="AV4" s="45">
        <v>0</v>
      </c>
      <c r="AW4" s="45">
        <v>3</v>
      </c>
      <c r="AX4" s="45">
        <v>1</v>
      </c>
      <c r="AY4" s="45">
        <v>0</v>
      </c>
      <c r="AZ4" s="45">
        <v>0</v>
      </c>
      <c r="BA4" s="45">
        <v>3</v>
      </c>
      <c r="BB4" s="45">
        <v>1</v>
      </c>
      <c r="BC4" s="45">
        <v>1</v>
      </c>
      <c r="BD4" s="45">
        <v>1</v>
      </c>
      <c r="BE4" s="45">
        <v>1</v>
      </c>
      <c r="BF4" s="45">
        <v>1</v>
      </c>
      <c r="BG4" s="45">
        <v>1</v>
      </c>
      <c r="BH4" s="50" t="s">
        <v>140</v>
      </c>
      <c r="BI4" s="36"/>
      <c r="BJ4" s="37"/>
    </row>
    <row r="5" spans="1:62" x14ac:dyDescent="0.25">
      <c r="A5" s="35">
        <v>2</v>
      </c>
      <c r="B5" s="45" t="s">
        <v>181</v>
      </c>
      <c r="C5" s="57">
        <v>1</v>
      </c>
      <c r="D5" s="57">
        <v>1</v>
      </c>
      <c r="E5" s="57">
        <v>10</v>
      </c>
      <c r="F5" s="57">
        <v>1</v>
      </c>
      <c r="G5" s="57">
        <v>1</v>
      </c>
      <c r="H5" s="57">
        <v>1</v>
      </c>
      <c r="I5" s="57">
        <v>1</v>
      </c>
      <c r="J5" s="57">
        <v>1</v>
      </c>
      <c r="K5" s="57">
        <v>1</v>
      </c>
      <c r="L5" s="57">
        <v>1</v>
      </c>
      <c r="M5" s="57">
        <v>1</v>
      </c>
      <c r="N5" s="57">
        <v>1</v>
      </c>
      <c r="O5" s="57">
        <v>1</v>
      </c>
      <c r="P5" s="57">
        <v>10</v>
      </c>
      <c r="Q5" s="57">
        <v>10</v>
      </c>
      <c r="R5" s="57">
        <v>4</v>
      </c>
      <c r="S5" s="57">
        <v>1000</v>
      </c>
      <c r="T5" s="57">
        <v>100</v>
      </c>
      <c r="U5" s="57">
        <v>5000</v>
      </c>
      <c r="V5" s="57">
        <v>3</v>
      </c>
      <c r="W5" s="59" t="s">
        <v>393</v>
      </c>
      <c r="X5" s="58">
        <v>11259</v>
      </c>
      <c r="Y5" s="58">
        <v>4294967295</v>
      </c>
      <c r="Z5" s="58">
        <v>4294967295</v>
      </c>
      <c r="AA5" s="58">
        <v>1</v>
      </c>
      <c r="AB5" s="57">
        <v>65535</v>
      </c>
      <c r="AC5" s="57">
        <v>4294967295</v>
      </c>
      <c r="AD5" s="36" t="s">
        <v>140</v>
      </c>
      <c r="AE5" s="36" t="s">
        <v>140</v>
      </c>
      <c r="AF5" s="36" t="s">
        <v>140</v>
      </c>
      <c r="AG5" s="36" t="s">
        <v>140</v>
      </c>
      <c r="AH5" s="36" t="s">
        <v>140</v>
      </c>
      <c r="AI5" s="36" t="s">
        <v>140</v>
      </c>
      <c r="AJ5" s="36" t="s">
        <v>140</v>
      </c>
      <c r="AK5" s="36" t="s">
        <v>140</v>
      </c>
      <c r="AL5" s="36" t="s">
        <v>140</v>
      </c>
      <c r="AM5" s="36" t="s">
        <v>140</v>
      </c>
      <c r="AN5" s="36" t="s">
        <v>140</v>
      </c>
      <c r="AO5" s="36" t="s">
        <v>140</v>
      </c>
      <c r="AP5" s="36" t="s">
        <v>140</v>
      </c>
      <c r="AQ5" s="36" t="s">
        <v>140</v>
      </c>
      <c r="AR5" s="36" t="s">
        <v>140</v>
      </c>
      <c r="AS5" s="45">
        <v>7</v>
      </c>
      <c r="AT5" s="45">
        <v>10</v>
      </c>
      <c r="AU5" s="45">
        <v>4294967295</v>
      </c>
      <c r="AV5" s="45">
        <v>4294967295</v>
      </c>
      <c r="AW5" s="45">
        <v>2</v>
      </c>
      <c r="AX5" s="45">
        <v>0</v>
      </c>
      <c r="AY5" s="45">
        <v>0</v>
      </c>
      <c r="AZ5" s="45">
        <v>0</v>
      </c>
      <c r="BA5" s="45">
        <v>2</v>
      </c>
      <c r="BB5" s="45">
        <v>1</v>
      </c>
      <c r="BC5" s="45">
        <v>1</v>
      </c>
      <c r="BD5" s="45">
        <v>1</v>
      </c>
      <c r="BE5" s="45">
        <v>1</v>
      </c>
      <c r="BF5" s="45">
        <v>1</v>
      </c>
      <c r="BG5" s="45">
        <v>1</v>
      </c>
      <c r="BH5" s="50" t="s">
        <v>140</v>
      </c>
      <c r="BI5" s="36"/>
      <c r="BJ5" s="37"/>
    </row>
    <row r="6" spans="1:62" x14ac:dyDescent="0.25">
      <c r="A6" s="35">
        <v>3</v>
      </c>
      <c r="B6" s="45" t="s">
        <v>265</v>
      </c>
      <c r="C6" s="57">
        <v>0</v>
      </c>
      <c r="D6" s="45">
        <v>1</v>
      </c>
      <c r="E6" s="45">
        <v>0.8994329571723938</v>
      </c>
      <c r="F6" s="45">
        <v>1</v>
      </c>
      <c r="G6" s="45">
        <v>0</v>
      </c>
      <c r="H6" s="45">
        <v>1</v>
      </c>
      <c r="I6" s="45">
        <v>1</v>
      </c>
      <c r="J6" s="45">
        <v>1</v>
      </c>
      <c r="K6" s="45">
        <v>1</v>
      </c>
      <c r="L6" s="45">
        <v>1</v>
      </c>
      <c r="M6" s="45">
        <v>0</v>
      </c>
      <c r="N6" s="45">
        <v>1</v>
      </c>
      <c r="O6" s="45">
        <v>1</v>
      </c>
      <c r="P6" s="45">
        <v>0</v>
      </c>
      <c r="Q6" s="45">
        <v>6</v>
      </c>
      <c r="R6" s="45">
        <v>1</v>
      </c>
      <c r="S6" s="45">
        <v>163</v>
      </c>
      <c r="T6" s="45">
        <v>46.139200389385223</v>
      </c>
      <c r="U6" s="45">
        <v>2402</v>
      </c>
      <c r="V6" s="45">
        <v>0</v>
      </c>
      <c r="W6" s="64" t="s">
        <v>394</v>
      </c>
      <c r="X6" s="64">
        <v>500</v>
      </c>
      <c r="Y6" s="45">
        <v>1218179328</v>
      </c>
      <c r="Z6" s="66">
        <v>3341896448</v>
      </c>
      <c r="AA6" s="66">
        <v>0</v>
      </c>
      <c r="AB6" s="45">
        <v>44127</v>
      </c>
      <c r="AC6" s="45">
        <v>3341896448</v>
      </c>
      <c r="AD6" s="36" t="s">
        <v>140</v>
      </c>
      <c r="AE6" s="36" t="s">
        <v>140</v>
      </c>
      <c r="AF6" s="36" t="s">
        <v>140</v>
      </c>
      <c r="AG6" s="36" t="s">
        <v>140</v>
      </c>
      <c r="AH6" s="36" t="s">
        <v>140</v>
      </c>
      <c r="AI6" s="36" t="s">
        <v>140</v>
      </c>
      <c r="AJ6" s="36" t="s">
        <v>140</v>
      </c>
      <c r="AK6" s="36" t="s">
        <v>140</v>
      </c>
      <c r="AL6" s="36" t="s">
        <v>140</v>
      </c>
      <c r="AM6" s="36" t="s">
        <v>140</v>
      </c>
      <c r="AN6" s="36" t="s">
        <v>140</v>
      </c>
      <c r="AO6" s="36" t="s">
        <v>140</v>
      </c>
      <c r="AP6" s="36" t="s">
        <v>140</v>
      </c>
      <c r="AQ6" s="36" t="s">
        <v>140</v>
      </c>
      <c r="AR6" s="36" t="s">
        <v>140</v>
      </c>
      <c r="AS6" s="45">
        <v>7</v>
      </c>
      <c r="AT6" s="45">
        <v>6.86198472976685E-3</v>
      </c>
      <c r="AU6" s="45">
        <v>3341896448</v>
      </c>
      <c r="AV6" s="45">
        <v>3341896448</v>
      </c>
      <c r="AW6" s="45">
        <v>2</v>
      </c>
      <c r="AX6" s="45">
        <v>0</v>
      </c>
      <c r="AY6" s="45">
        <v>0</v>
      </c>
      <c r="AZ6" s="45">
        <v>0</v>
      </c>
      <c r="BA6" s="45">
        <v>2</v>
      </c>
      <c r="BB6" s="45">
        <v>1</v>
      </c>
      <c r="BC6" s="45">
        <v>1</v>
      </c>
      <c r="BD6" s="45">
        <v>1</v>
      </c>
      <c r="BE6" s="45">
        <v>1</v>
      </c>
      <c r="BF6" s="45">
        <v>1</v>
      </c>
      <c r="BG6" s="45">
        <v>1</v>
      </c>
      <c r="BH6" s="50" t="s">
        <v>140</v>
      </c>
      <c r="BI6" s="36"/>
      <c r="BJ6" s="37"/>
    </row>
    <row r="7" spans="1:62" x14ac:dyDescent="0.25">
      <c r="A7" s="35">
        <v>4</v>
      </c>
      <c r="B7" s="45" t="s">
        <v>266</v>
      </c>
      <c r="C7" s="57">
        <v>1</v>
      </c>
      <c r="D7" s="45">
        <v>0</v>
      </c>
      <c r="E7" s="45">
        <v>4.9627423286437988</v>
      </c>
      <c r="F7" s="45">
        <v>1</v>
      </c>
      <c r="G7" s="45">
        <v>0</v>
      </c>
      <c r="H7" s="45">
        <v>0</v>
      </c>
      <c r="I7" s="45">
        <v>1</v>
      </c>
      <c r="J7" s="45">
        <v>1</v>
      </c>
      <c r="K7" s="45">
        <v>1</v>
      </c>
      <c r="L7" s="45">
        <v>0</v>
      </c>
      <c r="M7" s="45">
        <v>1</v>
      </c>
      <c r="N7" s="45">
        <v>1</v>
      </c>
      <c r="O7" s="45">
        <v>1</v>
      </c>
      <c r="P7" s="45">
        <v>-5</v>
      </c>
      <c r="Q7" s="45">
        <v>3</v>
      </c>
      <c r="R7" s="45">
        <v>4</v>
      </c>
      <c r="S7" s="45">
        <v>200</v>
      </c>
      <c r="T7" s="45">
        <v>58.050888419151306</v>
      </c>
      <c r="U7" s="45">
        <v>2785</v>
      </c>
      <c r="V7" s="45">
        <v>3</v>
      </c>
      <c r="W7" s="64" t="s">
        <v>395</v>
      </c>
      <c r="X7" s="64">
        <v>600</v>
      </c>
      <c r="Y7" s="45">
        <v>2194599936</v>
      </c>
      <c r="Z7" s="66">
        <v>2767643136</v>
      </c>
      <c r="AA7" s="66">
        <v>0</v>
      </c>
      <c r="AB7" s="45">
        <v>44964</v>
      </c>
      <c r="AC7" s="45">
        <v>2767643136</v>
      </c>
      <c r="AD7" s="36" t="s">
        <v>140</v>
      </c>
      <c r="AE7" s="36" t="s">
        <v>140</v>
      </c>
      <c r="AF7" s="36" t="s">
        <v>140</v>
      </c>
      <c r="AG7" s="36" t="s">
        <v>140</v>
      </c>
      <c r="AH7" s="36" t="s">
        <v>140</v>
      </c>
      <c r="AI7" s="36" t="s">
        <v>140</v>
      </c>
      <c r="AJ7" s="36" t="s">
        <v>140</v>
      </c>
      <c r="AK7" s="36" t="s">
        <v>140</v>
      </c>
      <c r="AL7" s="36" t="s">
        <v>140</v>
      </c>
      <c r="AM7" s="36" t="s">
        <v>140</v>
      </c>
      <c r="AN7" s="36" t="s">
        <v>140</v>
      </c>
      <c r="AO7" s="36" t="s">
        <v>140</v>
      </c>
      <c r="AP7" s="36" t="s">
        <v>140</v>
      </c>
      <c r="AQ7" s="36" t="s">
        <v>140</v>
      </c>
      <c r="AR7" s="36" t="s">
        <v>140</v>
      </c>
      <c r="AS7" s="45">
        <v>7</v>
      </c>
      <c r="AT7" s="45">
        <v>-4.9087914824485797</v>
      </c>
      <c r="AU7" s="45">
        <v>2767643136</v>
      </c>
      <c r="AV7" s="45">
        <v>2767643136</v>
      </c>
      <c r="AW7" s="45">
        <v>2</v>
      </c>
      <c r="AX7" s="45">
        <v>1</v>
      </c>
      <c r="AY7" s="45">
        <v>0</v>
      </c>
      <c r="AZ7" s="45">
        <v>0</v>
      </c>
      <c r="BA7" s="45">
        <v>2</v>
      </c>
      <c r="BB7" s="45">
        <v>1</v>
      </c>
      <c r="BC7" s="45">
        <v>1</v>
      </c>
      <c r="BD7" s="45">
        <v>1</v>
      </c>
      <c r="BE7" s="45">
        <v>1</v>
      </c>
      <c r="BF7" s="45">
        <v>1</v>
      </c>
      <c r="BG7" s="45">
        <v>1</v>
      </c>
      <c r="BH7" s="50" t="s">
        <v>140</v>
      </c>
      <c r="BI7" s="36"/>
      <c r="BJ7" s="37"/>
    </row>
    <row r="8" spans="1:62" x14ac:dyDescent="0.25">
      <c r="A8" s="35">
        <v>5</v>
      </c>
      <c r="B8" s="45" t="s">
        <v>267</v>
      </c>
      <c r="C8" s="57">
        <v>1</v>
      </c>
      <c r="D8" s="45">
        <v>0</v>
      </c>
      <c r="E8" s="45">
        <v>1.7334465384483337</v>
      </c>
      <c r="F8" s="45">
        <v>0.54865038394927979</v>
      </c>
      <c r="G8" s="45">
        <v>0</v>
      </c>
      <c r="H8" s="45">
        <v>0</v>
      </c>
      <c r="I8" s="45">
        <v>0</v>
      </c>
      <c r="J8" s="45">
        <v>0</v>
      </c>
      <c r="K8" s="45">
        <v>1</v>
      </c>
      <c r="L8" s="45">
        <v>1</v>
      </c>
      <c r="M8" s="45">
        <v>0</v>
      </c>
      <c r="N8" s="45">
        <v>0</v>
      </c>
      <c r="O8" s="45">
        <v>0</v>
      </c>
      <c r="P8" s="45">
        <v>10</v>
      </c>
      <c r="Q8" s="45">
        <v>8</v>
      </c>
      <c r="R8" s="45">
        <v>3</v>
      </c>
      <c r="S8" s="45">
        <v>583</v>
      </c>
      <c r="T8" s="45">
        <v>82.820890247821808</v>
      </c>
      <c r="U8" s="45">
        <v>4200</v>
      </c>
      <c r="V8" s="45">
        <v>3</v>
      </c>
      <c r="W8" s="64" t="s">
        <v>394</v>
      </c>
      <c r="X8" s="65">
        <v>700</v>
      </c>
      <c r="Y8" s="45">
        <v>1660023552</v>
      </c>
      <c r="Z8" s="66">
        <v>3267501312</v>
      </c>
      <c r="AA8" s="66">
        <v>1</v>
      </c>
      <c r="AB8" s="45">
        <v>21521</v>
      </c>
      <c r="AC8" s="45">
        <v>3267501312</v>
      </c>
      <c r="AD8" s="36" t="s">
        <v>140</v>
      </c>
      <c r="AE8" s="36" t="s">
        <v>140</v>
      </c>
      <c r="AF8" s="36" t="s">
        <v>140</v>
      </c>
      <c r="AG8" s="36" t="s">
        <v>140</v>
      </c>
      <c r="AH8" s="36" t="s">
        <v>140</v>
      </c>
      <c r="AI8" s="36" t="s">
        <v>140</v>
      </c>
      <c r="AJ8" s="36" t="s">
        <v>140</v>
      </c>
      <c r="AK8" s="36" t="s">
        <v>140</v>
      </c>
      <c r="AL8" s="36" t="s">
        <v>140</v>
      </c>
      <c r="AM8" s="36" t="s">
        <v>140</v>
      </c>
      <c r="AN8" s="36" t="s">
        <v>140</v>
      </c>
      <c r="AO8" s="36" t="s">
        <v>140</v>
      </c>
      <c r="AP8" s="36" t="s">
        <v>140</v>
      </c>
      <c r="AQ8" s="36" t="s">
        <v>140</v>
      </c>
      <c r="AR8" s="36" t="s">
        <v>140</v>
      </c>
      <c r="AS8" s="45">
        <v>7</v>
      </c>
      <c r="AT8" s="45">
        <v>9.9117031693458593</v>
      </c>
      <c r="AU8" s="45">
        <v>3267501312</v>
      </c>
      <c r="AV8" s="45">
        <v>3267501312</v>
      </c>
      <c r="AW8" s="45">
        <v>2</v>
      </c>
      <c r="AX8" s="45">
        <v>1</v>
      </c>
      <c r="AY8" s="45">
        <v>0</v>
      </c>
      <c r="AZ8" s="45">
        <v>0</v>
      </c>
      <c r="BA8" s="45">
        <v>2</v>
      </c>
      <c r="BB8" s="45">
        <v>1</v>
      </c>
      <c r="BC8" s="45">
        <v>1</v>
      </c>
      <c r="BD8" s="45">
        <v>1</v>
      </c>
      <c r="BE8" s="45">
        <v>1</v>
      </c>
      <c r="BF8" s="45">
        <v>1</v>
      </c>
      <c r="BG8" s="45">
        <v>1</v>
      </c>
      <c r="BH8" s="50" t="s">
        <v>140</v>
      </c>
      <c r="BI8" s="36"/>
      <c r="BJ8" s="37"/>
    </row>
    <row r="9" spans="1:62" x14ac:dyDescent="0.25">
      <c r="A9" s="35">
        <v>6</v>
      </c>
      <c r="B9" s="45" t="s">
        <v>268</v>
      </c>
      <c r="C9" s="45">
        <v>0</v>
      </c>
      <c r="D9" s="57">
        <v>0</v>
      </c>
      <c r="E9" s="45">
        <v>4.226936936378479</v>
      </c>
      <c r="F9" s="45">
        <v>1</v>
      </c>
      <c r="G9" s="45">
        <v>1</v>
      </c>
      <c r="H9" s="45">
        <v>1</v>
      </c>
      <c r="I9" s="45">
        <v>0</v>
      </c>
      <c r="J9" s="45">
        <v>1</v>
      </c>
      <c r="K9" s="45">
        <v>1</v>
      </c>
      <c r="L9" s="45">
        <v>1</v>
      </c>
      <c r="M9" s="45">
        <v>1</v>
      </c>
      <c r="N9" s="45">
        <v>1</v>
      </c>
      <c r="O9" s="45">
        <v>0</v>
      </c>
      <c r="P9" s="45">
        <v>10</v>
      </c>
      <c r="Q9" s="45">
        <v>6</v>
      </c>
      <c r="R9" s="45">
        <v>2</v>
      </c>
      <c r="S9" s="45">
        <v>893</v>
      </c>
      <c r="T9" s="45">
        <v>73.183187007904053</v>
      </c>
      <c r="U9" s="45">
        <v>1951</v>
      </c>
      <c r="V9" s="45">
        <v>2</v>
      </c>
      <c r="W9" s="64" t="s">
        <v>395</v>
      </c>
      <c r="X9" s="65">
        <v>800</v>
      </c>
      <c r="Y9" s="45">
        <v>106228224</v>
      </c>
      <c r="Z9" s="66">
        <v>3020712960</v>
      </c>
      <c r="AA9" s="66">
        <v>0</v>
      </c>
      <c r="AB9" s="45">
        <v>19477</v>
      </c>
      <c r="AC9" s="45">
        <v>3020712960</v>
      </c>
      <c r="AD9" s="36" t="s">
        <v>140</v>
      </c>
      <c r="AE9" s="36" t="s">
        <v>140</v>
      </c>
      <c r="AF9" s="36" t="s">
        <v>140</v>
      </c>
      <c r="AG9" s="36" t="s">
        <v>140</v>
      </c>
      <c r="AH9" s="36" t="s">
        <v>140</v>
      </c>
      <c r="AI9" s="36" t="s">
        <v>140</v>
      </c>
      <c r="AJ9" s="36" t="s">
        <v>140</v>
      </c>
      <c r="AK9" s="36" t="s">
        <v>140</v>
      </c>
      <c r="AL9" s="36" t="s">
        <v>140</v>
      </c>
      <c r="AM9" s="36" t="s">
        <v>140</v>
      </c>
      <c r="AN9" s="36" t="s">
        <v>140</v>
      </c>
      <c r="AO9" s="36" t="s">
        <v>140</v>
      </c>
      <c r="AP9" s="36" t="s">
        <v>140</v>
      </c>
      <c r="AQ9" s="36" t="s">
        <v>140</v>
      </c>
      <c r="AR9" s="36" t="s">
        <v>140</v>
      </c>
      <c r="AS9" s="45">
        <v>7</v>
      </c>
      <c r="AT9" s="45">
        <v>9.9295234680175799</v>
      </c>
      <c r="AU9" s="45">
        <v>3020712960</v>
      </c>
      <c r="AV9" s="45">
        <v>3020712960</v>
      </c>
      <c r="AW9" s="45">
        <v>2</v>
      </c>
      <c r="AX9" s="45">
        <v>1</v>
      </c>
      <c r="AY9" s="45">
        <v>0</v>
      </c>
      <c r="AZ9" s="45">
        <v>0</v>
      </c>
      <c r="BA9" s="45">
        <v>2</v>
      </c>
      <c r="BB9" s="45">
        <v>1</v>
      </c>
      <c r="BC9" s="45">
        <v>1</v>
      </c>
      <c r="BD9" s="45">
        <v>1</v>
      </c>
      <c r="BE9" s="45">
        <v>0</v>
      </c>
      <c r="BF9" s="45">
        <v>1</v>
      </c>
      <c r="BG9" s="45">
        <v>1</v>
      </c>
      <c r="BH9" s="50" t="s">
        <v>140</v>
      </c>
      <c r="BI9" s="36"/>
      <c r="BJ9" s="37"/>
    </row>
    <row r="10" spans="1:62" x14ac:dyDescent="0.25">
      <c r="A10" s="35">
        <v>7</v>
      </c>
      <c r="B10" s="45" t="s">
        <v>269</v>
      </c>
      <c r="C10" s="45">
        <v>0</v>
      </c>
      <c r="D10" s="57">
        <v>1</v>
      </c>
      <c r="E10" s="45">
        <v>1.2671566605567932</v>
      </c>
      <c r="F10" s="45">
        <v>0.17096126079559326</v>
      </c>
      <c r="G10" s="45">
        <v>0</v>
      </c>
      <c r="H10" s="45">
        <v>1</v>
      </c>
      <c r="I10" s="45">
        <v>0</v>
      </c>
      <c r="J10" s="45">
        <v>0</v>
      </c>
      <c r="K10" s="45">
        <v>1</v>
      </c>
      <c r="L10" s="45">
        <v>1</v>
      </c>
      <c r="M10" s="45">
        <v>1</v>
      </c>
      <c r="N10" s="45">
        <v>1</v>
      </c>
      <c r="O10" s="45">
        <v>0</v>
      </c>
      <c r="P10" s="45">
        <v>-6</v>
      </c>
      <c r="Q10" s="45">
        <v>6</v>
      </c>
      <c r="R10" s="45">
        <v>0</v>
      </c>
      <c r="S10" s="45">
        <v>785</v>
      </c>
      <c r="T10" s="45">
        <v>78.516889989376068</v>
      </c>
      <c r="U10" s="45">
        <v>3641</v>
      </c>
      <c r="V10" s="45">
        <v>2</v>
      </c>
      <c r="W10" s="64" t="s">
        <v>394</v>
      </c>
      <c r="X10" s="65">
        <v>900</v>
      </c>
      <c r="Y10" s="45">
        <v>2160592128</v>
      </c>
      <c r="Z10" s="66">
        <v>2955509504</v>
      </c>
      <c r="AA10" s="66">
        <v>0</v>
      </c>
      <c r="AB10" s="45">
        <v>58406</v>
      </c>
      <c r="AC10" s="45">
        <v>2955509504</v>
      </c>
      <c r="AD10" s="36" t="s">
        <v>140</v>
      </c>
      <c r="AE10" s="36" t="s">
        <v>140</v>
      </c>
      <c r="AF10" s="36" t="s">
        <v>140</v>
      </c>
      <c r="AG10" s="36" t="s">
        <v>140</v>
      </c>
      <c r="AH10" s="36" t="s">
        <v>140</v>
      </c>
      <c r="AI10" s="36" t="s">
        <v>140</v>
      </c>
      <c r="AJ10" s="36" t="s">
        <v>140</v>
      </c>
      <c r="AK10" s="36" t="s">
        <v>140</v>
      </c>
      <c r="AL10" s="36" t="s">
        <v>140</v>
      </c>
      <c r="AM10" s="36" t="s">
        <v>140</v>
      </c>
      <c r="AN10" s="36" t="s">
        <v>140</v>
      </c>
      <c r="AO10" s="36" t="s">
        <v>140</v>
      </c>
      <c r="AP10" s="36" t="s">
        <v>140</v>
      </c>
      <c r="AQ10" s="36" t="s">
        <v>140</v>
      </c>
      <c r="AR10" s="36" t="s">
        <v>140</v>
      </c>
      <c r="AS10" s="45">
        <v>7</v>
      </c>
      <c r="AT10" s="45">
        <v>-5.90020170807838</v>
      </c>
      <c r="AU10" s="45">
        <v>2955509504</v>
      </c>
      <c r="AV10" s="45">
        <v>2955509504</v>
      </c>
      <c r="AW10" s="45">
        <v>2</v>
      </c>
      <c r="AX10" s="45">
        <v>0</v>
      </c>
      <c r="AY10" s="45">
        <v>0</v>
      </c>
      <c r="AZ10" s="45">
        <v>0</v>
      </c>
      <c r="BA10" s="45">
        <v>2</v>
      </c>
      <c r="BB10" s="45">
        <v>1</v>
      </c>
      <c r="BC10" s="45">
        <v>1</v>
      </c>
      <c r="BD10" s="45">
        <v>1</v>
      </c>
      <c r="BE10" s="45">
        <v>0</v>
      </c>
      <c r="BF10" s="45">
        <v>1</v>
      </c>
      <c r="BG10" s="45">
        <v>1</v>
      </c>
      <c r="BH10" s="50" t="s">
        <v>140</v>
      </c>
      <c r="BI10" s="36"/>
      <c r="BJ10" s="37"/>
    </row>
    <row r="11" spans="1:62" x14ac:dyDescent="0.25">
      <c r="A11" s="35">
        <v>8</v>
      </c>
      <c r="B11" s="45" t="s">
        <v>270</v>
      </c>
      <c r="C11" s="45">
        <v>0</v>
      </c>
      <c r="D11" s="57">
        <v>1</v>
      </c>
      <c r="E11" s="45">
        <v>5.7719247341156006</v>
      </c>
      <c r="F11" s="45">
        <v>0.75746417045593262</v>
      </c>
      <c r="G11" s="45">
        <v>1</v>
      </c>
      <c r="H11" s="45">
        <v>0</v>
      </c>
      <c r="I11" s="45">
        <v>1</v>
      </c>
      <c r="J11" s="45">
        <v>0</v>
      </c>
      <c r="K11" s="45">
        <v>1</v>
      </c>
      <c r="L11" s="45">
        <v>1</v>
      </c>
      <c r="M11" s="45">
        <v>1</v>
      </c>
      <c r="N11" s="45">
        <v>0</v>
      </c>
      <c r="O11" s="45">
        <v>1</v>
      </c>
      <c r="P11" s="45">
        <v>6</v>
      </c>
      <c r="Q11" s="45">
        <v>2</v>
      </c>
      <c r="R11" s="45">
        <v>2</v>
      </c>
      <c r="S11" s="45">
        <v>79</v>
      </c>
      <c r="T11" s="45">
        <v>25.941501259803772</v>
      </c>
      <c r="U11" s="45">
        <v>929</v>
      </c>
      <c r="V11" s="45">
        <v>1</v>
      </c>
      <c r="W11" s="64" t="s">
        <v>395</v>
      </c>
      <c r="X11" s="65">
        <v>1000</v>
      </c>
      <c r="Y11" s="45">
        <v>1402647552</v>
      </c>
      <c r="Z11" s="66">
        <v>1004422656</v>
      </c>
      <c r="AA11" s="66">
        <v>1</v>
      </c>
      <c r="AB11" s="45">
        <v>2976</v>
      </c>
      <c r="AC11" s="45">
        <v>1004422656</v>
      </c>
      <c r="AD11" s="36" t="s">
        <v>140</v>
      </c>
      <c r="AE11" s="36" t="s">
        <v>140</v>
      </c>
      <c r="AF11" s="36" t="s">
        <v>140</v>
      </c>
      <c r="AG11" s="36" t="s">
        <v>140</v>
      </c>
      <c r="AH11" s="36" t="s">
        <v>140</v>
      </c>
      <c r="AI11" s="36" t="s">
        <v>140</v>
      </c>
      <c r="AJ11" s="36" t="s">
        <v>140</v>
      </c>
      <c r="AK11" s="36" t="s">
        <v>140</v>
      </c>
      <c r="AL11" s="36" t="s">
        <v>140</v>
      </c>
      <c r="AM11" s="36" t="s">
        <v>140</v>
      </c>
      <c r="AN11" s="36" t="s">
        <v>140</v>
      </c>
      <c r="AO11" s="36" t="s">
        <v>140</v>
      </c>
      <c r="AP11" s="36" t="s">
        <v>140</v>
      </c>
      <c r="AQ11" s="36" t="s">
        <v>140</v>
      </c>
      <c r="AR11" s="36" t="s">
        <v>140</v>
      </c>
      <c r="AS11" s="45">
        <v>7</v>
      </c>
      <c r="AT11" s="45">
        <v>5.9965131282806396</v>
      </c>
      <c r="AU11" s="45">
        <v>1004422656</v>
      </c>
      <c r="AV11" s="45">
        <v>1004422656</v>
      </c>
      <c r="AW11" s="45">
        <v>3</v>
      </c>
      <c r="AX11" s="45">
        <v>1</v>
      </c>
      <c r="AY11" s="45">
        <v>0</v>
      </c>
      <c r="AZ11" s="45">
        <v>0</v>
      </c>
      <c r="BA11" s="45">
        <v>3</v>
      </c>
      <c r="BB11" s="45">
        <v>1</v>
      </c>
      <c r="BC11" s="45">
        <v>1</v>
      </c>
      <c r="BD11" s="45">
        <v>1</v>
      </c>
      <c r="BE11" s="45">
        <v>1</v>
      </c>
      <c r="BF11" s="45">
        <v>1</v>
      </c>
      <c r="BG11" s="45">
        <v>1</v>
      </c>
      <c r="BH11" s="50" t="s">
        <v>140</v>
      </c>
      <c r="BI11" s="36"/>
      <c r="BJ11" s="37"/>
    </row>
    <row r="12" spans="1:62" x14ac:dyDescent="0.25">
      <c r="A12" s="35">
        <v>9</v>
      </c>
      <c r="B12" s="45" t="s">
        <v>271</v>
      </c>
      <c r="C12" s="45">
        <v>1</v>
      </c>
      <c r="D12" s="45">
        <v>1</v>
      </c>
      <c r="E12" s="57">
        <v>-10</v>
      </c>
      <c r="F12" s="45">
        <v>1</v>
      </c>
      <c r="G12" s="45">
        <v>0</v>
      </c>
      <c r="H12" s="45">
        <v>0</v>
      </c>
      <c r="I12" s="45">
        <v>0</v>
      </c>
      <c r="J12" s="45">
        <v>1</v>
      </c>
      <c r="K12" s="45">
        <v>1</v>
      </c>
      <c r="L12" s="45">
        <v>0</v>
      </c>
      <c r="M12" s="45">
        <v>1</v>
      </c>
      <c r="N12" s="45">
        <v>0</v>
      </c>
      <c r="O12" s="45">
        <v>1</v>
      </c>
      <c r="P12" s="45">
        <v>-1</v>
      </c>
      <c r="Q12" s="45">
        <v>6</v>
      </c>
      <c r="R12" s="45">
        <v>1</v>
      </c>
      <c r="S12" s="45">
        <v>966</v>
      </c>
      <c r="T12" s="45">
        <v>9.3280068039894104</v>
      </c>
      <c r="U12" s="45">
        <v>430</v>
      </c>
      <c r="V12" s="45">
        <v>3</v>
      </c>
      <c r="W12" s="64" t="s">
        <v>394</v>
      </c>
      <c r="X12" s="65">
        <v>2000</v>
      </c>
      <c r="Y12" s="45">
        <v>3298731776</v>
      </c>
      <c r="Z12" s="66">
        <v>1218179328</v>
      </c>
      <c r="AA12" s="66">
        <v>0</v>
      </c>
      <c r="AB12" s="45">
        <v>30252</v>
      </c>
      <c r="AC12" s="45">
        <v>1218179328</v>
      </c>
      <c r="AD12" s="36" t="s">
        <v>140</v>
      </c>
      <c r="AE12" s="36" t="s">
        <v>140</v>
      </c>
      <c r="AF12" s="36" t="s">
        <v>140</v>
      </c>
      <c r="AG12" s="36" t="s">
        <v>140</v>
      </c>
      <c r="AH12" s="36" t="s">
        <v>140</v>
      </c>
      <c r="AI12" s="36" t="s">
        <v>140</v>
      </c>
      <c r="AJ12" s="36" t="s">
        <v>140</v>
      </c>
      <c r="AK12" s="36" t="s">
        <v>140</v>
      </c>
      <c r="AL12" s="36" t="s">
        <v>140</v>
      </c>
      <c r="AM12" s="36" t="s">
        <v>140</v>
      </c>
      <c r="AN12" s="36" t="s">
        <v>140</v>
      </c>
      <c r="AO12" s="36" t="s">
        <v>140</v>
      </c>
      <c r="AP12" s="36" t="s">
        <v>140</v>
      </c>
      <c r="AQ12" s="36" t="s">
        <v>140</v>
      </c>
      <c r="AR12" s="36" t="s">
        <v>140</v>
      </c>
      <c r="AS12" s="45">
        <v>7</v>
      </c>
      <c r="AT12" s="45">
        <v>-1.274658203125</v>
      </c>
      <c r="AU12" s="45">
        <v>1218179328</v>
      </c>
      <c r="AV12" s="45">
        <v>1218179328</v>
      </c>
      <c r="AW12" s="45">
        <v>2</v>
      </c>
      <c r="AX12" s="45">
        <v>0</v>
      </c>
      <c r="AY12" s="45">
        <v>0</v>
      </c>
      <c r="AZ12" s="45">
        <v>0</v>
      </c>
      <c r="BA12" s="45">
        <v>2</v>
      </c>
      <c r="BB12" s="45">
        <v>1</v>
      </c>
      <c r="BC12" s="45">
        <v>1</v>
      </c>
      <c r="BD12" s="45">
        <v>1</v>
      </c>
      <c r="BE12" s="45">
        <v>1</v>
      </c>
      <c r="BF12" s="45">
        <v>1</v>
      </c>
      <c r="BG12" s="45">
        <v>1</v>
      </c>
      <c r="BH12" s="50" t="s">
        <v>140</v>
      </c>
      <c r="BI12" s="36"/>
      <c r="BJ12" s="37"/>
    </row>
    <row r="13" spans="1:62" x14ac:dyDescent="0.25">
      <c r="A13" s="35">
        <v>10</v>
      </c>
      <c r="B13" s="45" t="s">
        <v>272</v>
      </c>
      <c r="C13" s="45">
        <v>1</v>
      </c>
      <c r="D13" s="45">
        <v>0</v>
      </c>
      <c r="E13" s="57">
        <v>10</v>
      </c>
      <c r="F13" s="45">
        <v>1</v>
      </c>
      <c r="G13" s="45">
        <v>0</v>
      </c>
      <c r="H13" s="45">
        <v>1</v>
      </c>
      <c r="I13" s="45">
        <v>1</v>
      </c>
      <c r="J13" s="45">
        <v>0</v>
      </c>
      <c r="K13" s="45">
        <v>0</v>
      </c>
      <c r="L13" s="45">
        <v>1</v>
      </c>
      <c r="M13" s="45">
        <v>0</v>
      </c>
      <c r="N13" s="45">
        <v>1</v>
      </c>
      <c r="O13" s="45">
        <v>1</v>
      </c>
      <c r="P13" s="45">
        <v>8</v>
      </c>
      <c r="Q13" s="45">
        <v>9</v>
      </c>
      <c r="R13" s="45">
        <v>4</v>
      </c>
      <c r="S13" s="45">
        <v>935</v>
      </c>
      <c r="T13" s="45">
        <v>20.374972105026245</v>
      </c>
      <c r="U13" s="45">
        <v>2516</v>
      </c>
      <c r="V13" s="45">
        <v>2</v>
      </c>
      <c r="W13" s="64" t="s">
        <v>395</v>
      </c>
      <c r="X13" s="65">
        <v>3000</v>
      </c>
      <c r="Y13" s="45">
        <v>2770259456</v>
      </c>
      <c r="Z13" s="66">
        <v>2194599936</v>
      </c>
      <c r="AA13" s="66">
        <v>1</v>
      </c>
      <c r="AB13" s="45">
        <v>33683</v>
      </c>
      <c r="AC13" s="45">
        <v>2194599936</v>
      </c>
      <c r="AD13" s="36" t="s">
        <v>140</v>
      </c>
      <c r="AE13" s="36" t="s">
        <v>140</v>
      </c>
      <c r="AF13" s="36" t="s">
        <v>140</v>
      </c>
      <c r="AG13" s="36" t="s">
        <v>140</v>
      </c>
      <c r="AH13" s="36" t="s">
        <v>140</v>
      </c>
      <c r="AI13" s="36" t="s">
        <v>140</v>
      </c>
      <c r="AJ13" s="36" t="s">
        <v>140</v>
      </c>
      <c r="AK13" s="36" t="s">
        <v>140</v>
      </c>
      <c r="AL13" s="36" t="s">
        <v>140</v>
      </c>
      <c r="AM13" s="36" t="s">
        <v>140</v>
      </c>
      <c r="AN13" s="36" t="s">
        <v>140</v>
      </c>
      <c r="AO13" s="36" t="s">
        <v>140</v>
      </c>
      <c r="AP13" s="36" t="s">
        <v>140</v>
      </c>
      <c r="AQ13" s="36" t="s">
        <v>140</v>
      </c>
      <c r="AR13" s="36" t="s">
        <v>140</v>
      </c>
      <c r="AS13" s="45">
        <v>7</v>
      </c>
      <c r="AT13" s="45">
        <v>8.091552734375</v>
      </c>
      <c r="AU13" s="45">
        <v>2194599936</v>
      </c>
      <c r="AV13" s="45">
        <v>2194599936</v>
      </c>
      <c r="AW13" s="45">
        <v>2</v>
      </c>
      <c r="AX13" s="45">
        <v>0</v>
      </c>
      <c r="AY13" s="45">
        <v>0</v>
      </c>
      <c r="AZ13" s="45">
        <v>0</v>
      </c>
      <c r="BA13" s="45">
        <v>2</v>
      </c>
      <c r="BB13" s="45">
        <v>1</v>
      </c>
      <c r="BC13" s="45">
        <v>1</v>
      </c>
      <c r="BD13" s="45">
        <v>1</v>
      </c>
      <c r="BE13" s="45">
        <v>0</v>
      </c>
      <c r="BF13" s="45">
        <v>1</v>
      </c>
      <c r="BG13" s="45">
        <v>1</v>
      </c>
      <c r="BH13" s="50" t="s">
        <v>140</v>
      </c>
      <c r="BI13" s="36"/>
      <c r="BJ13" s="37"/>
    </row>
    <row r="14" spans="1:62" x14ac:dyDescent="0.25">
      <c r="A14" s="35">
        <v>11</v>
      </c>
      <c r="B14" s="45" t="s">
        <v>273</v>
      </c>
      <c r="C14" s="45">
        <v>0</v>
      </c>
      <c r="D14" s="45">
        <v>1</v>
      </c>
      <c r="E14" s="57">
        <v>3</v>
      </c>
      <c r="F14" s="45">
        <v>0.36985814571380615</v>
      </c>
      <c r="G14" s="45">
        <v>1</v>
      </c>
      <c r="H14" s="45">
        <v>0</v>
      </c>
      <c r="I14" s="45">
        <v>0</v>
      </c>
      <c r="J14" s="45">
        <v>0</v>
      </c>
      <c r="K14" s="45">
        <v>1</v>
      </c>
      <c r="L14" s="45">
        <v>0</v>
      </c>
      <c r="M14" s="45">
        <v>1</v>
      </c>
      <c r="N14" s="45">
        <v>1</v>
      </c>
      <c r="O14" s="45">
        <v>0</v>
      </c>
      <c r="P14" s="45">
        <v>4</v>
      </c>
      <c r="Q14" s="45">
        <v>6</v>
      </c>
      <c r="R14" s="45">
        <v>4</v>
      </c>
      <c r="S14" s="45">
        <v>336</v>
      </c>
      <c r="T14" s="45">
        <v>72.052130401134491</v>
      </c>
      <c r="U14" s="45">
        <v>436</v>
      </c>
      <c r="V14" s="45">
        <v>3</v>
      </c>
      <c r="W14" s="64" t="s">
        <v>394</v>
      </c>
      <c r="X14" s="65">
        <v>4000</v>
      </c>
      <c r="Y14" s="45">
        <v>2566543616</v>
      </c>
      <c r="Z14" s="66">
        <v>1660023552</v>
      </c>
      <c r="AA14" s="66">
        <v>0</v>
      </c>
      <c r="AB14" s="45">
        <v>42042</v>
      </c>
      <c r="AC14" s="45">
        <v>1660023552</v>
      </c>
      <c r="AD14" s="36" t="s">
        <v>140</v>
      </c>
      <c r="AE14" s="36" t="s">
        <v>140</v>
      </c>
      <c r="AF14" s="36" t="s">
        <v>140</v>
      </c>
      <c r="AG14" s="36" t="s">
        <v>140</v>
      </c>
      <c r="AH14" s="36" t="s">
        <v>140</v>
      </c>
      <c r="AI14" s="36" t="s">
        <v>140</v>
      </c>
      <c r="AJ14" s="36" t="s">
        <v>140</v>
      </c>
      <c r="AK14" s="36" t="s">
        <v>140</v>
      </c>
      <c r="AL14" s="36" t="s">
        <v>140</v>
      </c>
      <c r="AM14" s="36" t="s">
        <v>140</v>
      </c>
      <c r="AN14" s="36" t="s">
        <v>140</v>
      </c>
      <c r="AO14" s="36" t="s">
        <v>140</v>
      </c>
      <c r="AP14" s="36" t="s">
        <v>140</v>
      </c>
      <c r="AQ14" s="36" t="s">
        <v>140</v>
      </c>
      <c r="AR14" s="36" t="s">
        <v>140</v>
      </c>
      <c r="AS14" s="45">
        <v>7</v>
      </c>
      <c r="AT14" s="45">
        <v>3.93896484375</v>
      </c>
      <c r="AU14" s="45">
        <v>1660023552</v>
      </c>
      <c r="AV14" s="45">
        <v>1660023552</v>
      </c>
      <c r="AW14" s="45">
        <v>3</v>
      </c>
      <c r="AX14" s="45">
        <v>0</v>
      </c>
      <c r="AY14" s="45">
        <v>0</v>
      </c>
      <c r="AZ14" s="45">
        <v>0</v>
      </c>
      <c r="BA14" s="45">
        <v>3</v>
      </c>
      <c r="BB14" s="45">
        <v>1</v>
      </c>
      <c r="BC14" s="45">
        <v>1</v>
      </c>
      <c r="BD14" s="45">
        <v>1</v>
      </c>
      <c r="BE14" s="45">
        <v>0</v>
      </c>
      <c r="BF14" s="45">
        <v>1</v>
      </c>
      <c r="BG14" s="45">
        <v>1</v>
      </c>
      <c r="BH14" s="50" t="s">
        <v>140</v>
      </c>
      <c r="BI14" s="36"/>
      <c r="BJ14" s="37"/>
    </row>
    <row r="15" spans="1:62" x14ac:dyDescent="0.25">
      <c r="A15" s="35">
        <v>12</v>
      </c>
      <c r="B15" s="45" t="s">
        <v>274</v>
      </c>
      <c r="C15" s="45">
        <v>0</v>
      </c>
      <c r="D15" s="45">
        <v>0</v>
      </c>
      <c r="E15" s="57">
        <v>0</v>
      </c>
      <c r="F15" s="45">
        <v>1</v>
      </c>
      <c r="G15" s="45">
        <v>0</v>
      </c>
      <c r="H15" s="45">
        <v>0</v>
      </c>
      <c r="I15" s="45">
        <v>0</v>
      </c>
      <c r="J15" s="45">
        <v>1</v>
      </c>
      <c r="K15" s="45">
        <v>0</v>
      </c>
      <c r="L15" s="45">
        <v>1</v>
      </c>
      <c r="M15" s="45">
        <v>0</v>
      </c>
      <c r="N15" s="45">
        <v>0</v>
      </c>
      <c r="O15" s="45">
        <v>1</v>
      </c>
      <c r="P15" s="45">
        <v>-10</v>
      </c>
      <c r="Q15" s="45">
        <v>4</v>
      </c>
      <c r="R15" s="45">
        <v>1</v>
      </c>
      <c r="S15" s="45">
        <v>640</v>
      </c>
      <c r="T15" s="45">
        <v>60.253992915153503</v>
      </c>
      <c r="U15" s="45">
        <v>1331</v>
      </c>
      <c r="V15" s="45">
        <v>0</v>
      </c>
      <c r="W15" s="64" t="s">
        <v>395</v>
      </c>
      <c r="X15" s="65">
        <v>5000</v>
      </c>
      <c r="Y15" s="45">
        <v>1834203136</v>
      </c>
      <c r="Z15" s="66">
        <v>106228224</v>
      </c>
      <c r="AA15" s="66">
        <v>1</v>
      </c>
      <c r="AB15" s="45">
        <v>55218</v>
      </c>
      <c r="AC15" s="45">
        <v>106228224</v>
      </c>
      <c r="AD15" s="36" t="s">
        <v>140</v>
      </c>
      <c r="AE15" s="36" t="s">
        <v>140</v>
      </c>
      <c r="AF15" s="36" t="s">
        <v>140</v>
      </c>
      <c r="AG15" s="36" t="s">
        <v>140</v>
      </c>
      <c r="AH15" s="36" t="s">
        <v>140</v>
      </c>
      <c r="AI15" s="36" t="s">
        <v>140</v>
      </c>
      <c r="AJ15" s="36" t="s">
        <v>140</v>
      </c>
      <c r="AK15" s="36" t="s">
        <v>140</v>
      </c>
      <c r="AL15" s="36" t="s">
        <v>140</v>
      </c>
      <c r="AM15" s="36" t="s">
        <v>140</v>
      </c>
      <c r="AN15" s="36" t="s">
        <v>140</v>
      </c>
      <c r="AO15" s="36" t="s">
        <v>140</v>
      </c>
      <c r="AP15" s="36" t="s">
        <v>140</v>
      </c>
      <c r="AQ15" s="36" t="s">
        <v>140</v>
      </c>
      <c r="AR15" s="36" t="s">
        <v>140</v>
      </c>
      <c r="AS15" s="45">
        <v>7</v>
      </c>
      <c r="AT15" s="45">
        <v>-9.237060546875</v>
      </c>
      <c r="AU15" s="45">
        <v>106228224</v>
      </c>
      <c r="AV15" s="45">
        <v>106228224</v>
      </c>
      <c r="AW15" s="45">
        <v>2</v>
      </c>
      <c r="AX15" s="45">
        <v>1</v>
      </c>
      <c r="AY15" s="45">
        <v>0</v>
      </c>
      <c r="AZ15" s="45">
        <v>0</v>
      </c>
      <c r="BA15" s="45">
        <v>2</v>
      </c>
      <c r="BB15" s="45">
        <v>1</v>
      </c>
      <c r="BC15" s="45">
        <v>1</v>
      </c>
      <c r="BD15" s="45">
        <v>1</v>
      </c>
      <c r="BE15" s="45">
        <v>1</v>
      </c>
      <c r="BF15" s="45">
        <v>1</v>
      </c>
      <c r="BG15" s="45">
        <v>1</v>
      </c>
      <c r="BH15" s="50" t="s">
        <v>140</v>
      </c>
      <c r="BI15" s="36"/>
      <c r="BJ15" s="37"/>
    </row>
    <row r="16" spans="1:62" x14ac:dyDescent="0.25">
      <c r="A16" s="35">
        <v>13</v>
      </c>
      <c r="B16" s="45" t="s">
        <v>275</v>
      </c>
      <c r="C16" s="45">
        <v>1</v>
      </c>
      <c r="D16" s="45">
        <v>0</v>
      </c>
      <c r="E16" s="57">
        <v>-4</v>
      </c>
      <c r="F16" s="45">
        <v>1</v>
      </c>
      <c r="G16" s="45">
        <v>0</v>
      </c>
      <c r="H16" s="45">
        <v>0</v>
      </c>
      <c r="I16" s="45">
        <v>0</v>
      </c>
      <c r="J16" s="45">
        <v>0</v>
      </c>
      <c r="K16" s="45">
        <v>0</v>
      </c>
      <c r="L16" s="45">
        <v>1</v>
      </c>
      <c r="M16" s="45">
        <v>1</v>
      </c>
      <c r="N16" s="45">
        <v>0</v>
      </c>
      <c r="O16" s="45">
        <v>0</v>
      </c>
      <c r="P16" s="45">
        <v>-10</v>
      </c>
      <c r="Q16" s="45">
        <v>10</v>
      </c>
      <c r="R16" s="45">
        <v>0</v>
      </c>
      <c r="S16" s="45">
        <v>886</v>
      </c>
      <c r="T16" s="45">
        <v>88.885893166065216</v>
      </c>
      <c r="U16" s="45">
        <v>3114</v>
      </c>
      <c r="V16" s="45">
        <v>3</v>
      </c>
      <c r="W16" s="64" t="s">
        <v>394</v>
      </c>
      <c r="X16" s="65">
        <v>6000</v>
      </c>
      <c r="Y16" s="45">
        <v>2424544000</v>
      </c>
      <c r="Z16" s="66">
        <v>2160592128</v>
      </c>
      <c r="AA16" s="66">
        <v>0</v>
      </c>
      <c r="AB16" s="45">
        <v>11528</v>
      </c>
      <c r="AC16" s="45">
        <v>2160592128</v>
      </c>
      <c r="AD16" s="36" t="s">
        <v>140</v>
      </c>
      <c r="AE16" s="36" t="s">
        <v>140</v>
      </c>
      <c r="AF16" s="36" t="s">
        <v>140</v>
      </c>
      <c r="AG16" s="36" t="s">
        <v>140</v>
      </c>
      <c r="AH16" s="36" t="s">
        <v>140</v>
      </c>
      <c r="AI16" s="36" t="s">
        <v>140</v>
      </c>
      <c r="AJ16" s="36" t="s">
        <v>140</v>
      </c>
      <c r="AK16" s="36" t="s">
        <v>140</v>
      </c>
      <c r="AL16" s="36" t="s">
        <v>140</v>
      </c>
      <c r="AM16" s="36" t="s">
        <v>140</v>
      </c>
      <c r="AN16" s="36" t="s">
        <v>140</v>
      </c>
      <c r="AO16" s="36" t="s">
        <v>140</v>
      </c>
      <c r="AP16" s="36" t="s">
        <v>140</v>
      </c>
      <c r="AQ16" s="36" t="s">
        <v>140</v>
      </c>
      <c r="AR16" s="36" t="s">
        <v>140</v>
      </c>
      <c r="AS16" s="45">
        <v>7</v>
      </c>
      <c r="AT16" s="45">
        <v>-9.45068359375</v>
      </c>
      <c r="AU16" s="45">
        <v>2160592128</v>
      </c>
      <c r="AV16" s="45">
        <v>2160592128</v>
      </c>
      <c r="AW16" s="45">
        <v>2</v>
      </c>
      <c r="AX16" s="45">
        <v>0</v>
      </c>
      <c r="AY16" s="45">
        <v>0</v>
      </c>
      <c r="AZ16" s="45">
        <v>0</v>
      </c>
      <c r="BA16" s="45">
        <v>2</v>
      </c>
      <c r="BB16" s="45">
        <v>1</v>
      </c>
      <c r="BC16" s="45">
        <v>1</v>
      </c>
      <c r="BD16" s="45">
        <v>1</v>
      </c>
      <c r="BE16" s="45">
        <v>1</v>
      </c>
      <c r="BF16" s="45">
        <v>1</v>
      </c>
      <c r="BG16" s="45">
        <v>1</v>
      </c>
      <c r="BH16" s="50" t="s">
        <v>140</v>
      </c>
      <c r="BI16" s="36"/>
      <c r="BJ16" s="37"/>
    </row>
    <row r="17" spans="1:62" x14ac:dyDescent="0.25">
      <c r="A17" s="35">
        <v>14</v>
      </c>
      <c r="B17" s="45" t="s">
        <v>276</v>
      </c>
      <c r="C17" s="45">
        <v>1</v>
      </c>
      <c r="D17" s="45">
        <v>1</v>
      </c>
      <c r="E17" s="45">
        <v>-8.5398072004318237</v>
      </c>
      <c r="F17" s="57">
        <v>0</v>
      </c>
      <c r="G17" s="45">
        <v>1</v>
      </c>
      <c r="H17" s="45">
        <v>0</v>
      </c>
      <c r="I17" s="45">
        <v>0</v>
      </c>
      <c r="J17" s="45">
        <v>1</v>
      </c>
      <c r="K17" s="45">
        <v>0</v>
      </c>
      <c r="L17" s="45">
        <v>0</v>
      </c>
      <c r="M17" s="45">
        <v>1</v>
      </c>
      <c r="N17" s="45">
        <v>1</v>
      </c>
      <c r="O17" s="45">
        <v>1</v>
      </c>
      <c r="P17" s="45">
        <v>0</v>
      </c>
      <c r="Q17" s="45">
        <v>1</v>
      </c>
      <c r="R17" s="45">
        <v>3</v>
      </c>
      <c r="S17" s="45">
        <v>619</v>
      </c>
      <c r="T17" s="45">
        <v>67.465229034423828</v>
      </c>
      <c r="U17" s="45">
        <v>4050</v>
      </c>
      <c r="V17" s="45">
        <v>3</v>
      </c>
      <c r="W17" s="64" t="s">
        <v>395</v>
      </c>
      <c r="X17" s="65">
        <v>7000</v>
      </c>
      <c r="Y17" s="45">
        <v>910160384</v>
      </c>
      <c r="Z17" s="66">
        <v>1402647552</v>
      </c>
      <c r="AA17" s="66">
        <v>1</v>
      </c>
      <c r="AB17" s="45">
        <v>19921</v>
      </c>
      <c r="AC17" s="45">
        <v>1402647552</v>
      </c>
      <c r="AD17" s="36" t="s">
        <v>140</v>
      </c>
      <c r="AE17" s="36" t="s">
        <v>140</v>
      </c>
      <c r="AF17" s="36" t="s">
        <v>140</v>
      </c>
      <c r="AG17" s="36" t="s">
        <v>140</v>
      </c>
      <c r="AH17" s="36" t="s">
        <v>140</v>
      </c>
      <c r="AI17" s="36" t="s">
        <v>140</v>
      </c>
      <c r="AJ17" s="36" t="s">
        <v>140</v>
      </c>
      <c r="AK17" s="36" t="s">
        <v>140</v>
      </c>
      <c r="AL17" s="36" t="s">
        <v>140</v>
      </c>
      <c r="AM17" s="36" t="s">
        <v>140</v>
      </c>
      <c r="AN17" s="36" t="s">
        <v>140</v>
      </c>
      <c r="AO17" s="36" t="s">
        <v>140</v>
      </c>
      <c r="AP17" s="36" t="s">
        <v>140</v>
      </c>
      <c r="AQ17" s="36" t="s">
        <v>140</v>
      </c>
      <c r="AR17" s="36" t="s">
        <v>140</v>
      </c>
      <c r="AS17" s="45">
        <v>7</v>
      </c>
      <c r="AT17" s="45">
        <v>-0.91212242841720603</v>
      </c>
      <c r="AU17" s="45">
        <v>1402647552</v>
      </c>
      <c r="AV17" s="45">
        <v>1402647552</v>
      </c>
      <c r="AW17" s="45">
        <v>2</v>
      </c>
      <c r="AX17" s="45">
        <v>0</v>
      </c>
      <c r="AY17" s="45">
        <v>0</v>
      </c>
      <c r="AZ17" s="45">
        <v>0</v>
      </c>
      <c r="BA17" s="45">
        <v>2</v>
      </c>
      <c r="BB17" s="45">
        <v>1</v>
      </c>
      <c r="BC17" s="45">
        <v>1</v>
      </c>
      <c r="BD17" s="45">
        <v>1</v>
      </c>
      <c r="BE17" s="45">
        <v>1</v>
      </c>
      <c r="BF17" s="45">
        <v>1</v>
      </c>
      <c r="BG17" s="45">
        <v>1</v>
      </c>
      <c r="BH17" s="50" t="s">
        <v>140</v>
      </c>
      <c r="BI17" s="36"/>
      <c r="BJ17" s="37"/>
    </row>
    <row r="18" spans="1:62" x14ac:dyDescent="0.25">
      <c r="A18" s="35">
        <v>15</v>
      </c>
      <c r="B18" s="45" t="s">
        <v>277</v>
      </c>
      <c r="C18" s="45">
        <v>1</v>
      </c>
      <c r="D18" s="45">
        <v>1</v>
      </c>
      <c r="E18" s="45">
        <v>-4.8832945227622986</v>
      </c>
      <c r="F18" s="57">
        <v>1</v>
      </c>
      <c r="G18" s="45">
        <v>0</v>
      </c>
      <c r="H18" s="45">
        <v>1</v>
      </c>
      <c r="I18" s="45">
        <v>1</v>
      </c>
      <c r="J18" s="45">
        <v>1</v>
      </c>
      <c r="K18" s="45">
        <v>0</v>
      </c>
      <c r="L18" s="45">
        <v>1</v>
      </c>
      <c r="M18" s="45">
        <v>0</v>
      </c>
      <c r="N18" s="45">
        <v>1</v>
      </c>
      <c r="O18" s="45">
        <v>0</v>
      </c>
      <c r="P18" s="45">
        <v>-4</v>
      </c>
      <c r="Q18" s="45">
        <v>2</v>
      </c>
      <c r="R18" s="45">
        <v>0</v>
      </c>
      <c r="S18" s="45">
        <v>198</v>
      </c>
      <c r="T18" s="45">
        <v>7.7396115660667419</v>
      </c>
      <c r="U18" s="45">
        <v>3324</v>
      </c>
      <c r="V18" s="45">
        <v>1</v>
      </c>
      <c r="W18" s="64" t="s">
        <v>394</v>
      </c>
      <c r="X18" s="65">
        <v>8000</v>
      </c>
      <c r="Y18" s="45">
        <v>1193733376</v>
      </c>
      <c r="Z18" s="66">
        <v>3298731776</v>
      </c>
      <c r="AA18" s="66">
        <v>0</v>
      </c>
      <c r="AB18" s="45">
        <v>47377</v>
      </c>
      <c r="AC18" s="45">
        <v>3298731776</v>
      </c>
      <c r="AD18" s="36" t="s">
        <v>140</v>
      </c>
      <c r="AE18" s="36" t="s">
        <v>140</v>
      </c>
      <c r="AF18" s="36" t="s">
        <v>140</v>
      </c>
      <c r="AG18" s="36" t="s">
        <v>140</v>
      </c>
      <c r="AH18" s="36" t="s">
        <v>140</v>
      </c>
      <c r="AI18" s="36" t="s">
        <v>140</v>
      </c>
      <c r="AJ18" s="36" t="s">
        <v>140</v>
      </c>
      <c r="AK18" s="36" t="s">
        <v>140</v>
      </c>
      <c r="AL18" s="36" t="s">
        <v>140</v>
      </c>
      <c r="AM18" s="36" t="s">
        <v>140</v>
      </c>
      <c r="AN18" s="36" t="s">
        <v>140</v>
      </c>
      <c r="AO18" s="36" t="s">
        <v>140</v>
      </c>
      <c r="AP18" s="36" t="s">
        <v>140</v>
      </c>
      <c r="AQ18" s="36" t="s">
        <v>140</v>
      </c>
      <c r="AR18" s="36" t="s">
        <v>140</v>
      </c>
      <c r="AS18" s="45">
        <v>7</v>
      </c>
      <c r="AT18" s="45">
        <v>-4.1077651977539098</v>
      </c>
      <c r="AU18" s="45">
        <v>3298731776</v>
      </c>
      <c r="AV18" s="45">
        <v>3298731776</v>
      </c>
      <c r="AW18" s="45">
        <v>2</v>
      </c>
      <c r="AX18" s="45">
        <v>1</v>
      </c>
      <c r="AY18" s="45">
        <v>0</v>
      </c>
      <c r="AZ18" s="45">
        <v>0</v>
      </c>
      <c r="BA18" s="45">
        <v>2</v>
      </c>
      <c r="BB18" s="45">
        <v>1</v>
      </c>
      <c r="BC18" s="45">
        <v>1</v>
      </c>
      <c r="BD18" s="45">
        <v>1</v>
      </c>
      <c r="BE18" s="45">
        <v>1</v>
      </c>
      <c r="BF18" s="45">
        <v>1</v>
      </c>
      <c r="BG18" s="45">
        <v>1</v>
      </c>
      <c r="BH18" s="50" t="s">
        <v>140</v>
      </c>
      <c r="BI18" s="36"/>
      <c r="BJ18" s="37"/>
    </row>
    <row r="19" spans="1:62" x14ac:dyDescent="0.25">
      <c r="A19" s="35">
        <v>16</v>
      </c>
      <c r="B19" s="45" t="s">
        <v>278</v>
      </c>
      <c r="C19" s="45">
        <v>0</v>
      </c>
      <c r="D19" s="45">
        <v>1</v>
      </c>
      <c r="E19" s="45">
        <v>7.5329065322875977E-2</v>
      </c>
      <c r="F19" s="57">
        <v>0</v>
      </c>
      <c r="G19" s="45">
        <v>1</v>
      </c>
      <c r="H19" s="45">
        <v>0</v>
      </c>
      <c r="I19" s="45">
        <v>0</v>
      </c>
      <c r="J19" s="45">
        <v>1</v>
      </c>
      <c r="K19" s="45">
        <v>0</v>
      </c>
      <c r="L19" s="45">
        <v>1</v>
      </c>
      <c r="M19" s="45">
        <v>1</v>
      </c>
      <c r="N19" s="45">
        <v>0</v>
      </c>
      <c r="O19" s="45">
        <v>0</v>
      </c>
      <c r="P19" s="45">
        <v>-10</v>
      </c>
      <c r="Q19" s="45">
        <v>6</v>
      </c>
      <c r="R19" s="45">
        <v>4</v>
      </c>
      <c r="S19" s="45">
        <v>556</v>
      </c>
      <c r="T19" s="45">
        <v>47.56679356098175</v>
      </c>
      <c r="U19" s="45">
        <v>1442</v>
      </c>
      <c r="V19" s="45">
        <v>1</v>
      </c>
      <c r="W19" s="64" t="s">
        <v>395</v>
      </c>
      <c r="X19" s="65">
        <v>9000</v>
      </c>
      <c r="Y19" s="45">
        <v>2115894272</v>
      </c>
      <c r="Z19" s="66">
        <v>2770259456</v>
      </c>
      <c r="AA19" s="66">
        <v>1</v>
      </c>
      <c r="AB19" s="45">
        <v>32380</v>
      </c>
      <c r="AC19" s="45">
        <v>2770259456</v>
      </c>
      <c r="AD19" s="36" t="s">
        <v>140</v>
      </c>
      <c r="AE19" s="36" t="s">
        <v>140</v>
      </c>
      <c r="AF19" s="36" t="s">
        <v>140</v>
      </c>
      <c r="AG19" s="36" t="s">
        <v>140</v>
      </c>
      <c r="AH19" s="36" t="s">
        <v>140</v>
      </c>
      <c r="AI19" s="36" t="s">
        <v>140</v>
      </c>
      <c r="AJ19" s="36" t="s">
        <v>140</v>
      </c>
      <c r="AK19" s="36" t="s">
        <v>140</v>
      </c>
      <c r="AL19" s="36" t="s">
        <v>140</v>
      </c>
      <c r="AM19" s="36" t="s">
        <v>140</v>
      </c>
      <c r="AN19" s="36" t="s">
        <v>140</v>
      </c>
      <c r="AO19" s="36" t="s">
        <v>140</v>
      </c>
      <c r="AP19" s="36" t="s">
        <v>140</v>
      </c>
      <c r="AQ19" s="36" t="s">
        <v>140</v>
      </c>
      <c r="AR19" s="36" t="s">
        <v>140</v>
      </c>
      <c r="AS19" s="45">
        <v>7</v>
      </c>
      <c r="AT19" s="45">
        <v>-8.61638247966766</v>
      </c>
      <c r="AU19" s="45">
        <v>2770259456</v>
      </c>
      <c r="AV19" s="45">
        <v>2770259456</v>
      </c>
      <c r="AW19" s="45">
        <v>2</v>
      </c>
      <c r="AX19" s="45">
        <v>1</v>
      </c>
      <c r="AY19" s="45">
        <v>0</v>
      </c>
      <c r="AZ19" s="45">
        <v>0</v>
      </c>
      <c r="BA19" s="45">
        <v>2</v>
      </c>
      <c r="BB19" s="45">
        <v>1</v>
      </c>
      <c r="BC19" s="45">
        <v>1</v>
      </c>
      <c r="BD19" s="45">
        <v>1</v>
      </c>
      <c r="BE19" s="45">
        <v>1</v>
      </c>
      <c r="BF19" s="45">
        <v>1</v>
      </c>
      <c r="BG19" s="45">
        <v>1</v>
      </c>
      <c r="BH19" s="50" t="s">
        <v>140</v>
      </c>
      <c r="BI19" s="36"/>
      <c r="BJ19" s="37"/>
    </row>
    <row r="20" spans="1:62" x14ac:dyDescent="0.25">
      <c r="A20" s="35">
        <v>17</v>
      </c>
      <c r="B20" s="45" t="s">
        <v>185</v>
      </c>
      <c r="C20" s="45">
        <v>0</v>
      </c>
      <c r="D20" s="45">
        <v>1</v>
      </c>
      <c r="E20" s="45">
        <v>-6.1475265622138977</v>
      </c>
      <c r="F20" s="45">
        <v>1</v>
      </c>
      <c r="G20" s="57">
        <v>0</v>
      </c>
      <c r="H20" s="45">
        <v>0</v>
      </c>
      <c r="I20" s="45">
        <v>1</v>
      </c>
      <c r="J20" s="45">
        <v>0</v>
      </c>
      <c r="K20" s="45">
        <v>0</v>
      </c>
      <c r="L20" s="45">
        <v>1</v>
      </c>
      <c r="M20" s="45">
        <v>1</v>
      </c>
      <c r="N20" s="45">
        <v>0</v>
      </c>
      <c r="O20" s="45">
        <v>0</v>
      </c>
      <c r="P20" s="45">
        <v>6</v>
      </c>
      <c r="Q20" s="45">
        <v>5</v>
      </c>
      <c r="R20" s="45">
        <v>1</v>
      </c>
      <c r="S20" s="45">
        <v>885</v>
      </c>
      <c r="T20" s="45">
        <v>62.071758806705475</v>
      </c>
      <c r="U20" s="45">
        <v>2703</v>
      </c>
      <c r="V20" s="45">
        <v>3</v>
      </c>
      <c r="W20" s="64" t="s">
        <v>394</v>
      </c>
      <c r="X20" s="65">
        <v>10000</v>
      </c>
      <c r="Y20" s="45">
        <v>1278529280</v>
      </c>
      <c r="Z20" s="66">
        <v>2566543616</v>
      </c>
      <c r="AA20" s="66">
        <v>0</v>
      </c>
      <c r="AB20" s="45">
        <v>51384</v>
      </c>
      <c r="AC20" s="45">
        <v>2566543616</v>
      </c>
      <c r="AD20" s="36" t="s">
        <v>140</v>
      </c>
      <c r="AE20" s="36" t="s">
        <v>140</v>
      </c>
      <c r="AF20" s="36" t="s">
        <v>140</v>
      </c>
      <c r="AG20" s="36" t="s">
        <v>140</v>
      </c>
      <c r="AH20" s="36" t="s">
        <v>140</v>
      </c>
      <c r="AI20" s="36" t="s">
        <v>140</v>
      </c>
      <c r="AJ20" s="36" t="s">
        <v>140</v>
      </c>
      <c r="AK20" s="36" t="s">
        <v>140</v>
      </c>
      <c r="AL20" s="36" t="s">
        <v>140</v>
      </c>
      <c r="AM20" s="36" t="s">
        <v>140</v>
      </c>
      <c r="AN20" s="36" t="s">
        <v>140</v>
      </c>
      <c r="AO20" s="36" t="s">
        <v>140</v>
      </c>
      <c r="AP20" s="36" t="s">
        <v>140</v>
      </c>
      <c r="AQ20" s="36" t="s">
        <v>140</v>
      </c>
      <c r="AR20" s="36" t="s">
        <v>140</v>
      </c>
      <c r="AS20" s="45">
        <v>7</v>
      </c>
      <c r="AT20" s="45">
        <v>4.14644455909729</v>
      </c>
      <c r="AU20" s="45">
        <v>2566543616</v>
      </c>
      <c r="AV20" s="45">
        <v>2566543616</v>
      </c>
      <c r="AW20" s="45">
        <v>3</v>
      </c>
      <c r="AX20" s="45">
        <v>0</v>
      </c>
      <c r="AY20" s="45">
        <v>0</v>
      </c>
      <c r="AZ20" s="45">
        <v>0</v>
      </c>
      <c r="BA20" s="45">
        <v>3</v>
      </c>
      <c r="BB20" s="45">
        <v>1</v>
      </c>
      <c r="BC20" s="45">
        <v>1</v>
      </c>
      <c r="BD20" s="45">
        <v>1</v>
      </c>
      <c r="BE20" s="45">
        <v>0</v>
      </c>
      <c r="BF20" s="45">
        <v>1</v>
      </c>
      <c r="BG20" s="45">
        <v>1</v>
      </c>
      <c r="BH20" s="50" t="s">
        <v>140</v>
      </c>
      <c r="BI20" s="36"/>
      <c r="BJ20" s="37"/>
    </row>
    <row r="21" spans="1:62" x14ac:dyDescent="0.25">
      <c r="A21" s="35">
        <v>18</v>
      </c>
      <c r="B21" s="45" t="s">
        <v>186</v>
      </c>
      <c r="C21" s="45">
        <v>0</v>
      </c>
      <c r="D21" s="45">
        <v>1</v>
      </c>
      <c r="E21" s="45">
        <v>6.2494949102401733</v>
      </c>
      <c r="F21" s="45">
        <v>0.68306064605712891</v>
      </c>
      <c r="G21" s="57">
        <v>1</v>
      </c>
      <c r="H21" s="45">
        <v>0</v>
      </c>
      <c r="I21" s="45">
        <v>0</v>
      </c>
      <c r="J21" s="45">
        <v>0</v>
      </c>
      <c r="K21" s="45">
        <v>0</v>
      </c>
      <c r="L21" s="45">
        <v>0</v>
      </c>
      <c r="M21" s="45">
        <v>0</v>
      </c>
      <c r="N21" s="45">
        <v>0</v>
      </c>
      <c r="O21" s="45">
        <v>0</v>
      </c>
      <c r="P21" s="45">
        <v>-8</v>
      </c>
      <c r="Q21" s="45">
        <v>6</v>
      </c>
      <c r="R21" s="45">
        <v>0</v>
      </c>
      <c r="S21" s="45">
        <v>632</v>
      </c>
      <c r="T21" s="45">
        <v>64.784829378128052</v>
      </c>
      <c r="U21" s="45">
        <v>1765</v>
      </c>
      <c r="V21" s="45">
        <v>2</v>
      </c>
      <c r="W21" s="64" t="s">
        <v>395</v>
      </c>
      <c r="X21" s="65">
        <v>11000</v>
      </c>
      <c r="Y21" s="45">
        <v>2029803008</v>
      </c>
      <c r="Z21" s="66">
        <v>1834203136</v>
      </c>
      <c r="AA21" s="66">
        <v>1</v>
      </c>
      <c r="AB21" s="45">
        <v>2706</v>
      </c>
      <c r="AC21" s="45">
        <v>1834203136</v>
      </c>
      <c r="AD21" s="36" t="s">
        <v>140</v>
      </c>
      <c r="AE21" s="36" t="s">
        <v>140</v>
      </c>
      <c r="AF21" s="36" t="s">
        <v>140</v>
      </c>
      <c r="AG21" s="36" t="s">
        <v>140</v>
      </c>
      <c r="AH21" s="36" t="s">
        <v>140</v>
      </c>
      <c r="AI21" s="36" t="s">
        <v>140</v>
      </c>
      <c r="AJ21" s="36" t="s">
        <v>140</v>
      </c>
      <c r="AK21" s="36" t="s">
        <v>140</v>
      </c>
      <c r="AL21" s="36" t="s">
        <v>140</v>
      </c>
      <c r="AM21" s="36" t="s">
        <v>140</v>
      </c>
      <c r="AN21" s="36" t="s">
        <v>140</v>
      </c>
      <c r="AO21" s="36" t="s">
        <v>140</v>
      </c>
      <c r="AP21" s="36" t="s">
        <v>140</v>
      </c>
      <c r="AQ21" s="36" t="s">
        <v>140</v>
      </c>
      <c r="AR21" s="36" t="s">
        <v>140</v>
      </c>
      <c r="AS21" s="45">
        <v>7</v>
      </c>
      <c r="AT21" s="45">
        <v>-5.60834872722626</v>
      </c>
      <c r="AU21" s="45">
        <v>1834203136</v>
      </c>
      <c r="AV21" s="45">
        <v>1834203136</v>
      </c>
      <c r="AW21" s="45">
        <v>2</v>
      </c>
      <c r="AX21" s="45">
        <v>0</v>
      </c>
      <c r="AY21" s="45">
        <v>0</v>
      </c>
      <c r="AZ21" s="45">
        <v>0</v>
      </c>
      <c r="BA21" s="45">
        <v>2</v>
      </c>
      <c r="BB21" s="45">
        <v>1</v>
      </c>
      <c r="BC21" s="45">
        <v>1</v>
      </c>
      <c r="BD21" s="45">
        <v>1</v>
      </c>
      <c r="BE21" s="45">
        <v>0</v>
      </c>
      <c r="BF21" s="45">
        <v>1</v>
      </c>
      <c r="BG21" s="45">
        <v>1</v>
      </c>
      <c r="BH21" s="50" t="s">
        <v>140</v>
      </c>
      <c r="BI21" s="36"/>
      <c r="BJ21" s="37"/>
    </row>
    <row r="22" spans="1:62" x14ac:dyDescent="0.25">
      <c r="A22" s="35">
        <v>19</v>
      </c>
      <c r="B22" s="45" t="s">
        <v>187</v>
      </c>
      <c r="C22" s="45">
        <v>1</v>
      </c>
      <c r="D22" s="45">
        <v>0</v>
      </c>
      <c r="E22" s="45">
        <v>-8.1894332766532898</v>
      </c>
      <c r="F22" s="45">
        <v>1</v>
      </c>
      <c r="G22" s="57">
        <v>1</v>
      </c>
      <c r="H22" s="45">
        <v>1</v>
      </c>
      <c r="I22" s="45">
        <v>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5">
        <v>7</v>
      </c>
      <c r="Q22" s="45">
        <v>9</v>
      </c>
      <c r="R22" s="45">
        <v>4</v>
      </c>
      <c r="S22" s="45">
        <v>376</v>
      </c>
      <c r="T22" s="45">
        <v>88.399218738079071</v>
      </c>
      <c r="U22" s="45">
        <v>1987</v>
      </c>
      <c r="V22" s="45">
        <v>1</v>
      </c>
      <c r="W22" s="64" t="s">
        <v>394</v>
      </c>
      <c r="X22" s="64">
        <v>500</v>
      </c>
      <c r="Y22" s="45">
        <v>1568784640</v>
      </c>
      <c r="Z22" s="66">
        <v>2424544000</v>
      </c>
      <c r="AA22" s="66">
        <v>0</v>
      </c>
      <c r="AB22" s="45">
        <v>4959</v>
      </c>
      <c r="AC22" s="45">
        <v>2424544000</v>
      </c>
      <c r="AD22" s="36" t="s">
        <v>140</v>
      </c>
      <c r="AE22" s="36" t="s">
        <v>140</v>
      </c>
      <c r="AF22" s="36" t="s">
        <v>140</v>
      </c>
      <c r="AG22" s="36" t="s">
        <v>140</v>
      </c>
      <c r="AH22" s="36" t="s">
        <v>140</v>
      </c>
      <c r="AI22" s="36" t="s">
        <v>140</v>
      </c>
      <c r="AJ22" s="36" t="s">
        <v>140</v>
      </c>
      <c r="AK22" s="36" t="s">
        <v>140</v>
      </c>
      <c r="AL22" s="36" t="s">
        <v>140</v>
      </c>
      <c r="AM22" s="36" t="s">
        <v>140</v>
      </c>
      <c r="AN22" s="36" t="s">
        <v>140</v>
      </c>
      <c r="AO22" s="36" t="s">
        <v>140</v>
      </c>
      <c r="AP22" s="36" t="s">
        <v>140</v>
      </c>
      <c r="AQ22" s="36" t="s">
        <v>140</v>
      </c>
      <c r="AR22" s="36" t="s">
        <v>140</v>
      </c>
      <c r="AS22" s="45">
        <v>7</v>
      </c>
      <c r="AT22" s="45">
        <v>6.8841173946857497</v>
      </c>
      <c r="AU22" s="45">
        <v>2424544000</v>
      </c>
      <c r="AV22" s="45">
        <v>2424544000</v>
      </c>
      <c r="AW22" s="45">
        <v>2</v>
      </c>
      <c r="AX22" s="45">
        <v>0</v>
      </c>
      <c r="AY22" s="45">
        <v>0</v>
      </c>
      <c r="AZ22" s="45">
        <v>0</v>
      </c>
      <c r="BA22" s="45">
        <v>2</v>
      </c>
      <c r="BB22" s="45">
        <v>1</v>
      </c>
      <c r="BC22" s="45">
        <v>1</v>
      </c>
      <c r="BD22" s="45">
        <v>1</v>
      </c>
      <c r="BE22" s="45">
        <v>1</v>
      </c>
      <c r="BF22" s="45">
        <v>1</v>
      </c>
      <c r="BG22" s="45">
        <v>1</v>
      </c>
      <c r="BH22" s="50" t="s">
        <v>140</v>
      </c>
      <c r="BI22" s="36"/>
      <c r="BJ22" s="37"/>
    </row>
    <row r="23" spans="1:62" x14ac:dyDescent="0.25">
      <c r="A23" s="35">
        <v>20</v>
      </c>
      <c r="B23" s="45" t="s">
        <v>279</v>
      </c>
      <c r="C23" s="45">
        <v>0</v>
      </c>
      <c r="D23" s="45">
        <v>0</v>
      </c>
      <c r="E23" s="45">
        <v>-2.9415574073791504</v>
      </c>
      <c r="F23" s="45">
        <v>0.66947197914123535</v>
      </c>
      <c r="G23" s="45">
        <v>1</v>
      </c>
      <c r="H23" s="57">
        <v>0</v>
      </c>
      <c r="I23" s="45">
        <v>0</v>
      </c>
      <c r="J23" s="45">
        <v>1</v>
      </c>
      <c r="K23" s="45">
        <v>1</v>
      </c>
      <c r="L23" s="45">
        <v>1</v>
      </c>
      <c r="M23" s="45">
        <v>1</v>
      </c>
      <c r="N23" s="45">
        <v>1</v>
      </c>
      <c r="O23" s="45">
        <v>0</v>
      </c>
      <c r="P23" s="45">
        <v>7</v>
      </c>
      <c r="Q23" s="45">
        <v>3</v>
      </c>
      <c r="R23" s="45">
        <v>4</v>
      </c>
      <c r="S23" s="45">
        <v>622</v>
      </c>
      <c r="T23" s="45">
        <v>16.982747435569763</v>
      </c>
      <c r="U23" s="45">
        <v>1281</v>
      </c>
      <c r="V23" s="45">
        <v>0</v>
      </c>
      <c r="W23" s="64" t="s">
        <v>395</v>
      </c>
      <c r="X23" s="64">
        <v>600</v>
      </c>
      <c r="Y23" s="45">
        <v>3747446784</v>
      </c>
      <c r="Z23" s="66">
        <v>910160384</v>
      </c>
      <c r="AA23" s="66">
        <v>1</v>
      </c>
      <c r="AB23" s="45">
        <v>64996</v>
      </c>
      <c r="AC23" s="45">
        <v>910160384</v>
      </c>
      <c r="AD23" s="36" t="s">
        <v>140</v>
      </c>
      <c r="AE23" s="36" t="s">
        <v>140</v>
      </c>
      <c r="AF23" s="36" t="s">
        <v>140</v>
      </c>
      <c r="AG23" s="36" t="s">
        <v>140</v>
      </c>
      <c r="AH23" s="36" t="s">
        <v>140</v>
      </c>
      <c r="AI23" s="36" t="s">
        <v>140</v>
      </c>
      <c r="AJ23" s="36" t="s">
        <v>140</v>
      </c>
      <c r="AK23" s="36" t="s">
        <v>140</v>
      </c>
      <c r="AL23" s="36" t="s">
        <v>140</v>
      </c>
      <c r="AM23" s="36" t="s">
        <v>140</v>
      </c>
      <c r="AN23" s="36" t="s">
        <v>140</v>
      </c>
      <c r="AO23" s="36" t="s">
        <v>140</v>
      </c>
      <c r="AP23" s="36" t="s">
        <v>140</v>
      </c>
      <c r="AQ23" s="36" t="s">
        <v>140</v>
      </c>
      <c r="AR23" s="36" t="s">
        <v>140</v>
      </c>
      <c r="AS23" s="45">
        <v>7</v>
      </c>
      <c r="AT23" s="45">
        <v>6.9089837074279803</v>
      </c>
      <c r="AU23" s="45">
        <v>910160384</v>
      </c>
      <c r="AV23" s="45">
        <v>910160384</v>
      </c>
      <c r="AW23" s="45">
        <v>2</v>
      </c>
      <c r="AX23" s="45">
        <v>1</v>
      </c>
      <c r="AY23" s="45">
        <v>0</v>
      </c>
      <c r="AZ23" s="45">
        <v>0</v>
      </c>
      <c r="BA23" s="45">
        <v>2</v>
      </c>
      <c r="BB23" s="45">
        <v>1</v>
      </c>
      <c r="BC23" s="45">
        <v>1</v>
      </c>
      <c r="BD23" s="45">
        <v>1</v>
      </c>
      <c r="BE23" s="45">
        <v>1</v>
      </c>
      <c r="BF23" s="45">
        <v>1</v>
      </c>
      <c r="BG23" s="45">
        <v>1</v>
      </c>
      <c r="BH23" s="50" t="s">
        <v>140</v>
      </c>
      <c r="BI23" s="36"/>
      <c r="BJ23" s="37"/>
    </row>
    <row r="24" spans="1:62" x14ac:dyDescent="0.25">
      <c r="A24" s="35">
        <v>21</v>
      </c>
      <c r="B24" s="45" t="s">
        <v>280</v>
      </c>
      <c r="C24" s="45">
        <v>0</v>
      </c>
      <c r="D24" s="45">
        <v>1</v>
      </c>
      <c r="E24" s="45">
        <v>4.9590410590171814</v>
      </c>
      <c r="F24" s="45">
        <v>0.14120447635650635</v>
      </c>
      <c r="G24" s="45">
        <v>0</v>
      </c>
      <c r="H24" s="57">
        <v>1</v>
      </c>
      <c r="I24" s="45">
        <v>1</v>
      </c>
      <c r="J24" s="45">
        <v>1</v>
      </c>
      <c r="K24" s="45">
        <v>1</v>
      </c>
      <c r="L24" s="45">
        <v>1</v>
      </c>
      <c r="M24" s="45">
        <v>0</v>
      </c>
      <c r="N24" s="45">
        <v>0</v>
      </c>
      <c r="O24" s="45">
        <v>1</v>
      </c>
      <c r="P24" s="45">
        <v>3</v>
      </c>
      <c r="Q24" s="45">
        <v>10</v>
      </c>
      <c r="R24" s="45">
        <v>4</v>
      </c>
      <c r="S24" s="45">
        <v>139</v>
      </c>
      <c r="T24" s="45">
        <v>49.889571011066437</v>
      </c>
      <c r="U24" s="45">
        <v>1956</v>
      </c>
      <c r="V24" s="66">
        <v>0</v>
      </c>
      <c r="W24" s="64" t="s">
        <v>394</v>
      </c>
      <c r="X24" s="65">
        <v>700</v>
      </c>
      <c r="Y24" s="45">
        <v>2072396544</v>
      </c>
      <c r="Z24" s="66">
        <v>1193733376</v>
      </c>
      <c r="AA24" s="66">
        <v>1</v>
      </c>
      <c r="AB24" s="45">
        <v>57232</v>
      </c>
      <c r="AC24" s="45">
        <v>1193733376</v>
      </c>
      <c r="AD24" s="36" t="s">
        <v>140</v>
      </c>
      <c r="AE24" s="36" t="s">
        <v>140</v>
      </c>
      <c r="AF24" s="36" t="s">
        <v>140</v>
      </c>
      <c r="AG24" s="36" t="s">
        <v>140</v>
      </c>
      <c r="AH24" s="36" t="s">
        <v>140</v>
      </c>
      <c r="AI24" s="36" t="s">
        <v>140</v>
      </c>
      <c r="AJ24" s="36" t="s">
        <v>140</v>
      </c>
      <c r="AK24" s="36" t="s">
        <v>140</v>
      </c>
      <c r="AL24" s="36" t="s">
        <v>140</v>
      </c>
      <c r="AM24" s="36" t="s">
        <v>140</v>
      </c>
      <c r="AN24" s="36" t="s">
        <v>140</v>
      </c>
      <c r="AO24" s="36" t="s">
        <v>140</v>
      </c>
      <c r="AP24" s="36" t="s">
        <v>140</v>
      </c>
      <c r="AQ24" s="36" t="s">
        <v>140</v>
      </c>
      <c r="AR24" s="36" t="s">
        <v>140</v>
      </c>
      <c r="AS24" s="45">
        <v>7</v>
      </c>
      <c r="AT24" s="45">
        <v>3.0209242105484</v>
      </c>
      <c r="AU24" s="45">
        <v>1193733376</v>
      </c>
      <c r="AV24" s="45">
        <v>1193733376</v>
      </c>
      <c r="AW24" s="45">
        <v>2</v>
      </c>
      <c r="AX24" s="45">
        <v>0</v>
      </c>
      <c r="AY24" s="45">
        <v>0</v>
      </c>
      <c r="AZ24" s="45">
        <v>0</v>
      </c>
      <c r="BA24" s="45">
        <v>2</v>
      </c>
      <c r="BB24" s="45">
        <v>1</v>
      </c>
      <c r="BC24" s="45">
        <v>1</v>
      </c>
      <c r="BD24" s="45">
        <v>1</v>
      </c>
      <c r="BE24" s="45">
        <v>1</v>
      </c>
      <c r="BF24" s="45">
        <v>1</v>
      </c>
      <c r="BG24" s="45">
        <v>1</v>
      </c>
      <c r="BH24" s="50" t="s">
        <v>140</v>
      </c>
      <c r="BI24" s="36"/>
      <c r="BJ24" s="37"/>
    </row>
    <row r="25" spans="1:62" x14ac:dyDescent="0.25">
      <c r="A25" s="35">
        <v>22</v>
      </c>
      <c r="B25" s="45" t="s">
        <v>281</v>
      </c>
      <c r="C25" s="45">
        <v>0</v>
      </c>
      <c r="D25" s="45">
        <v>1</v>
      </c>
      <c r="E25" s="45">
        <v>-6.987932562828064</v>
      </c>
      <c r="F25" s="45">
        <v>1</v>
      </c>
      <c r="G25" s="45">
        <v>1</v>
      </c>
      <c r="H25" s="57">
        <v>1</v>
      </c>
      <c r="I25" s="45">
        <v>1</v>
      </c>
      <c r="J25" s="45">
        <v>1</v>
      </c>
      <c r="K25" s="45">
        <v>1</v>
      </c>
      <c r="L25" s="45">
        <v>0</v>
      </c>
      <c r="M25" s="45">
        <v>1</v>
      </c>
      <c r="N25" s="45">
        <v>1</v>
      </c>
      <c r="O25" s="45">
        <v>0</v>
      </c>
      <c r="P25" s="45">
        <v>-8</v>
      </c>
      <c r="Q25" s="45">
        <v>4</v>
      </c>
      <c r="R25" s="45">
        <v>1</v>
      </c>
      <c r="S25" s="45">
        <v>758</v>
      </c>
      <c r="T25" s="45">
        <v>34.384371280670166</v>
      </c>
      <c r="U25" s="45">
        <v>3943</v>
      </c>
      <c r="V25" s="66">
        <v>0</v>
      </c>
      <c r="W25" s="64" t="s">
        <v>395</v>
      </c>
      <c r="X25" s="65">
        <v>800</v>
      </c>
      <c r="Y25" s="45">
        <v>836237824</v>
      </c>
      <c r="Z25" s="66">
        <v>2115894272</v>
      </c>
      <c r="AA25" s="66">
        <v>0</v>
      </c>
      <c r="AB25" s="45">
        <v>18138</v>
      </c>
      <c r="AC25" s="45">
        <v>2115894272</v>
      </c>
      <c r="AD25" s="36" t="s">
        <v>140</v>
      </c>
      <c r="AE25" s="36" t="s">
        <v>140</v>
      </c>
      <c r="AF25" s="36" t="s">
        <v>140</v>
      </c>
      <c r="AG25" s="36" t="s">
        <v>140</v>
      </c>
      <c r="AH25" s="36" t="s">
        <v>140</v>
      </c>
      <c r="AI25" s="36" t="s">
        <v>140</v>
      </c>
      <c r="AJ25" s="36" t="s">
        <v>140</v>
      </c>
      <c r="AK25" s="36" t="s">
        <v>140</v>
      </c>
      <c r="AL25" s="36" t="s">
        <v>140</v>
      </c>
      <c r="AM25" s="36" t="s">
        <v>140</v>
      </c>
      <c r="AN25" s="36" t="s">
        <v>140</v>
      </c>
      <c r="AO25" s="36" t="s">
        <v>140</v>
      </c>
      <c r="AP25" s="36" t="s">
        <v>140</v>
      </c>
      <c r="AQ25" s="36" t="s">
        <v>140</v>
      </c>
      <c r="AR25" s="36" t="s">
        <v>140</v>
      </c>
      <c r="AS25" s="45">
        <v>7</v>
      </c>
      <c r="AT25" s="45">
        <v>-7.9876439571380597</v>
      </c>
      <c r="AU25" s="45">
        <v>2115894272</v>
      </c>
      <c r="AV25" s="45">
        <v>2115894272</v>
      </c>
      <c r="AW25" s="45">
        <v>2</v>
      </c>
      <c r="AX25" s="45">
        <v>1</v>
      </c>
      <c r="AY25" s="45">
        <v>0</v>
      </c>
      <c r="AZ25" s="45">
        <v>0</v>
      </c>
      <c r="BA25" s="45">
        <v>2</v>
      </c>
      <c r="BB25" s="45">
        <v>1</v>
      </c>
      <c r="BC25" s="45">
        <v>1</v>
      </c>
      <c r="BD25" s="45">
        <v>1</v>
      </c>
      <c r="BE25" s="45">
        <v>1</v>
      </c>
      <c r="BF25" s="45">
        <v>1</v>
      </c>
      <c r="BG25" s="45">
        <v>1</v>
      </c>
      <c r="BH25" s="50" t="s">
        <v>140</v>
      </c>
      <c r="BI25" s="36"/>
      <c r="BJ25" s="37"/>
    </row>
    <row r="26" spans="1:62" x14ac:dyDescent="0.25">
      <c r="A26" s="35">
        <v>23</v>
      </c>
      <c r="B26" s="45" t="s">
        <v>282</v>
      </c>
      <c r="C26" s="45">
        <v>0</v>
      </c>
      <c r="D26" s="45">
        <v>0</v>
      </c>
      <c r="E26" s="45">
        <v>-2.4739770293235779</v>
      </c>
      <c r="F26" s="45">
        <v>0.66410434246063232</v>
      </c>
      <c r="G26" s="45">
        <v>0</v>
      </c>
      <c r="H26" s="45">
        <v>0</v>
      </c>
      <c r="I26" s="57">
        <v>0</v>
      </c>
      <c r="J26" s="45">
        <v>1</v>
      </c>
      <c r="K26" s="45">
        <v>1</v>
      </c>
      <c r="L26" s="45">
        <v>1</v>
      </c>
      <c r="M26" s="45">
        <v>1</v>
      </c>
      <c r="N26" s="45">
        <v>0</v>
      </c>
      <c r="O26" s="45">
        <v>1</v>
      </c>
      <c r="P26" s="45">
        <v>-1</v>
      </c>
      <c r="Q26" s="45">
        <v>6</v>
      </c>
      <c r="R26" s="45">
        <v>1</v>
      </c>
      <c r="S26" s="45">
        <v>579</v>
      </c>
      <c r="T26" s="45">
        <v>1.6916574835777283</v>
      </c>
      <c r="U26" s="45">
        <v>1891</v>
      </c>
      <c r="V26" s="66">
        <v>3</v>
      </c>
      <c r="W26" s="64" t="s">
        <v>394</v>
      </c>
      <c r="X26" s="65">
        <v>900</v>
      </c>
      <c r="Y26" s="45">
        <v>1218179328</v>
      </c>
      <c r="Z26" s="66">
        <v>1278529280</v>
      </c>
      <c r="AA26" s="66">
        <v>1</v>
      </c>
      <c r="AB26" s="45">
        <v>7190</v>
      </c>
      <c r="AC26" s="45">
        <v>1278529280</v>
      </c>
      <c r="AD26" s="36" t="s">
        <v>140</v>
      </c>
      <c r="AE26" s="36" t="s">
        <v>140</v>
      </c>
      <c r="AF26" s="36" t="s">
        <v>140</v>
      </c>
      <c r="AG26" s="36" t="s">
        <v>140</v>
      </c>
      <c r="AH26" s="36" t="s">
        <v>140</v>
      </c>
      <c r="AI26" s="36" t="s">
        <v>140</v>
      </c>
      <c r="AJ26" s="36" t="s">
        <v>140</v>
      </c>
      <c r="AK26" s="36" t="s">
        <v>140</v>
      </c>
      <c r="AL26" s="36" t="s">
        <v>140</v>
      </c>
      <c r="AM26" s="36" t="s">
        <v>140</v>
      </c>
      <c r="AN26" s="36" t="s">
        <v>140</v>
      </c>
      <c r="AO26" s="36" t="s">
        <v>140</v>
      </c>
      <c r="AP26" s="36" t="s">
        <v>140</v>
      </c>
      <c r="AQ26" s="36" t="s">
        <v>140</v>
      </c>
      <c r="AR26" s="36" t="s">
        <v>140</v>
      </c>
      <c r="AS26" s="45">
        <v>7</v>
      </c>
      <c r="AT26" s="45">
        <v>-1.0202372670173601</v>
      </c>
      <c r="AU26" s="45">
        <v>1278529280</v>
      </c>
      <c r="AV26" s="45">
        <v>1278529280</v>
      </c>
      <c r="AW26" s="45">
        <v>2</v>
      </c>
      <c r="AX26" s="45">
        <v>0</v>
      </c>
      <c r="AY26" s="45">
        <v>0</v>
      </c>
      <c r="AZ26" s="45">
        <v>0</v>
      </c>
      <c r="BA26" s="45">
        <v>2</v>
      </c>
      <c r="BB26" s="45">
        <v>1</v>
      </c>
      <c r="BC26" s="45">
        <v>1</v>
      </c>
      <c r="BD26" s="45">
        <v>1</v>
      </c>
      <c r="BE26" s="45">
        <v>1</v>
      </c>
      <c r="BF26" s="45">
        <v>1</v>
      </c>
      <c r="BG26" s="45">
        <v>1</v>
      </c>
      <c r="BH26" s="50" t="s">
        <v>140</v>
      </c>
      <c r="BI26" s="36"/>
      <c r="BJ26" s="37"/>
    </row>
    <row r="27" spans="1:62" x14ac:dyDescent="0.25">
      <c r="A27" s="35">
        <v>24</v>
      </c>
      <c r="B27" s="45" t="s">
        <v>283</v>
      </c>
      <c r="C27" s="45">
        <v>0</v>
      </c>
      <c r="D27" s="45">
        <v>1</v>
      </c>
      <c r="E27" s="45">
        <v>3.1525523662567139</v>
      </c>
      <c r="F27" s="45">
        <v>3.780055046081543E-2</v>
      </c>
      <c r="G27" s="45">
        <v>0</v>
      </c>
      <c r="H27" s="45">
        <v>0</v>
      </c>
      <c r="I27" s="57">
        <v>1</v>
      </c>
      <c r="J27" s="45">
        <v>0</v>
      </c>
      <c r="K27" s="45">
        <v>0</v>
      </c>
      <c r="L27" s="45">
        <v>0</v>
      </c>
      <c r="M27" s="45">
        <v>0</v>
      </c>
      <c r="N27" s="45">
        <v>0</v>
      </c>
      <c r="O27" s="45">
        <v>0</v>
      </c>
      <c r="P27" s="45">
        <v>-10</v>
      </c>
      <c r="Q27" s="45">
        <v>8</v>
      </c>
      <c r="R27" s="45">
        <v>1</v>
      </c>
      <c r="S27" s="45">
        <v>522</v>
      </c>
      <c r="T27" s="45">
        <v>28.082237839698792</v>
      </c>
      <c r="U27" s="45">
        <v>3507</v>
      </c>
      <c r="V27" s="66">
        <v>3</v>
      </c>
      <c r="W27" s="64" t="s">
        <v>395</v>
      </c>
      <c r="X27" s="65">
        <v>1000</v>
      </c>
      <c r="Y27" s="45">
        <v>2194599936</v>
      </c>
      <c r="Z27" s="66">
        <v>2029803008</v>
      </c>
      <c r="AA27" s="66">
        <v>0</v>
      </c>
      <c r="AB27" s="45">
        <v>60174</v>
      </c>
      <c r="AC27" s="45">
        <v>2029803008</v>
      </c>
      <c r="AD27" s="36" t="s">
        <v>140</v>
      </c>
      <c r="AE27" s="36" t="s">
        <v>140</v>
      </c>
      <c r="AF27" s="36" t="s">
        <v>140</v>
      </c>
      <c r="AG27" s="36" t="s">
        <v>140</v>
      </c>
      <c r="AH27" s="36" t="s">
        <v>140</v>
      </c>
      <c r="AI27" s="36" t="s">
        <v>140</v>
      </c>
      <c r="AJ27" s="36" t="s">
        <v>140</v>
      </c>
      <c r="AK27" s="36" t="s">
        <v>140</v>
      </c>
      <c r="AL27" s="36" t="s">
        <v>140</v>
      </c>
      <c r="AM27" s="36" t="s">
        <v>140</v>
      </c>
      <c r="AN27" s="36" t="s">
        <v>140</v>
      </c>
      <c r="AO27" s="36" t="s">
        <v>140</v>
      </c>
      <c r="AP27" s="36" t="s">
        <v>140</v>
      </c>
      <c r="AQ27" s="36" t="s">
        <v>140</v>
      </c>
      <c r="AR27" s="36" t="s">
        <v>140</v>
      </c>
      <c r="AS27" s="45">
        <v>7</v>
      </c>
      <c r="AT27" s="45">
        <v>-9.7993111610412598</v>
      </c>
      <c r="AU27" s="45">
        <v>2029803008</v>
      </c>
      <c r="AV27" s="45">
        <v>2029803008</v>
      </c>
      <c r="AW27" s="45">
        <v>3</v>
      </c>
      <c r="AX27" s="45">
        <v>1</v>
      </c>
      <c r="AY27" s="45">
        <v>0</v>
      </c>
      <c r="AZ27" s="45">
        <v>0</v>
      </c>
      <c r="BA27" s="45">
        <v>3</v>
      </c>
      <c r="BB27" s="45">
        <v>1</v>
      </c>
      <c r="BC27" s="45">
        <v>1</v>
      </c>
      <c r="BD27" s="45">
        <v>1</v>
      </c>
      <c r="BE27" s="45">
        <v>0</v>
      </c>
      <c r="BF27" s="45">
        <v>1</v>
      </c>
      <c r="BG27" s="45">
        <v>1</v>
      </c>
      <c r="BH27" s="50" t="s">
        <v>140</v>
      </c>
      <c r="BI27" s="36"/>
      <c r="BJ27" s="37"/>
    </row>
    <row r="28" spans="1:62" x14ac:dyDescent="0.25">
      <c r="A28" s="35">
        <v>25</v>
      </c>
      <c r="B28" s="45" t="s">
        <v>284</v>
      </c>
      <c r="C28" s="45">
        <v>0</v>
      </c>
      <c r="D28" s="45">
        <v>1</v>
      </c>
      <c r="E28" s="45">
        <v>6.2052761912345886</v>
      </c>
      <c r="F28" s="45">
        <v>1</v>
      </c>
      <c r="G28" s="45">
        <v>0</v>
      </c>
      <c r="H28" s="45">
        <v>0</v>
      </c>
      <c r="I28" s="57">
        <v>1</v>
      </c>
      <c r="J28" s="45">
        <v>0</v>
      </c>
      <c r="K28" s="45">
        <v>0</v>
      </c>
      <c r="L28" s="45">
        <v>0</v>
      </c>
      <c r="M28" s="45">
        <v>1</v>
      </c>
      <c r="N28" s="45">
        <v>0</v>
      </c>
      <c r="O28" s="45">
        <v>1</v>
      </c>
      <c r="P28" s="45">
        <v>5</v>
      </c>
      <c r="Q28" s="45">
        <v>6</v>
      </c>
      <c r="R28" s="45">
        <v>1</v>
      </c>
      <c r="S28" s="45">
        <v>162</v>
      </c>
      <c r="T28" s="45">
        <v>81.910679876804352</v>
      </c>
      <c r="U28" s="45">
        <v>710</v>
      </c>
      <c r="V28" s="66">
        <v>3</v>
      </c>
      <c r="W28" s="64" t="s">
        <v>394</v>
      </c>
      <c r="X28" s="65">
        <v>2000</v>
      </c>
      <c r="Y28" s="45">
        <v>1660023552</v>
      </c>
      <c r="Z28" s="66">
        <v>1568784640</v>
      </c>
      <c r="AA28" s="66">
        <v>1</v>
      </c>
      <c r="AB28" s="45">
        <v>16932</v>
      </c>
      <c r="AC28" s="45">
        <v>1568784640</v>
      </c>
      <c r="AD28" s="36" t="s">
        <v>140</v>
      </c>
      <c r="AE28" s="36" t="s">
        <v>140</v>
      </c>
      <c r="AF28" s="36" t="s">
        <v>140</v>
      </c>
      <c r="AG28" s="36" t="s">
        <v>140</v>
      </c>
      <c r="AH28" s="36" t="s">
        <v>140</v>
      </c>
      <c r="AI28" s="36" t="s">
        <v>140</v>
      </c>
      <c r="AJ28" s="36" t="s">
        <v>140</v>
      </c>
      <c r="AK28" s="36" t="s">
        <v>140</v>
      </c>
      <c r="AL28" s="36" t="s">
        <v>140</v>
      </c>
      <c r="AM28" s="36" t="s">
        <v>140</v>
      </c>
      <c r="AN28" s="36" t="s">
        <v>140</v>
      </c>
      <c r="AO28" s="36" t="s">
        <v>140</v>
      </c>
      <c r="AP28" s="36" t="s">
        <v>140</v>
      </c>
      <c r="AQ28" s="36" t="s">
        <v>140</v>
      </c>
      <c r="AR28" s="36" t="s">
        <v>140</v>
      </c>
      <c r="AS28" s="45">
        <v>7</v>
      </c>
      <c r="AT28" s="45">
        <v>5.0367760658264196</v>
      </c>
      <c r="AU28" s="45">
        <v>1568784640</v>
      </c>
      <c r="AV28" s="45">
        <v>1568784640</v>
      </c>
      <c r="AW28" s="45">
        <v>3</v>
      </c>
      <c r="AX28" s="45">
        <v>0</v>
      </c>
      <c r="AY28" s="45">
        <v>0</v>
      </c>
      <c r="AZ28" s="45">
        <v>0</v>
      </c>
      <c r="BA28" s="45">
        <v>3</v>
      </c>
      <c r="BB28" s="45">
        <v>1</v>
      </c>
      <c r="BC28" s="45">
        <v>1</v>
      </c>
      <c r="BD28" s="45">
        <v>1</v>
      </c>
      <c r="BE28" s="45">
        <v>0</v>
      </c>
      <c r="BF28" s="45">
        <v>1</v>
      </c>
      <c r="BG28" s="45">
        <v>1</v>
      </c>
      <c r="BH28" s="50" t="s">
        <v>140</v>
      </c>
      <c r="BI28" s="36"/>
      <c r="BJ28" s="37"/>
    </row>
    <row r="29" spans="1:62" x14ac:dyDescent="0.25">
      <c r="A29" s="35">
        <v>26</v>
      </c>
      <c r="B29" s="45" t="s">
        <v>285</v>
      </c>
      <c r="C29" s="45">
        <v>1</v>
      </c>
      <c r="D29" s="45">
        <v>1</v>
      </c>
      <c r="E29" s="45">
        <v>-1.0623313188552856</v>
      </c>
      <c r="F29" s="45">
        <v>0.95734596252441406</v>
      </c>
      <c r="G29" s="45">
        <v>0</v>
      </c>
      <c r="H29" s="45">
        <v>1</v>
      </c>
      <c r="I29" s="45">
        <v>0</v>
      </c>
      <c r="J29" s="57">
        <v>0</v>
      </c>
      <c r="K29" s="45">
        <v>0</v>
      </c>
      <c r="L29" s="45">
        <v>1</v>
      </c>
      <c r="M29" s="45">
        <v>1</v>
      </c>
      <c r="N29" s="45">
        <v>1</v>
      </c>
      <c r="O29" s="45">
        <v>0</v>
      </c>
      <c r="P29" s="45">
        <v>4</v>
      </c>
      <c r="Q29" s="45">
        <v>10</v>
      </c>
      <c r="R29" s="45">
        <v>3</v>
      </c>
      <c r="S29" s="45">
        <v>770</v>
      </c>
      <c r="T29" s="45">
        <v>70.612304449081421</v>
      </c>
      <c r="U29" s="45">
        <v>2638</v>
      </c>
      <c r="V29" s="66">
        <v>0</v>
      </c>
      <c r="W29" s="64" t="s">
        <v>395</v>
      </c>
      <c r="X29" s="65">
        <v>3000</v>
      </c>
      <c r="Y29" s="45">
        <v>106228224</v>
      </c>
      <c r="Z29" s="66">
        <v>3747446784</v>
      </c>
      <c r="AA29" s="66">
        <v>0</v>
      </c>
      <c r="AB29" s="45">
        <v>57582</v>
      </c>
      <c r="AC29" s="45">
        <v>3747446784</v>
      </c>
      <c r="AD29" s="36" t="s">
        <v>140</v>
      </c>
      <c r="AE29" s="36" t="s">
        <v>140</v>
      </c>
      <c r="AF29" s="36" t="s">
        <v>140</v>
      </c>
      <c r="AG29" s="36" t="s">
        <v>140</v>
      </c>
      <c r="AH29" s="36" t="s">
        <v>140</v>
      </c>
      <c r="AI29" s="36" t="s">
        <v>140</v>
      </c>
      <c r="AJ29" s="36" t="s">
        <v>140</v>
      </c>
      <c r="AK29" s="36" t="s">
        <v>140</v>
      </c>
      <c r="AL29" s="36" t="s">
        <v>140</v>
      </c>
      <c r="AM29" s="36" t="s">
        <v>140</v>
      </c>
      <c r="AN29" s="36" t="s">
        <v>140</v>
      </c>
      <c r="AO29" s="36" t="s">
        <v>140</v>
      </c>
      <c r="AP29" s="36" t="s">
        <v>140</v>
      </c>
      <c r="AQ29" s="36" t="s">
        <v>140</v>
      </c>
      <c r="AR29" s="36" t="s">
        <v>140</v>
      </c>
      <c r="AS29" s="45">
        <v>7</v>
      </c>
      <c r="AT29" s="45">
        <v>3.7682794928550698</v>
      </c>
      <c r="AU29" s="45">
        <v>3747446784</v>
      </c>
      <c r="AV29" s="45">
        <v>3747446784</v>
      </c>
      <c r="AW29" s="45">
        <v>2</v>
      </c>
      <c r="AX29" s="45">
        <v>0</v>
      </c>
      <c r="AY29" s="45">
        <v>0</v>
      </c>
      <c r="AZ29" s="45">
        <v>0</v>
      </c>
      <c r="BA29" s="45">
        <v>2</v>
      </c>
      <c r="BB29" s="45">
        <v>1</v>
      </c>
      <c r="BC29" s="45">
        <v>1</v>
      </c>
      <c r="BD29" s="45">
        <v>1</v>
      </c>
      <c r="BE29" s="45">
        <v>1</v>
      </c>
      <c r="BF29" s="45">
        <v>1</v>
      </c>
      <c r="BG29" s="45">
        <v>1</v>
      </c>
      <c r="BH29" s="50" t="s">
        <v>140</v>
      </c>
      <c r="BI29" s="36"/>
      <c r="BJ29" s="37"/>
    </row>
    <row r="30" spans="1:62" x14ac:dyDescent="0.25">
      <c r="A30" s="35">
        <v>27</v>
      </c>
      <c r="B30" s="45" t="s">
        <v>286</v>
      </c>
      <c r="C30" s="45">
        <v>1</v>
      </c>
      <c r="D30" s="45">
        <v>0</v>
      </c>
      <c r="E30" s="45">
        <v>-1.9937006831169128</v>
      </c>
      <c r="F30" s="45">
        <v>0.25976026058197021</v>
      </c>
      <c r="G30" s="45">
        <v>1</v>
      </c>
      <c r="H30" s="45">
        <v>1</v>
      </c>
      <c r="I30" s="45">
        <v>1</v>
      </c>
      <c r="J30" s="57">
        <v>1</v>
      </c>
      <c r="K30" s="45">
        <v>1</v>
      </c>
      <c r="L30" s="45">
        <v>0</v>
      </c>
      <c r="M30" s="45">
        <v>1</v>
      </c>
      <c r="N30" s="45">
        <v>0</v>
      </c>
      <c r="O30" s="45">
        <v>0</v>
      </c>
      <c r="P30" s="45">
        <v>-2</v>
      </c>
      <c r="Q30" s="45">
        <v>7</v>
      </c>
      <c r="R30" s="45">
        <v>4</v>
      </c>
      <c r="S30" s="45">
        <v>550</v>
      </c>
      <c r="T30" s="45">
        <v>26.384078681468964</v>
      </c>
      <c r="U30" s="45">
        <v>2183</v>
      </c>
      <c r="V30" s="66">
        <v>3</v>
      </c>
      <c r="W30" s="64" t="s">
        <v>394</v>
      </c>
      <c r="X30" s="65">
        <v>4000</v>
      </c>
      <c r="Y30" s="45">
        <v>2160592128</v>
      </c>
      <c r="Z30" s="66">
        <v>2072396544</v>
      </c>
      <c r="AA30" s="66">
        <v>1</v>
      </c>
      <c r="AB30" s="45">
        <v>18540</v>
      </c>
      <c r="AC30" s="45">
        <v>2072396544</v>
      </c>
      <c r="AD30" s="36" t="s">
        <v>140</v>
      </c>
      <c r="AE30" s="36" t="s">
        <v>140</v>
      </c>
      <c r="AF30" s="36" t="s">
        <v>140</v>
      </c>
      <c r="AG30" s="36" t="s">
        <v>140</v>
      </c>
      <c r="AH30" s="36" t="s">
        <v>140</v>
      </c>
      <c r="AI30" s="36" t="s">
        <v>140</v>
      </c>
      <c r="AJ30" s="36" t="s">
        <v>140</v>
      </c>
      <c r="AK30" s="36" t="s">
        <v>140</v>
      </c>
      <c r="AL30" s="36" t="s">
        <v>140</v>
      </c>
      <c r="AM30" s="36" t="s">
        <v>140</v>
      </c>
      <c r="AN30" s="36" t="s">
        <v>140</v>
      </c>
      <c r="AO30" s="36" t="s">
        <v>140</v>
      </c>
      <c r="AP30" s="36" t="s">
        <v>140</v>
      </c>
      <c r="AQ30" s="36" t="s">
        <v>140</v>
      </c>
      <c r="AR30" s="36" t="s">
        <v>140</v>
      </c>
      <c r="AS30" s="45">
        <v>7</v>
      </c>
      <c r="AT30" s="45">
        <v>-1.99961256980896</v>
      </c>
      <c r="AU30" s="45">
        <v>2072396544</v>
      </c>
      <c r="AV30" s="45">
        <v>2072396544</v>
      </c>
      <c r="AW30" s="45">
        <v>2</v>
      </c>
      <c r="AX30" s="45">
        <v>0</v>
      </c>
      <c r="AY30" s="45">
        <v>0</v>
      </c>
      <c r="AZ30" s="45">
        <v>0</v>
      </c>
      <c r="BA30" s="45">
        <v>2</v>
      </c>
      <c r="BB30" s="45">
        <v>1</v>
      </c>
      <c r="BC30" s="45">
        <v>1</v>
      </c>
      <c r="BD30" s="45">
        <v>1</v>
      </c>
      <c r="BE30" s="45">
        <v>1</v>
      </c>
      <c r="BF30" s="45">
        <v>1</v>
      </c>
      <c r="BG30" s="45">
        <v>1</v>
      </c>
      <c r="BH30" s="50" t="s">
        <v>140</v>
      </c>
      <c r="BI30" s="36"/>
      <c r="BJ30" s="37"/>
    </row>
    <row r="31" spans="1:62" x14ac:dyDescent="0.25">
      <c r="A31" s="35">
        <v>28</v>
      </c>
      <c r="B31" s="45" t="s">
        <v>287</v>
      </c>
      <c r="C31" s="45">
        <v>1</v>
      </c>
      <c r="D31" s="45">
        <v>1</v>
      </c>
      <c r="E31" s="45">
        <v>-5.8095169067382813</v>
      </c>
      <c r="F31" s="45">
        <v>1</v>
      </c>
      <c r="G31" s="45">
        <v>1</v>
      </c>
      <c r="H31" s="45">
        <v>1</v>
      </c>
      <c r="I31" s="45">
        <v>1</v>
      </c>
      <c r="J31" s="57">
        <v>1</v>
      </c>
      <c r="K31" s="45">
        <v>0</v>
      </c>
      <c r="L31" s="45">
        <v>1</v>
      </c>
      <c r="M31" s="45">
        <v>1</v>
      </c>
      <c r="N31" s="45">
        <v>0</v>
      </c>
      <c r="O31" s="45">
        <v>1</v>
      </c>
      <c r="P31" s="45">
        <v>0</v>
      </c>
      <c r="Q31" s="45">
        <v>2</v>
      </c>
      <c r="R31" s="45">
        <v>4</v>
      </c>
      <c r="S31" s="45">
        <v>842</v>
      </c>
      <c r="T31" s="45">
        <v>84.126312136650085</v>
      </c>
      <c r="U31" s="45">
        <v>4749</v>
      </c>
      <c r="V31" s="66">
        <v>0</v>
      </c>
      <c r="W31" s="64" t="s">
        <v>395</v>
      </c>
      <c r="X31" s="65">
        <v>5000</v>
      </c>
      <c r="Y31" s="45">
        <v>1402647552</v>
      </c>
      <c r="Z31" s="66">
        <v>836237824</v>
      </c>
      <c r="AA31" s="66">
        <v>0</v>
      </c>
      <c r="AB31" s="45">
        <v>46684</v>
      </c>
      <c r="AC31" s="45">
        <v>836237824</v>
      </c>
      <c r="AD31" s="36" t="s">
        <v>140</v>
      </c>
      <c r="AE31" s="36" t="s">
        <v>140</v>
      </c>
      <c r="AF31" s="36" t="s">
        <v>140</v>
      </c>
      <c r="AG31" s="36" t="s">
        <v>140</v>
      </c>
      <c r="AH31" s="36" t="s">
        <v>140</v>
      </c>
      <c r="AI31" s="36" t="s">
        <v>140</v>
      </c>
      <c r="AJ31" s="36" t="s">
        <v>140</v>
      </c>
      <c r="AK31" s="36" t="s">
        <v>140</v>
      </c>
      <c r="AL31" s="36" t="s">
        <v>140</v>
      </c>
      <c r="AM31" s="36" t="s">
        <v>140</v>
      </c>
      <c r="AN31" s="36" t="s">
        <v>140</v>
      </c>
      <c r="AO31" s="36" t="s">
        <v>140</v>
      </c>
      <c r="AP31" s="36" t="s">
        <v>140</v>
      </c>
      <c r="AQ31" s="36" t="s">
        <v>140</v>
      </c>
      <c r="AR31" s="36" t="s">
        <v>140</v>
      </c>
      <c r="AS31" s="45">
        <v>7</v>
      </c>
      <c r="AT31" s="45">
        <v>-0.44319778680801403</v>
      </c>
      <c r="AU31" s="45">
        <v>836237824</v>
      </c>
      <c r="AV31" s="45">
        <v>836237824</v>
      </c>
      <c r="AW31" s="45">
        <v>2</v>
      </c>
      <c r="AX31" s="45">
        <v>0</v>
      </c>
      <c r="AY31" s="45">
        <v>0</v>
      </c>
      <c r="AZ31" s="45">
        <v>0</v>
      </c>
      <c r="BA31" s="45">
        <v>2</v>
      </c>
      <c r="BB31" s="45">
        <v>1</v>
      </c>
      <c r="BC31" s="45">
        <v>1</v>
      </c>
      <c r="BD31" s="45">
        <v>1</v>
      </c>
      <c r="BE31" s="45">
        <v>1</v>
      </c>
      <c r="BF31" s="45">
        <v>1</v>
      </c>
      <c r="BG31" s="45">
        <v>1</v>
      </c>
      <c r="BH31" s="50" t="s">
        <v>140</v>
      </c>
      <c r="BI31" s="36"/>
      <c r="BJ31" s="37"/>
    </row>
    <row r="32" spans="1:62" x14ac:dyDescent="0.25">
      <c r="A32" s="35">
        <v>29</v>
      </c>
      <c r="B32" s="45" t="s">
        <v>288</v>
      </c>
      <c r="C32" s="45">
        <v>1</v>
      </c>
      <c r="D32" s="45">
        <v>1</v>
      </c>
      <c r="E32" s="45">
        <v>-2.094795286655426</v>
      </c>
      <c r="F32" s="45">
        <v>1</v>
      </c>
      <c r="G32" s="45">
        <v>1</v>
      </c>
      <c r="H32" s="45">
        <v>0</v>
      </c>
      <c r="I32" s="45">
        <v>1</v>
      </c>
      <c r="J32" s="45">
        <v>0</v>
      </c>
      <c r="K32" s="57">
        <v>0</v>
      </c>
      <c r="L32" s="45">
        <v>1</v>
      </c>
      <c r="M32" s="45">
        <v>0</v>
      </c>
      <c r="N32" s="45">
        <v>1</v>
      </c>
      <c r="O32" s="45">
        <v>1</v>
      </c>
      <c r="P32" s="45">
        <v>7</v>
      </c>
      <c r="Q32" s="45">
        <v>9</v>
      </c>
      <c r="R32" s="45">
        <v>4</v>
      </c>
      <c r="S32" s="45">
        <v>757</v>
      </c>
      <c r="T32" s="45">
        <v>53.66444331407547</v>
      </c>
      <c r="U32" s="45">
        <v>1890</v>
      </c>
      <c r="V32" s="66">
        <v>2</v>
      </c>
      <c r="W32" s="64" t="s">
        <v>394</v>
      </c>
      <c r="X32" s="65">
        <v>6000</v>
      </c>
      <c r="Y32" s="45">
        <v>3298731776</v>
      </c>
      <c r="Z32" s="66">
        <v>2659112192</v>
      </c>
      <c r="AA32" s="66">
        <v>1</v>
      </c>
      <c r="AB32" s="45">
        <v>12104</v>
      </c>
      <c r="AC32" s="45">
        <v>2659112192</v>
      </c>
      <c r="AD32" s="36" t="s">
        <v>140</v>
      </c>
      <c r="AE32" s="36" t="s">
        <v>140</v>
      </c>
      <c r="AF32" s="36" t="s">
        <v>140</v>
      </c>
      <c r="AG32" s="36" t="s">
        <v>140</v>
      </c>
      <c r="AH32" s="36" t="s">
        <v>140</v>
      </c>
      <c r="AI32" s="36" t="s">
        <v>140</v>
      </c>
      <c r="AJ32" s="36" t="s">
        <v>140</v>
      </c>
      <c r="AK32" s="36" t="s">
        <v>140</v>
      </c>
      <c r="AL32" s="36" t="s">
        <v>140</v>
      </c>
      <c r="AM32" s="36" t="s">
        <v>140</v>
      </c>
      <c r="AN32" s="36" t="s">
        <v>140</v>
      </c>
      <c r="AO32" s="36" t="s">
        <v>140</v>
      </c>
      <c r="AP32" s="36" t="s">
        <v>140</v>
      </c>
      <c r="AQ32" s="36" t="s">
        <v>140</v>
      </c>
      <c r="AR32" s="36" t="s">
        <v>140</v>
      </c>
      <c r="AS32" s="45">
        <v>7</v>
      </c>
      <c r="AT32" s="45">
        <v>6.1673529148101798</v>
      </c>
      <c r="AU32" s="45">
        <v>2659112192</v>
      </c>
      <c r="AV32" s="45">
        <v>2659112192</v>
      </c>
      <c r="AW32" s="45">
        <v>2</v>
      </c>
      <c r="AX32" s="45">
        <v>0</v>
      </c>
      <c r="AY32" s="45">
        <v>0</v>
      </c>
      <c r="AZ32" s="45">
        <v>0</v>
      </c>
      <c r="BA32" s="45">
        <v>2</v>
      </c>
      <c r="BB32" s="45">
        <v>1</v>
      </c>
      <c r="BC32" s="45">
        <v>1</v>
      </c>
      <c r="BD32" s="45">
        <v>1</v>
      </c>
      <c r="BE32" s="45">
        <v>0</v>
      </c>
      <c r="BF32" s="45">
        <v>1</v>
      </c>
      <c r="BG32" s="45">
        <v>1</v>
      </c>
      <c r="BH32" s="50" t="s">
        <v>140</v>
      </c>
      <c r="BI32" s="36"/>
      <c r="BJ32" s="37"/>
    </row>
    <row r="33" spans="1:62" x14ac:dyDescent="0.25">
      <c r="A33" s="35">
        <v>30</v>
      </c>
      <c r="B33" s="45" t="s">
        <v>289</v>
      </c>
      <c r="C33" s="45">
        <v>1</v>
      </c>
      <c r="D33" s="45">
        <v>0</v>
      </c>
      <c r="E33" s="45">
        <v>8.6467210054397583</v>
      </c>
      <c r="F33" s="45">
        <v>1</v>
      </c>
      <c r="G33" s="45">
        <v>0</v>
      </c>
      <c r="H33" s="45">
        <v>0</v>
      </c>
      <c r="I33" s="45">
        <v>1</v>
      </c>
      <c r="J33" s="45">
        <v>1</v>
      </c>
      <c r="K33" s="57">
        <v>1</v>
      </c>
      <c r="L33" s="45">
        <v>0</v>
      </c>
      <c r="M33" s="45">
        <v>0</v>
      </c>
      <c r="N33" s="45">
        <v>0</v>
      </c>
      <c r="O33" s="45">
        <v>1</v>
      </c>
      <c r="P33" s="45">
        <v>-2</v>
      </c>
      <c r="Q33" s="45">
        <v>2</v>
      </c>
      <c r="R33" s="45">
        <v>0</v>
      </c>
      <c r="S33" s="45">
        <v>571</v>
      </c>
      <c r="T33" s="45">
        <v>63.943055152893066</v>
      </c>
      <c r="U33" s="45">
        <v>635</v>
      </c>
      <c r="V33" s="66">
        <v>0</v>
      </c>
      <c r="W33" s="64" t="s">
        <v>395</v>
      </c>
      <c r="X33" s="65">
        <v>7000</v>
      </c>
      <c r="Y33" s="45">
        <v>2770259456</v>
      </c>
      <c r="Z33" s="66">
        <v>431375360</v>
      </c>
      <c r="AA33" s="66">
        <v>0</v>
      </c>
      <c r="AB33" s="45">
        <v>27728</v>
      </c>
      <c r="AC33" s="45">
        <v>431375360</v>
      </c>
      <c r="AD33" s="36" t="s">
        <v>140</v>
      </c>
      <c r="AE33" s="36" t="s">
        <v>140</v>
      </c>
      <c r="AF33" s="36" t="s">
        <v>140</v>
      </c>
      <c r="AG33" s="36" t="s">
        <v>140</v>
      </c>
      <c r="AH33" s="36" t="s">
        <v>140</v>
      </c>
      <c r="AI33" s="36" t="s">
        <v>140</v>
      </c>
      <c r="AJ33" s="36" t="s">
        <v>140</v>
      </c>
      <c r="AK33" s="36" t="s">
        <v>140</v>
      </c>
      <c r="AL33" s="36" t="s">
        <v>140</v>
      </c>
      <c r="AM33" s="36" t="s">
        <v>140</v>
      </c>
      <c r="AN33" s="36" t="s">
        <v>140</v>
      </c>
      <c r="AO33" s="36" t="s">
        <v>140</v>
      </c>
      <c r="AP33" s="36" t="s">
        <v>140</v>
      </c>
      <c r="AQ33" s="36" t="s">
        <v>140</v>
      </c>
      <c r="AR33" s="36" t="s">
        <v>140</v>
      </c>
      <c r="AS33" s="45">
        <v>7</v>
      </c>
      <c r="AT33" s="45">
        <v>-0.86283278465270996</v>
      </c>
      <c r="AU33" s="45">
        <v>431375360</v>
      </c>
      <c r="AV33" s="45">
        <v>431375360</v>
      </c>
      <c r="AW33" s="45">
        <v>2</v>
      </c>
      <c r="AX33" s="45">
        <v>0</v>
      </c>
      <c r="AY33" s="45">
        <v>0</v>
      </c>
      <c r="AZ33" s="45">
        <v>0</v>
      </c>
      <c r="BA33" s="45">
        <v>2</v>
      </c>
      <c r="BB33" s="45">
        <v>1</v>
      </c>
      <c r="BC33" s="45">
        <v>1</v>
      </c>
      <c r="BD33" s="45">
        <v>1</v>
      </c>
      <c r="BE33" s="45">
        <v>1</v>
      </c>
      <c r="BF33" s="45">
        <v>1</v>
      </c>
      <c r="BG33" s="45">
        <v>1</v>
      </c>
      <c r="BH33" s="50" t="s">
        <v>140</v>
      </c>
      <c r="BI33" s="36"/>
      <c r="BJ33" s="37"/>
    </row>
    <row r="34" spans="1:62" ht="16.5" customHeight="1" x14ac:dyDescent="0.25">
      <c r="A34" s="35">
        <v>31</v>
      </c>
      <c r="B34" s="45" t="s">
        <v>290</v>
      </c>
      <c r="C34" s="66">
        <v>1</v>
      </c>
      <c r="D34" s="66">
        <v>0</v>
      </c>
      <c r="E34" s="45">
        <v>-1.2973713278770447</v>
      </c>
      <c r="F34" s="45">
        <v>0.88484275341033936</v>
      </c>
      <c r="G34" s="45">
        <v>0</v>
      </c>
      <c r="H34" s="45">
        <v>0</v>
      </c>
      <c r="I34" s="45">
        <v>1</v>
      </c>
      <c r="J34" s="45">
        <v>1</v>
      </c>
      <c r="K34" s="57">
        <v>0</v>
      </c>
      <c r="L34" s="45">
        <v>0</v>
      </c>
      <c r="M34" s="45">
        <v>0</v>
      </c>
      <c r="N34" s="45">
        <v>1</v>
      </c>
      <c r="O34" s="45">
        <v>0</v>
      </c>
      <c r="P34" s="45">
        <v>0</v>
      </c>
      <c r="Q34" s="45">
        <v>7</v>
      </c>
      <c r="R34" s="45">
        <v>4</v>
      </c>
      <c r="S34" s="45">
        <v>640</v>
      </c>
      <c r="T34" s="45">
        <v>42.865703523159027</v>
      </c>
      <c r="U34" s="45">
        <v>4824</v>
      </c>
      <c r="V34" s="66">
        <v>0</v>
      </c>
      <c r="W34" s="64" t="s">
        <v>394</v>
      </c>
      <c r="X34" s="65">
        <v>8000</v>
      </c>
      <c r="Y34" s="45">
        <v>2566543616</v>
      </c>
      <c r="Z34" s="66">
        <v>344717056</v>
      </c>
      <c r="AA34" s="66">
        <v>1</v>
      </c>
      <c r="AB34" s="45">
        <v>60884</v>
      </c>
      <c r="AC34" s="45">
        <v>344717056</v>
      </c>
      <c r="AD34" s="36" t="s">
        <v>140</v>
      </c>
      <c r="AE34" s="36" t="s">
        <v>140</v>
      </c>
      <c r="AF34" s="36" t="s">
        <v>140</v>
      </c>
      <c r="AG34" s="36" t="s">
        <v>140</v>
      </c>
      <c r="AH34" s="36" t="s">
        <v>140</v>
      </c>
      <c r="AI34" s="36" t="s">
        <v>140</v>
      </c>
      <c r="AJ34" s="36" t="s">
        <v>140</v>
      </c>
      <c r="AK34" s="36" t="s">
        <v>140</v>
      </c>
      <c r="AL34" s="36" t="s">
        <v>140</v>
      </c>
      <c r="AM34" s="36" t="s">
        <v>140</v>
      </c>
      <c r="AN34" s="36" t="s">
        <v>140</v>
      </c>
      <c r="AO34" s="36" t="s">
        <v>140</v>
      </c>
      <c r="AP34" s="36" t="s">
        <v>140</v>
      </c>
      <c r="AQ34" s="36" t="s">
        <v>140</v>
      </c>
      <c r="AR34" s="36" t="s">
        <v>140</v>
      </c>
      <c r="AS34" s="45">
        <v>7</v>
      </c>
      <c r="AT34" s="45">
        <v>-0.158369541168213</v>
      </c>
      <c r="AU34" s="45">
        <v>344717056</v>
      </c>
      <c r="AV34" s="45">
        <v>344717056</v>
      </c>
      <c r="AW34" s="45">
        <v>2</v>
      </c>
      <c r="AX34" s="45">
        <v>0</v>
      </c>
      <c r="AY34" s="45">
        <v>0</v>
      </c>
      <c r="AZ34" s="45">
        <v>0</v>
      </c>
      <c r="BA34" s="45">
        <v>2</v>
      </c>
      <c r="BB34" s="45">
        <v>1</v>
      </c>
      <c r="BC34" s="45">
        <v>1</v>
      </c>
      <c r="BD34" s="45">
        <v>1</v>
      </c>
      <c r="BE34" s="45">
        <v>1</v>
      </c>
      <c r="BF34" s="45">
        <v>1</v>
      </c>
      <c r="BG34" s="45">
        <v>1</v>
      </c>
      <c r="BH34" s="50" t="s">
        <v>140</v>
      </c>
      <c r="BI34" s="36"/>
      <c r="BJ34" s="37"/>
    </row>
    <row r="35" spans="1:62" x14ac:dyDescent="0.25">
      <c r="A35" s="35">
        <v>32</v>
      </c>
      <c r="B35" s="45" t="s">
        <v>291</v>
      </c>
      <c r="C35" s="66">
        <v>0</v>
      </c>
      <c r="D35" s="66">
        <v>0</v>
      </c>
      <c r="E35" s="45">
        <v>-8.1189639568328857</v>
      </c>
      <c r="F35" s="45">
        <v>1</v>
      </c>
      <c r="G35" s="45">
        <v>1</v>
      </c>
      <c r="H35" s="45">
        <v>0</v>
      </c>
      <c r="I35" s="45">
        <v>0</v>
      </c>
      <c r="J35" s="66">
        <v>0</v>
      </c>
      <c r="K35" s="45">
        <v>1</v>
      </c>
      <c r="L35" s="57">
        <v>0</v>
      </c>
      <c r="M35" s="45">
        <v>1</v>
      </c>
      <c r="N35" s="45">
        <v>1</v>
      </c>
      <c r="O35" s="45">
        <v>1</v>
      </c>
      <c r="P35" s="45">
        <v>9</v>
      </c>
      <c r="Q35" s="45">
        <v>3</v>
      </c>
      <c r="R35" s="45">
        <v>3</v>
      </c>
      <c r="S35" s="45">
        <v>338</v>
      </c>
      <c r="T35" s="45">
        <v>70.509806752204895</v>
      </c>
      <c r="U35" s="45">
        <v>3181</v>
      </c>
      <c r="V35" s="66">
        <v>0</v>
      </c>
      <c r="W35" s="64" t="s">
        <v>396</v>
      </c>
      <c r="X35" s="65">
        <v>9000</v>
      </c>
      <c r="Y35" s="45">
        <v>1834203136</v>
      </c>
      <c r="Z35" s="66">
        <v>3465993728</v>
      </c>
      <c r="AA35" s="66">
        <v>0</v>
      </c>
      <c r="AB35" s="45">
        <v>12148</v>
      </c>
      <c r="AC35" s="45">
        <v>3465993728</v>
      </c>
      <c r="AD35" s="36" t="s">
        <v>140</v>
      </c>
      <c r="AE35" s="36" t="s">
        <v>140</v>
      </c>
      <c r="AF35" s="36" t="s">
        <v>140</v>
      </c>
      <c r="AG35" s="36" t="s">
        <v>140</v>
      </c>
      <c r="AH35" s="36" t="s">
        <v>140</v>
      </c>
      <c r="AI35" s="36" t="s">
        <v>140</v>
      </c>
      <c r="AJ35" s="36" t="s">
        <v>140</v>
      </c>
      <c r="AK35" s="36" t="s">
        <v>140</v>
      </c>
      <c r="AL35" s="36" t="s">
        <v>140</v>
      </c>
      <c r="AM35" s="36" t="s">
        <v>140</v>
      </c>
      <c r="AN35" s="36" t="s">
        <v>140</v>
      </c>
      <c r="AO35" s="36" t="s">
        <v>140</v>
      </c>
      <c r="AP35" s="36" t="s">
        <v>140</v>
      </c>
      <c r="AQ35" s="36" t="s">
        <v>140</v>
      </c>
      <c r="AR35" s="36" t="s">
        <v>140</v>
      </c>
      <c r="AS35" s="45">
        <v>7</v>
      </c>
      <c r="AT35" s="45">
        <v>6.6491108536720303</v>
      </c>
      <c r="AU35" s="45">
        <v>3465993728</v>
      </c>
      <c r="AV35" s="45">
        <v>3465993728</v>
      </c>
      <c r="AW35" s="45">
        <v>3</v>
      </c>
      <c r="AX35" s="45">
        <v>1</v>
      </c>
      <c r="AY35" s="45">
        <v>0</v>
      </c>
      <c r="AZ35" s="45">
        <v>0</v>
      </c>
      <c r="BA35" s="45">
        <v>3</v>
      </c>
      <c r="BB35" s="45">
        <v>1</v>
      </c>
      <c r="BC35" s="45">
        <v>1</v>
      </c>
      <c r="BD35" s="45">
        <v>1</v>
      </c>
      <c r="BE35" s="45">
        <v>1</v>
      </c>
      <c r="BF35" s="45">
        <v>1</v>
      </c>
      <c r="BG35" s="45">
        <v>1</v>
      </c>
      <c r="BH35" s="50" t="s">
        <v>140</v>
      </c>
      <c r="BI35" s="36"/>
      <c r="BJ35" s="37"/>
    </row>
    <row r="36" spans="1:62" x14ac:dyDescent="0.25">
      <c r="A36" s="35">
        <v>33</v>
      </c>
      <c r="B36" s="45" t="s">
        <v>292</v>
      </c>
      <c r="C36" s="66">
        <v>0</v>
      </c>
      <c r="D36" s="66">
        <v>0</v>
      </c>
      <c r="E36" s="45">
        <v>10</v>
      </c>
      <c r="F36" s="45">
        <v>0.48233711719512939</v>
      </c>
      <c r="G36" s="45">
        <v>0</v>
      </c>
      <c r="H36" s="45">
        <v>0</v>
      </c>
      <c r="I36" s="45">
        <v>0</v>
      </c>
      <c r="J36" s="66">
        <v>0</v>
      </c>
      <c r="K36" s="45">
        <v>1</v>
      </c>
      <c r="L36" s="57">
        <v>1</v>
      </c>
      <c r="M36" s="45">
        <v>1</v>
      </c>
      <c r="N36" s="45">
        <v>1</v>
      </c>
      <c r="O36" s="45">
        <v>1</v>
      </c>
      <c r="P36" s="45">
        <v>1</v>
      </c>
      <c r="Q36" s="45">
        <v>5</v>
      </c>
      <c r="R36" s="45">
        <v>4</v>
      </c>
      <c r="S36" s="45">
        <v>219</v>
      </c>
      <c r="T36" s="45">
        <v>12.278852045536041</v>
      </c>
      <c r="U36" s="45">
        <v>3781</v>
      </c>
      <c r="V36" s="66">
        <v>0</v>
      </c>
      <c r="W36" s="64" t="s">
        <v>396</v>
      </c>
      <c r="X36" s="65">
        <v>10000</v>
      </c>
      <c r="Y36" s="45">
        <v>2424544000</v>
      </c>
      <c r="Z36" s="66">
        <v>3503433984</v>
      </c>
      <c r="AA36" s="66">
        <v>0</v>
      </c>
      <c r="AB36" s="45">
        <v>51217</v>
      </c>
      <c r="AC36" s="45">
        <v>3503433984</v>
      </c>
      <c r="AD36" s="36" t="s">
        <v>140</v>
      </c>
      <c r="AE36" s="36" t="s">
        <v>140</v>
      </c>
      <c r="AF36" s="36" t="s">
        <v>140</v>
      </c>
      <c r="AG36" s="36" t="s">
        <v>140</v>
      </c>
      <c r="AH36" s="36" t="s">
        <v>140</v>
      </c>
      <c r="AI36" s="36" t="s">
        <v>140</v>
      </c>
      <c r="AJ36" s="36" t="s">
        <v>140</v>
      </c>
      <c r="AK36" s="36" t="s">
        <v>140</v>
      </c>
      <c r="AL36" s="36" t="s">
        <v>140</v>
      </c>
      <c r="AM36" s="36" t="s">
        <v>140</v>
      </c>
      <c r="AN36" s="36" t="s">
        <v>140</v>
      </c>
      <c r="AO36" s="36" t="s">
        <v>140</v>
      </c>
      <c r="AP36" s="36" t="s">
        <v>140</v>
      </c>
      <c r="AQ36" s="36" t="s">
        <v>140</v>
      </c>
      <c r="AR36" s="36" t="s">
        <v>140</v>
      </c>
      <c r="AS36" s="45">
        <v>7</v>
      </c>
      <c r="AT36" s="45">
        <v>2.373291015625</v>
      </c>
      <c r="AU36" s="45">
        <v>3503433984</v>
      </c>
      <c r="AV36" s="45">
        <v>3503433984</v>
      </c>
      <c r="AW36" s="45">
        <v>3</v>
      </c>
      <c r="AX36" s="45">
        <v>0</v>
      </c>
      <c r="AY36" s="45">
        <v>0</v>
      </c>
      <c r="AZ36" s="45">
        <v>0</v>
      </c>
      <c r="BA36" s="45">
        <v>3</v>
      </c>
      <c r="BB36" s="45">
        <v>1</v>
      </c>
      <c r="BC36" s="45">
        <v>1</v>
      </c>
      <c r="BD36" s="45">
        <v>1</v>
      </c>
      <c r="BE36" s="45">
        <v>1</v>
      </c>
      <c r="BF36" s="45">
        <v>1</v>
      </c>
      <c r="BG36" s="45">
        <v>1</v>
      </c>
      <c r="BH36" s="50" t="s">
        <v>140</v>
      </c>
      <c r="BI36" s="36"/>
      <c r="BJ36" s="37"/>
    </row>
    <row r="37" spans="1:62" x14ac:dyDescent="0.25">
      <c r="A37" s="35">
        <v>34</v>
      </c>
      <c r="B37" s="45" t="s">
        <v>293</v>
      </c>
      <c r="C37" s="66">
        <v>0</v>
      </c>
      <c r="D37" s="66">
        <v>0</v>
      </c>
      <c r="E37" s="45">
        <v>-0.35656416416168213</v>
      </c>
      <c r="F37" s="45">
        <v>1</v>
      </c>
      <c r="G37" s="45">
        <v>0</v>
      </c>
      <c r="H37" s="66">
        <v>0</v>
      </c>
      <c r="I37" s="66">
        <v>0</v>
      </c>
      <c r="J37" s="66">
        <v>0</v>
      </c>
      <c r="K37" s="45">
        <v>1</v>
      </c>
      <c r="L37" s="57">
        <v>0</v>
      </c>
      <c r="M37" s="45">
        <v>1</v>
      </c>
      <c r="N37" s="45">
        <v>1</v>
      </c>
      <c r="O37" s="45">
        <v>0</v>
      </c>
      <c r="P37" s="45">
        <v>-5</v>
      </c>
      <c r="Q37" s="45">
        <v>5</v>
      </c>
      <c r="R37" s="45">
        <v>4</v>
      </c>
      <c r="S37" s="45">
        <v>586</v>
      </c>
      <c r="T37" s="45">
        <v>56.055151224136353</v>
      </c>
      <c r="U37" s="45">
        <v>4649</v>
      </c>
      <c r="V37" s="66">
        <v>0</v>
      </c>
      <c r="W37" s="64" t="s">
        <v>396</v>
      </c>
      <c r="X37" s="65">
        <v>11000</v>
      </c>
      <c r="Y37" s="45">
        <v>910160384</v>
      </c>
      <c r="Z37" s="66">
        <v>2836154368</v>
      </c>
      <c r="AA37" s="66">
        <v>0</v>
      </c>
      <c r="AB37" s="45">
        <v>54726</v>
      </c>
      <c r="AC37" s="45">
        <v>2836154368</v>
      </c>
      <c r="AD37" s="36" t="s">
        <v>140</v>
      </c>
      <c r="AE37" s="36" t="s">
        <v>140</v>
      </c>
      <c r="AF37" s="36" t="s">
        <v>140</v>
      </c>
      <c r="AG37" s="36" t="s">
        <v>140</v>
      </c>
      <c r="AH37" s="36" t="s">
        <v>140</v>
      </c>
      <c r="AI37" s="36" t="s">
        <v>140</v>
      </c>
      <c r="AJ37" s="36" t="s">
        <v>140</v>
      </c>
      <c r="AK37" s="36" t="s">
        <v>140</v>
      </c>
      <c r="AL37" s="36" t="s">
        <v>140</v>
      </c>
      <c r="AM37" s="36" t="s">
        <v>140</v>
      </c>
      <c r="AN37" s="36" t="s">
        <v>140</v>
      </c>
      <c r="AO37" s="36" t="s">
        <v>140</v>
      </c>
      <c r="AP37" s="36" t="s">
        <v>140</v>
      </c>
      <c r="AQ37" s="36" t="s">
        <v>140</v>
      </c>
      <c r="AR37" s="36" t="s">
        <v>140</v>
      </c>
      <c r="AS37" s="45">
        <v>7</v>
      </c>
      <c r="AT37" s="45">
        <v>-4.2205947637558001</v>
      </c>
      <c r="AU37" s="45">
        <v>2836154368</v>
      </c>
      <c r="AV37" s="45">
        <v>2836154368</v>
      </c>
      <c r="AW37" s="45">
        <v>3</v>
      </c>
      <c r="AX37" s="45">
        <v>0</v>
      </c>
      <c r="AY37" s="45">
        <v>0</v>
      </c>
      <c r="AZ37" s="45">
        <v>0</v>
      </c>
      <c r="BA37" s="45">
        <v>3</v>
      </c>
      <c r="BB37" s="45">
        <v>1</v>
      </c>
      <c r="BC37" s="45">
        <v>1</v>
      </c>
      <c r="BD37" s="45">
        <v>1</v>
      </c>
      <c r="BE37" s="45">
        <v>1</v>
      </c>
      <c r="BF37" s="45">
        <v>1</v>
      </c>
      <c r="BG37" s="45">
        <v>1</v>
      </c>
      <c r="BH37" s="50" t="s">
        <v>140</v>
      </c>
      <c r="BI37" s="36"/>
      <c r="BJ37" s="37"/>
    </row>
    <row r="38" spans="1:62" x14ac:dyDescent="0.25">
      <c r="A38" s="35">
        <v>35</v>
      </c>
      <c r="B38" s="45" t="s">
        <v>294</v>
      </c>
      <c r="C38" s="66">
        <v>0</v>
      </c>
      <c r="D38" s="66">
        <v>0</v>
      </c>
      <c r="E38" s="45">
        <v>5.4148767590522766</v>
      </c>
      <c r="F38" s="45">
        <v>1</v>
      </c>
      <c r="G38" s="45">
        <v>0</v>
      </c>
      <c r="H38" s="66">
        <v>0</v>
      </c>
      <c r="I38" s="66">
        <v>0</v>
      </c>
      <c r="J38" s="66">
        <v>0</v>
      </c>
      <c r="K38" s="45">
        <v>1</v>
      </c>
      <c r="L38" s="45">
        <v>1</v>
      </c>
      <c r="M38" s="57">
        <v>0</v>
      </c>
      <c r="N38" s="45">
        <v>1</v>
      </c>
      <c r="O38" s="45">
        <v>1</v>
      </c>
      <c r="P38" s="45">
        <v>-7</v>
      </c>
      <c r="Q38" s="45">
        <v>4</v>
      </c>
      <c r="R38" s="45">
        <v>1</v>
      </c>
      <c r="S38" s="45">
        <v>641</v>
      </c>
      <c r="T38" s="45">
        <v>83.913448512554169</v>
      </c>
      <c r="U38" s="45">
        <v>4983</v>
      </c>
      <c r="V38" s="66">
        <v>3</v>
      </c>
      <c r="W38" s="64" t="s">
        <v>394</v>
      </c>
      <c r="X38" s="64">
        <v>500</v>
      </c>
      <c r="Y38" s="45">
        <v>1193733376</v>
      </c>
      <c r="Z38" s="66">
        <v>865725184</v>
      </c>
      <c r="AA38" s="66">
        <v>1</v>
      </c>
      <c r="AB38" s="45">
        <v>22019</v>
      </c>
      <c r="AC38" s="45">
        <v>865725184</v>
      </c>
      <c r="AD38" s="36" t="s">
        <v>140</v>
      </c>
      <c r="AE38" s="36" t="s">
        <v>140</v>
      </c>
      <c r="AF38" s="36" t="s">
        <v>140</v>
      </c>
      <c r="AG38" s="36" t="s">
        <v>140</v>
      </c>
      <c r="AH38" s="36" t="s">
        <v>140</v>
      </c>
      <c r="AI38" s="36" t="s">
        <v>140</v>
      </c>
      <c r="AJ38" s="36" t="s">
        <v>140</v>
      </c>
      <c r="AK38" s="36" t="s">
        <v>140</v>
      </c>
      <c r="AL38" s="36" t="s">
        <v>140</v>
      </c>
      <c r="AM38" s="36" t="s">
        <v>140</v>
      </c>
      <c r="AN38" s="36" t="s">
        <v>140</v>
      </c>
      <c r="AO38" s="36" t="s">
        <v>140</v>
      </c>
      <c r="AP38" s="36" t="s">
        <v>140</v>
      </c>
      <c r="AQ38" s="36" t="s">
        <v>140</v>
      </c>
      <c r="AR38" s="36" t="s">
        <v>140</v>
      </c>
      <c r="AS38" s="45">
        <v>7</v>
      </c>
      <c r="AT38" s="45">
        <v>-6.9052844941616103</v>
      </c>
      <c r="AU38" s="45">
        <v>865725184</v>
      </c>
      <c r="AV38" s="45">
        <v>865725184</v>
      </c>
      <c r="AW38" s="45">
        <v>3</v>
      </c>
      <c r="AX38" s="45">
        <v>1</v>
      </c>
      <c r="AY38" s="45">
        <v>0</v>
      </c>
      <c r="AZ38" s="45">
        <v>0</v>
      </c>
      <c r="BA38" s="45">
        <v>3</v>
      </c>
      <c r="BB38" s="45">
        <v>1</v>
      </c>
      <c r="BC38" s="45">
        <v>1</v>
      </c>
      <c r="BD38" s="45">
        <v>1</v>
      </c>
      <c r="BE38" s="45">
        <v>0</v>
      </c>
      <c r="BF38" s="45">
        <v>1</v>
      </c>
      <c r="BG38" s="45">
        <v>1</v>
      </c>
      <c r="BH38" s="50" t="s">
        <v>140</v>
      </c>
      <c r="BI38" s="36"/>
      <c r="BJ38" s="37"/>
    </row>
    <row r="39" spans="1:62" x14ac:dyDescent="0.25">
      <c r="A39" s="35">
        <v>36</v>
      </c>
      <c r="B39" s="45" t="s">
        <v>295</v>
      </c>
      <c r="C39" s="66">
        <v>0</v>
      </c>
      <c r="D39" s="66">
        <v>1</v>
      </c>
      <c r="E39" s="45">
        <v>-4.1128859519958496</v>
      </c>
      <c r="F39" s="45">
        <v>1</v>
      </c>
      <c r="G39" s="45">
        <v>1</v>
      </c>
      <c r="H39" s="66">
        <v>1</v>
      </c>
      <c r="I39" s="66">
        <v>0</v>
      </c>
      <c r="J39" s="66">
        <v>0</v>
      </c>
      <c r="K39" s="45">
        <v>1</v>
      </c>
      <c r="L39" s="45">
        <v>1</v>
      </c>
      <c r="M39" s="57">
        <v>1</v>
      </c>
      <c r="N39" s="45">
        <v>0</v>
      </c>
      <c r="O39" s="45">
        <v>0</v>
      </c>
      <c r="P39" s="45">
        <v>-1</v>
      </c>
      <c r="Q39" s="45">
        <v>3</v>
      </c>
      <c r="R39" s="45">
        <v>1</v>
      </c>
      <c r="S39" s="45">
        <v>449</v>
      </c>
      <c r="T39" s="45">
        <v>21.46447217464447</v>
      </c>
      <c r="U39" s="45">
        <v>2358</v>
      </c>
      <c r="V39" s="66">
        <v>3</v>
      </c>
      <c r="W39" s="64" t="s">
        <v>395</v>
      </c>
      <c r="X39" s="64">
        <v>600</v>
      </c>
      <c r="Y39" s="45">
        <v>2115894272</v>
      </c>
      <c r="Z39" s="66">
        <v>1245512192</v>
      </c>
      <c r="AA39" s="66">
        <v>0</v>
      </c>
      <c r="AB39" s="45">
        <v>18745</v>
      </c>
      <c r="AC39" s="45">
        <v>1245512192</v>
      </c>
      <c r="AD39" s="36" t="s">
        <v>140</v>
      </c>
      <c r="AE39" s="36" t="s">
        <v>140</v>
      </c>
      <c r="AF39" s="36" t="s">
        <v>140</v>
      </c>
      <c r="AG39" s="36" t="s">
        <v>140</v>
      </c>
      <c r="AH39" s="36" t="s">
        <v>140</v>
      </c>
      <c r="AI39" s="36" t="s">
        <v>140</v>
      </c>
      <c r="AJ39" s="36" t="s">
        <v>140</v>
      </c>
      <c r="AK39" s="36" t="s">
        <v>140</v>
      </c>
      <c r="AL39" s="36" t="s">
        <v>140</v>
      </c>
      <c r="AM39" s="36" t="s">
        <v>140</v>
      </c>
      <c r="AN39" s="36" t="s">
        <v>140</v>
      </c>
      <c r="AO39" s="36" t="s">
        <v>140</v>
      </c>
      <c r="AP39" s="36" t="s">
        <v>140</v>
      </c>
      <c r="AQ39" s="36" t="s">
        <v>140</v>
      </c>
      <c r="AR39" s="36" t="s">
        <v>140</v>
      </c>
      <c r="AS39" s="45">
        <v>7</v>
      </c>
      <c r="AT39" s="45">
        <v>-1.0284984707832301</v>
      </c>
      <c r="AU39" s="45">
        <v>1245512192</v>
      </c>
      <c r="AV39" s="45">
        <v>1245512192</v>
      </c>
      <c r="AW39" s="45">
        <v>3</v>
      </c>
      <c r="AX39" s="45">
        <v>0</v>
      </c>
      <c r="AY39" s="45">
        <v>0</v>
      </c>
      <c r="AZ39" s="45">
        <v>0</v>
      </c>
      <c r="BA39" s="45">
        <v>3</v>
      </c>
      <c r="BB39" s="45">
        <v>1</v>
      </c>
      <c r="BC39" s="45">
        <v>1</v>
      </c>
      <c r="BD39" s="45">
        <v>1</v>
      </c>
      <c r="BE39" s="45">
        <v>0</v>
      </c>
      <c r="BF39" s="45">
        <v>1</v>
      </c>
      <c r="BG39" s="45">
        <v>1</v>
      </c>
      <c r="BH39" s="50" t="s">
        <v>140</v>
      </c>
      <c r="BI39" s="36"/>
      <c r="BJ39" s="37"/>
    </row>
    <row r="40" spans="1:62" x14ac:dyDescent="0.25">
      <c r="A40" s="35">
        <v>37</v>
      </c>
      <c r="B40" s="45" t="s">
        <v>296</v>
      </c>
      <c r="C40" s="66">
        <v>0</v>
      </c>
      <c r="D40" s="66">
        <v>0</v>
      </c>
      <c r="E40" s="45">
        <v>-5.4517779946327209</v>
      </c>
      <c r="F40" s="45">
        <v>0.86571657657623291</v>
      </c>
      <c r="G40" s="45">
        <v>0</v>
      </c>
      <c r="H40" s="66">
        <v>0</v>
      </c>
      <c r="I40" s="66">
        <v>0</v>
      </c>
      <c r="J40" s="66">
        <v>0</v>
      </c>
      <c r="K40" s="45">
        <v>1</v>
      </c>
      <c r="L40" s="45">
        <v>1</v>
      </c>
      <c r="M40" s="57">
        <v>0</v>
      </c>
      <c r="N40" s="45">
        <v>1</v>
      </c>
      <c r="O40" s="45">
        <v>0</v>
      </c>
      <c r="P40" s="45">
        <v>8</v>
      </c>
      <c r="Q40" s="45">
        <v>4</v>
      </c>
      <c r="R40" s="45">
        <v>1</v>
      </c>
      <c r="S40" s="45">
        <v>792</v>
      </c>
      <c r="T40" s="45">
        <v>63.371154606342316</v>
      </c>
      <c r="U40" s="45">
        <v>3536</v>
      </c>
      <c r="V40" s="45">
        <v>3</v>
      </c>
      <c r="W40" s="64" t="s">
        <v>394</v>
      </c>
      <c r="X40" s="65">
        <v>700</v>
      </c>
      <c r="Y40" s="45">
        <v>1278529280</v>
      </c>
      <c r="Z40" s="66">
        <v>326089984</v>
      </c>
      <c r="AA40" s="66">
        <v>1</v>
      </c>
      <c r="AB40" s="45">
        <v>50130</v>
      </c>
      <c r="AC40" s="45">
        <v>326089984</v>
      </c>
      <c r="AD40" s="36" t="s">
        <v>140</v>
      </c>
      <c r="AE40" s="36" t="s">
        <v>140</v>
      </c>
      <c r="AF40" s="36" t="s">
        <v>140</v>
      </c>
      <c r="AG40" s="36" t="s">
        <v>140</v>
      </c>
      <c r="AH40" s="36" t="s">
        <v>140</v>
      </c>
      <c r="AI40" s="36" t="s">
        <v>140</v>
      </c>
      <c r="AJ40" s="36" t="s">
        <v>140</v>
      </c>
      <c r="AK40" s="36" t="s">
        <v>140</v>
      </c>
      <c r="AL40" s="36" t="s">
        <v>140</v>
      </c>
      <c r="AM40" s="36" t="s">
        <v>140</v>
      </c>
      <c r="AN40" s="36" t="s">
        <v>140</v>
      </c>
      <c r="AO40" s="36" t="s">
        <v>140</v>
      </c>
      <c r="AP40" s="36" t="s">
        <v>140</v>
      </c>
      <c r="AQ40" s="36" t="s">
        <v>140</v>
      </c>
      <c r="AR40" s="36" t="s">
        <v>140</v>
      </c>
      <c r="AS40" s="45">
        <v>7</v>
      </c>
      <c r="AT40" s="45">
        <v>7.85632076859474</v>
      </c>
      <c r="AU40" s="45">
        <v>326089984</v>
      </c>
      <c r="AV40" s="45">
        <v>326089984</v>
      </c>
      <c r="AW40" s="45">
        <v>3</v>
      </c>
      <c r="AX40" s="45">
        <v>1</v>
      </c>
      <c r="AY40" s="45">
        <v>0</v>
      </c>
      <c r="AZ40" s="45">
        <v>0</v>
      </c>
      <c r="BA40" s="45">
        <v>3</v>
      </c>
      <c r="BB40" s="45">
        <v>1</v>
      </c>
      <c r="BC40" s="45">
        <v>1</v>
      </c>
      <c r="BD40" s="45">
        <v>1</v>
      </c>
      <c r="BE40" s="45">
        <v>0</v>
      </c>
      <c r="BF40" s="45">
        <v>1</v>
      </c>
      <c r="BG40" s="45">
        <v>1</v>
      </c>
      <c r="BH40" s="50" t="s">
        <v>140</v>
      </c>
      <c r="BI40" s="36"/>
      <c r="BJ40" s="37"/>
    </row>
    <row r="41" spans="1:62" x14ac:dyDescent="0.25">
      <c r="A41" s="35">
        <v>38</v>
      </c>
      <c r="B41" s="45" t="s">
        <v>208</v>
      </c>
      <c r="C41" s="66">
        <v>1</v>
      </c>
      <c r="D41" s="66">
        <v>0</v>
      </c>
      <c r="E41" s="45">
        <v>3.0189386606216431</v>
      </c>
      <c r="F41" s="45">
        <v>0.52061033248901367</v>
      </c>
      <c r="G41" s="45">
        <v>0</v>
      </c>
      <c r="H41" s="66">
        <v>0</v>
      </c>
      <c r="I41" s="66">
        <v>0</v>
      </c>
      <c r="J41" s="66">
        <v>0</v>
      </c>
      <c r="K41" s="45">
        <v>1</v>
      </c>
      <c r="L41" s="45">
        <v>1</v>
      </c>
      <c r="M41" s="45">
        <v>1</v>
      </c>
      <c r="N41" s="57">
        <v>0</v>
      </c>
      <c r="O41" s="45">
        <v>0</v>
      </c>
      <c r="P41" s="45">
        <v>-9</v>
      </c>
      <c r="Q41" s="45">
        <v>2</v>
      </c>
      <c r="R41" s="45">
        <v>0</v>
      </c>
      <c r="S41" s="45">
        <v>399</v>
      </c>
      <c r="T41" s="45">
        <v>14.159347057342529</v>
      </c>
      <c r="U41" s="45">
        <v>4776</v>
      </c>
      <c r="V41" s="45">
        <v>3</v>
      </c>
      <c r="W41" s="64" t="s">
        <v>395</v>
      </c>
      <c r="X41" s="65">
        <v>800</v>
      </c>
      <c r="Y41" s="45">
        <v>2029803008</v>
      </c>
      <c r="Z41" s="66">
        <v>8621056</v>
      </c>
      <c r="AA41" s="66">
        <v>0</v>
      </c>
      <c r="AB41" s="45">
        <v>18259</v>
      </c>
      <c r="AC41" s="45">
        <v>8621056</v>
      </c>
      <c r="AD41" s="36" t="s">
        <v>140</v>
      </c>
      <c r="AE41" s="36" t="s">
        <v>140</v>
      </c>
      <c r="AF41" s="36" t="s">
        <v>140</v>
      </c>
      <c r="AG41" s="36" t="s">
        <v>140</v>
      </c>
      <c r="AH41" s="36" t="s">
        <v>140</v>
      </c>
      <c r="AI41" s="36" t="s">
        <v>140</v>
      </c>
      <c r="AJ41" s="36" t="s">
        <v>140</v>
      </c>
      <c r="AK41" s="36" t="s">
        <v>140</v>
      </c>
      <c r="AL41" s="36" t="s">
        <v>140</v>
      </c>
      <c r="AM41" s="36" t="s">
        <v>140</v>
      </c>
      <c r="AN41" s="36" t="s">
        <v>140</v>
      </c>
      <c r="AO41" s="36" t="s">
        <v>140</v>
      </c>
      <c r="AP41" s="36" t="s">
        <v>140</v>
      </c>
      <c r="AQ41" s="36" t="s">
        <v>140</v>
      </c>
      <c r="AR41" s="36" t="s">
        <v>140</v>
      </c>
      <c r="AS41" s="45">
        <v>7</v>
      </c>
      <c r="AT41" s="45">
        <v>-8.85328912734985</v>
      </c>
      <c r="AU41" s="45">
        <v>8621056</v>
      </c>
      <c r="AV41" s="45">
        <v>8621056</v>
      </c>
      <c r="AW41" s="45">
        <v>2</v>
      </c>
      <c r="AX41" s="45">
        <v>1</v>
      </c>
      <c r="AY41" s="45">
        <v>0</v>
      </c>
      <c r="AZ41" s="45">
        <v>0</v>
      </c>
      <c r="BA41" s="45">
        <v>2</v>
      </c>
      <c r="BB41" s="45">
        <v>1</v>
      </c>
      <c r="BC41" s="45">
        <v>1</v>
      </c>
      <c r="BD41" s="45">
        <v>1</v>
      </c>
      <c r="BE41" s="45">
        <v>1</v>
      </c>
      <c r="BF41" s="45">
        <v>1</v>
      </c>
      <c r="BG41" s="45">
        <v>1</v>
      </c>
      <c r="BH41" s="50" t="s">
        <v>140</v>
      </c>
      <c r="BI41" s="36"/>
      <c r="BJ41" s="37"/>
    </row>
    <row r="42" spans="1:62" x14ac:dyDescent="0.25">
      <c r="A42" s="35">
        <v>39</v>
      </c>
      <c r="B42" s="45" t="s">
        <v>209</v>
      </c>
      <c r="C42" s="66">
        <v>0</v>
      </c>
      <c r="D42" s="66">
        <v>0</v>
      </c>
      <c r="E42" s="45">
        <v>10</v>
      </c>
      <c r="F42" s="45">
        <v>0.59486949443817139</v>
      </c>
      <c r="G42" s="45">
        <v>1</v>
      </c>
      <c r="H42" s="45">
        <v>0</v>
      </c>
      <c r="I42" s="45">
        <v>1</v>
      </c>
      <c r="J42" s="45">
        <v>0</v>
      </c>
      <c r="K42" s="45">
        <v>0</v>
      </c>
      <c r="L42" s="45">
        <v>0</v>
      </c>
      <c r="M42" s="45">
        <v>1</v>
      </c>
      <c r="N42" s="57">
        <v>1</v>
      </c>
      <c r="O42" s="45">
        <v>0</v>
      </c>
      <c r="P42" s="45">
        <v>2</v>
      </c>
      <c r="Q42" s="45">
        <v>0</v>
      </c>
      <c r="R42" s="45">
        <v>1</v>
      </c>
      <c r="S42" s="45">
        <v>860</v>
      </c>
      <c r="T42" s="45">
        <v>1.7075504660606384</v>
      </c>
      <c r="U42" s="45">
        <v>2679</v>
      </c>
      <c r="V42" s="45">
        <v>2</v>
      </c>
      <c r="W42" s="64" t="s">
        <v>394</v>
      </c>
      <c r="X42" s="65">
        <v>900</v>
      </c>
      <c r="Y42" s="45">
        <v>1568784640</v>
      </c>
      <c r="Z42" s="66">
        <v>256122624</v>
      </c>
      <c r="AA42" s="66">
        <v>1</v>
      </c>
      <c r="AB42" s="45">
        <v>4843</v>
      </c>
      <c r="AC42" s="45">
        <v>256122624</v>
      </c>
      <c r="AD42" s="36" t="s">
        <v>140</v>
      </c>
      <c r="AE42" s="36" t="s">
        <v>140</v>
      </c>
      <c r="AF42" s="36" t="s">
        <v>140</v>
      </c>
      <c r="AG42" s="36" t="s">
        <v>140</v>
      </c>
      <c r="AH42" s="36" t="s">
        <v>140</v>
      </c>
      <c r="AI42" s="36" t="s">
        <v>140</v>
      </c>
      <c r="AJ42" s="36" t="s">
        <v>140</v>
      </c>
      <c r="AK42" s="36" t="s">
        <v>140</v>
      </c>
      <c r="AL42" s="36" t="s">
        <v>140</v>
      </c>
      <c r="AM42" s="36" t="s">
        <v>140</v>
      </c>
      <c r="AN42" s="36" t="s">
        <v>140</v>
      </c>
      <c r="AO42" s="36" t="s">
        <v>140</v>
      </c>
      <c r="AP42" s="36" t="s">
        <v>140</v>
      </c>
      <c r="AQ42" s="36" t="s">
        <v>140</v>
      </c>
      <c r="AR42" s="36" t="s">
        <v>140</v>
      </c>
      <c r="AS42" s="45">
        <v>7</v>
      </c>
      <c r="AT42" s="45">
        <v>2.10986328125</v>
      </c>
      <c r="AU42" s="45">
        <v>256122624</v>
      </c>
      <c r="AV42" s="45">
        <v>256122624</v>
      </c>
      <c r="AW42" s="45">
        <v>2</v>
      </c>
      <c r="AX42" s="45">
        <v>1</v>
      </c>
      <c r="AY42" s="45">
        <v>0</v>
      </c>
      <c r="AZ42" s="45">
        <v>0</v>
      </c>
      <c r="BA42" s="45">
        <v>2</v>
      </c>
      <c r="BB42" s="45">
        <v>1</v>
      </c>
      <c r="BC42" s="45">
        <v>1</v>
      </c>
      <c r="BD42" s="45">
        <v>1</v>
      </c>
      <c r="BE42" s="45">
        <v>0</v>
      </c>
      <c r="BF42" s="45">
        <v>1</v>
      </c>
      <c r="BG42" s="45">
        <v>1</v>
      </c>
      <c r="BH42" s="50" t="s">
        <v>140</v>
      </c>
      <c r="BI42" s="36"/>
      <c r="BJ42" s="37"/>
    </row>
    <row r="43" spans="1:62" x14ac:dyDescent="0.25">
      <c r="A43" s="35">
        <v>40</v>
      </c>
      <c r="B43" s="45" t="s">
        <v>210</v>
      </c>
      <c r="C43" s="66">
        <v>1</v>
      </c>
      <c r="D43" s="66">
        <v>1</v>
      </c>
      <c r="E43" s="45">
        <v>5.1538465023040771</v>
      </c>
      <c r="F43" s="45">
        <v>1</v>
      </c>
      <c r="G43" s="45">
        <v>0</v>
      </c>
      <c r="H43" s="45">
        <v>0</v>
      </c>
      <c r="I43" s="45">
        <v>0</v>
      </c>
      <c r="J43" s="45">
        <v>1</v>
      </c>
      <c r="K43" s="45">
        <v>1</v>
      </c>
      <c r="L43" s="45">
        <v>0</v>
      </c>
      <c r="M43" s="45">
        <v>1</v>
      </c>
      <c r="N43" s="57">
        <v>0</v>
      </c>
      <c r="O43" s="45">
        <v>1</v>
      </c>
      <c r="P43" s="45">
        <v>2</v>
      </c>
      <c r="Q43" s="45">
        <v>5</v>
      </c>
      <c r="R43" s="45">
        <v>1</v>
      </c>
      <c r="S43" s="45">
        <v>66</v>
      </c>
      <c r="T43" s="45">
        <v>8.012097954750061</v>
      </c>
      <c r="U43" s="45">
        <v>1286</v>
      </c>
      <c r="V43" s="45">
        <v>1</v>
      </c>
      <c r="W43" s="64" t="s">
        <v>395</v>
      </c>
      <c r="X43" s="65">
        <v>1000</v>
      </c>
      <c r="Y43" s="45">
        <v>3747446784</v>
      </c>
      <c r="Z43" s="66">
        <v>1359898112</v>
      </c>
      <c r="AA43" s="66">
        <v>0</v>
      </c>
      <c r="AB43" s="45">
        <v>7631</v>
      </c>
      <c r="AC43" s="45">
        <v>1359898112</v>
      </c>
      <c r="AD43" s="36" t="s">
        <v>140</v>
      </c>
      <c r="AE43" s="36" t="s">
        <v>140</v>
      </c>
      <c r="AF43" s="36" t="s">
        <v>140</v>
      </c>
      <c r="AG43" s="36" t="s">
        <v>140</v>
      </c>
      <c r="AH43" s="36" t="s">
        <v>140</v>
      </c>
      <c r="AI43" s="36" t="s">
        <v>140</v>
      </c>
      <c r="AJ43" s="36" t="s">
        <v>140</v>
      </c>
      <c r="AK43" s="36" t="s">
        <v>140</v>
      </c>
      <c r="AL43" s="36" t="s">
        <v>140</v>
      </c>
      <c r="AM43" s="36" t="s">
        <v>140</v>
      </c>
      <c r="AN43" s="36" t="s">
        <v>140</v>
      </c>
      <c r="AO43" s="36" t="s">
        <v>140</v>
      </c>
      <c r="AP43" s="36" t="s">
        <v>140</v>
      </c>
      <c r="AQ43" s="36" t="s">
        <v>140</v>
      </c>
      <c r="AR43" s="36" t="s">
        <v>140</v>
      </c>
      <c r="AS43" s="45">
        <v>7</v>
      </c>
      <c r="AT43" s="45">
        <v>2.0481233000755301</v>
      </c>
      <c r="AU43" s="45">
        <v>1359898112</v>
      </c>
      <c r="AV43" s="45">
        <v>1359898112</v>
      </c>
      <c r="AW43" s="45">
        <v>2</v>
      </c>
      <c r="AX43" s="45">
        <v>0</v>
      </c>
      <c r="AY43" s="45">
        <v>0</v>
      </c>
      <c r="AZ43" s="45">
        <v>0</v>
      </c>
      <c r="BA43" s="45">
        <v>2</v>
      </c>
      <c r="BB43" s="45">
        <v>1</v>
      </c>
      <c r="BC43" s="45">
        <v>1</v>
      </c>
      <c r="BD43" s="45">
        <v>1</v>
      </c>
      <c r="BE43" s="45">
        <v>1</v>
      </c>
      <c r="BF43" s="45">
        <v>1</v>
      </c>
      <c r="BG43" s="45">
        <v>1</v>
      </c>
      <c r="BH43" s="50" t="s">
        <v>140</v>
      </c>
      <c r="BI43" s="36"/>
      <c r="BJ43" s="37"/>
    </row>
    <row r="44" spans="1:62" x14ac:dyDescent="0.25">
      <c r="A44" s="35">
        <v>41</v>
      </c>
      <c r="B44" s="45" t="s">
        <v>297</v>
      </c>
      <c r="C44" s="66">
        <v>0</v>
      </c>
      <c r="D44" s="66">
        <v>1</v>
      </c>
      <c r="E44" s="45">
        <v>6.2922140955924988</v>
      </c>
      <c r="F44" s="45">
        <v>1</v>
      </c>
      <c r="G44" s="45">
        <v>0</v>
      </c>
      <c r="H44" s="45">
        <v>1</v>
      </c>
      <c r="I44" s="45">
        <v>1</v>
      </c>
      <c r="J44" s="45">
        <v>0</v>
      </c>
      <c r="K44" s="45">
        <v>1</v>
      </c>
      <c r="L44" s="45">
        <v>1</v>
      </c>
      <c r="M44" s="45">
        <v>0</v>
      </c>
      <c r="N44" s="45">
        <v>0</v>
      </c>
      <c r="O44" s="57">
        <v>0</v>
      </c>
      <c r="P44" s="45">
        <v>-9</v>
      </c>
      <c r="Q44" s="45">
        <v>5</v>
      </c>
      <c r="R44" s="45">
        <v>0</v>
      </c>
      <c r="S44" s="45">
        <v>366</v>
      </c>
      <c r="T44" s="45">
        <v>0.18848234415054321</v>
      </c>
      <c r="U44" s="45">
        <v>1947</v>
      </c>
      <c r="V44" s="45">
        <v>3</v>
      </c>
      <c r="W44" s="64" t="s">
        <v>394</v>
      </c>
      <c r="X44" s="65">
        <v>2000</v>
      </c>
      <c r="Y44" s="45">
        <v>2072396544</v>
      </c>
      <c r="Z44" s="66">
        <v>1904972032</v>
      </c>
      <c r="AA44" s="66">
        <v>1</v>
      </c>
      <c r="AB44" s="45">
        <v>25631</v>
      </c>
      <c r="AC44" s="45">
        <v>1904972032</v>
      </c>
      <c r="AD44" s="36" t="s">
        <v>140</v>
      </c>
      <c r="AE44" s="36" t="s">
        <v>140</v>
      </c>
      <c r="AF44" s="36" t="s">
        <v>140</v>
      </c>
      <c r="AG44" s="36" t="s">
        <v>140</v>
      </c>
      <c r="AH44" s="36" t="s">
        <v>140</v>
      </c>
      <c r="AI44" s="36" t="s">
        <v>140</v>
      </c>
      <c r="AJ44" s="36" t="s">
        <v>140</v>
      </c>
      <c r="AK44" s="36" t="s">
        <v>140</v>
      </c>
      <c r="AL44" s="36" t="s">
        <v>140</v>
      </c>
      <c r="AM44" s="36" t="s">
        <v>140</v>
      </c>
      <c r="AN44" s="36" t="s">
        <v>140</v>
      </c>
      <c r="AO44" s="36" t="s">
        <v>140</v>
      </c>
      <c r="AP44" s="36" t="s">
        <v>140</v>
      </c>
      <c r="AQ44" s="36" t="s">
        <v>140</v>
      </c>
      <c r="AR44" s="36" t="s">
        <v>140</v>
      </c>
      <c r="AS44" s="45">
        <v>7</v>
      </c>
      <c r="AT44" s="45">
        <v>-8.5333254337310809</v>
      </c>
      <c r="AU44" s="45">
        <v>1904972032</v>
      </c>
      <c r="AV44" s="45">
        <v>1904972032</v>
      </c>
      <c r="AW44" s="45">
        <v>3</v>
      </c>
      <c r="AX44" s="45">
        <v>1</v>
      </c>
      <c r="AY44" s="45">
        <v>0</v>
      </c>
      <c r="AZ44" s="45">
        <v>0</v>
      </c>
      <c r="BA44" s="45">
        <v>3</v>
      </c>
      <c r="BB44" s="45">
        <v>1</v>
      </c>
      <c r="BC44" s="45">
        <v>0</v>
      </c>
      <c r="BD44" s="45">
        <v>2</v>
      </c>
      <c r="BE44" s="45">
        <v>0</v>
      </c>
      <c r="BF44" s="45">
        <v>1</v>
      </c>
      <c r="BG44" s="45">
        <v>1</v>
      </c>
      <c r="BH44" s="50" t="s">
        <v>140</v>
      </c>
      <c r="BI44" s="36"/>
      <c r="BJ44" s="37"/>
    </row>
    <row r="45" spans="1:62" x14ac:dyDescent="0.25">
      <c r="A45" s="35">
        <v>42</v>
      </c>
      <c r="B45" s="45" t="s">
        <v>298</v>
      </c>
      <c r="C45" s="45">
        <v>0</v>
      </c>
      <c r="D45" s="45">
        <v>1</v>
      </c>
      <c r="E45" s="45">
        <v>1.4043940305709839</v>
      </c>
      <c r="F45" s="45">
        <v>0.71535873413085938</v>
      </c>
      <c r="G45" s="45">
        <v>1</v>
      </c>
      <c r="H45" s="45">
        <v>1</v>
      </c>
      <c r="I45" s="45">
        <v>0</v>
      </c>
      <c r="J45" s="45">
        <v>1</v>
      </c>
      <c r="K45" s="45">
        <v>0</v>
      </c>
      <c r="L45" s="45">
        <v>1</v>
      </c>
      <c r="M45" s="45">
        <v>0</v>
      </c>
      <c r="N45" s="45">
        <v>1</v>
      </c>
      <c r="O45" s="57">
        <v>1</v>
      </c>
      <c r="P45" s="45">
        <v>7</v>
      </c>
      <c r="Q45" s="45">
        <v>1</v>
      </c>
      <c r="R45" s="45">
        <v>4</v>
      </c>
      <c r="S45" s="45">
        <v>647</v>
      </c>
      <c r="T45" s="45">
        <v>34.576748609542847</v>
      </c>
      <c r="U45" s="45">
        <v>201</v>
      </c>
      <c r="V45" s="45">
        <v>0</v>
      </c>
      <c r="W45" s="64" t="s">
        <v>395</v>
      </c>
      <c r="X45" s="65">
        <v>3000</v>
      </c>
      <c r="Y45" s="45">
        <v>836237824</v>
      </c>
      <c r="Z45" s="66">
        <v>3464499200</v>
      </c>
      <c r="AA45" s="66">
        <v>0</v>
      </c>
      <c r="AB45" s="45">
        <v>19516</v>
      </c>
      <c r="AC45" s="45">
        <v>3464499200</v>
      </c>
      <c r="AD45" s="36" t="s">
        <v>140</v>
      </c>
      <c r="AE45" s="36" t="s">
        <v>140</v>
      </c>
      <c r="AF45" s="36" t="s">
        <v>140</v>
      </c>
      <c r="AG45" s="36" t="s">
        <v>140</v>
      </c>
      <c r="AH45" s="36" t="s">
        <v>140</v>
      </c>
      <c r="AI45" s="36" t="s">
        <v>140</v>
      </c>
      <c r="AJ45" s="36" t="s">
        <v>140</v>
      </c>
      <c r="AK45" s="36" t="s">
        <v>140</v>
      </c>
      <c r="AL45" s="36" t="s">
        <v>140</v>
      </c>
      <c r="AM45" s="36" t="s">
        <v>140</v>
      </c>
      <c r="AN45" s="36" t="s">
        <v>140</v>
      </c>
      <c r="AO45" s="36" t="s">
        <v>140</v>
      </c>
      <c r="AP45" s="36" t="s">
        <v>140</v>
      </c>
      <c r="AQ45" s="36" t="s">
        <v>140</v>
      </c>
      <c r="AR45" s="36" t="s">
        <v>140</v>
      </c>
      <c r="AS45" s="45">
        <v>7</v>
      </c>
      <c r="AT45" s="45">
        <v>6.7438490390777597</v>
      </c>
      <c r="AU45" s="45">
        <v>3464499200</v>
      </c>
      <c r="AV45" s="45">
        <v>3464499200</v>
      </c>
      <c r="AW45" s="45">
        <v>2</v>
      </c>
      <c r="AX45" s="45">
        <v>1</v>
      </c>
      <c r="AY45" s="45">
        <v>0</v>
      </c>
      <c r="AZ45" s="45">
        <v>0</v>
      </c>
      <c r="BA45" s="45">
        <v>2</v>
      </c>
      <c r="BB45" s="45">
        <v>1</v>
      </c>
      <c r="BC45" s="45">
        <v>1</v>
      </c>
      <c r="BD45" s="45">
        <v>1</v>
      </c>
      <c r="BE45" s="45">
        <v>1</v>
      </c>
      <c r="BF45" s="45">
        <v>1</v>
      </c>
      <c r="BG45" s="45">
        <v>1</v>
      </c>
      <c r="BH45" s="50" t="s">
        <v>140</v>
      </c>
      <c r="BI45" s="36"/>
      <c r="BJ45" s="37"/>
    </row>
    <row r="46" spans="1:62" x14ac:dyDescent="0.25">
      <c r="A46" s="35">
        <v>43</v>
      </c>
      <c r="B46" s="45" t="s">
        <v>299</v>
      </c>
      <c r="C46" s="45">
        <v>1</v>
      </c>
      <c r="D46" s="45">
        <v>1</v>
      </c>
      <c r="E46" s="45">
        <v>3.4235060811042786</v>
      </c>
      <c r="F46" s="45">
        <v>1</v>
      </c>
      <c r="G46" s="45">
        <v>1</v>
      </c>
      <c r="H46" s="45">
        <v>0</v>
      </c>
      <c r="I46" s="45">
        <v>1</v>
      </c>
      <c r="J46" s="45">
        <v>1</v>
      </c>
      <c r="K46" s="45">
        <v>0</v>
      </c>
      <c r="L46" s="45">
        <v>1</v>
      </c>
      <c r="M46" s="45">
        <v>0</v>
      </c>
      <c r="N46" s="45">
        <v>1</v>
      </c>
      <c r="O46" s="57">
        <v>1</v>
      </c>
      <c r="P46" s="45">
        <v>-2</v>
      </c>
      <c r="Q46" s="45">
        <v>1</v>
      </c>
      <c r="R46" s="45">
        <v>3</v>
      </c>
      <c r="S46" s="45">
        <v>449</v>
      </c>
      <c r="T46" s="45">
        <v>69.097191512584686</v>
      </c>
      <c r="U46" s="45">
        <v>670</v>
      </c>
      <c r="V46" s="45">
        <v>0</v>
      </c>
      <c r="W46" s="64" t="s">
        <v>394</v>
      </c>
      <c r="X46" s="65">
        <v>4000</v>
      </c>
      <c r="Y46" s="45">
        <v>1218179328</v>
      </c>
      <c r="Z46" s="66">
        <v>744395520</v>
      </c>
      <c r="AA46" s="66">
        <v>1</v>
      </c>
      <c r="AB46" s="45">
        <v>37570</v>
      </c>
      <c r="AC46" s="45">
        <v>744395520</v>
      </c>
      <c r="AD46" s="36" t="s">
        <v>140</v>
      </c>
      <c r="AE46" s="36" t="s">
        <v>140</v>
      </c>
      <c r="AF46" s="36" t="s">
        <v>140</v>
      </c>
      <c r="AG46" s="36" t="s">
        <v>140</v>
      </c>
      <c r="AH46" s="36" t="s">
        <v>140</v>
      </c>
      <c r="AI46" s="36" t="s">
        <v>140</v>
      </c>
      <c r="AJ46" s="36" t="s">
        <v>140</v>
      </c>
      <c r="AK46" s="36" t="s">
        <v>140</v>
      </c>
      <c r="AL46" s="36" t="s">
        <v>140</v>
      </c>
      <c r="AM46" s="36" t="s">
        <v>140</v>
      </c>
      <c r="AN46" s="36" t="s">
        <v>140</v>
      </c>
      <c r="AO46" s="36" t="s">
        <v>140</v>
      </c>
      <c r="AP46" s="36" t="s">
        <v>140</v>
      </c>
      <c r="AQ46" s="36" t="s">
        <v>140</v>
      </c>
      <c r="AR46" s="36" t="s">
        <v>140</v>
      </c>
      <c r="AS46" s="45">
        <v>7</v>
      </c>
      <c r="AT46" s="45">
        <v>-1.6689856052398699</v>
      </c>
      <c r="AU46" s="45">
        <v>744395520</v>
      </c>
      <c r="AV46" s="45">
        <v>744395520</v>
      </c>
      <c r="AW46" s="45">
        <v>2</v>
      </c>
      <c r="AX46" s="45">
        <v>1</v>
      </c>
      <c r="AY46" s="45">
        <v>0</v>
      </c>
      <c r="AZ46" s="45">
        <v>0</v>
      </c>
      <c r="BA46" s="45">
        <v>2</v>
      </c>
      <c r="BB46" s="45">
        <v>1</v>
      </c>
      <c r="BC46" s="45">
        <v>1</v>
      </c>
      <c r="BD46" s="45">
        <v>1</v>
      </c>
      <c r="BE46" s="45">
        <v>1</v>
      </c>
      <c r="BF46" s="45">
        <v>1</v>
      </c>
      <c r="BG46" s="45">
        <v>1</v>
      </c>
      <c r="BH46" s="50" t="s">
        <v>140</v>
      </c>
      <c r="BI46" s="36"/>
      <c r="BJ46" s="37"/>
    </row>
    <row r="47" spans="1:62" x14ac:dyDescent="0.25">
      <c r="A47" s="35">
        <v>44</v>
      </c>
      <c r="B47" s="45" t="s">
        <v>300</v>
      </c>
      <c r="C47" s="45">
        <v>1</v>
      </c>
      <c r="D47" s="45">
        <v>0</v>
      </c>
      <c r="E47" s="45">
        <v>2.4867143630981445</v>
      </c>
      <c r="F47" s="45">
        <v>0.86445164680480957</v>
      </c>
      <c r="G47" s="45">
        <v>1</v>
      </c>
      <c r="H47" s="45">
        <v>0</v>
      </c>
      <c r="I47" s="45">
        <v>0</v>
      </c>
      <c r="J47" s="45">
        <v>0</v>
      </c>
      <c r="K47" s="45">
        <v>0</v>
      </c>
      <c r="L47" s="45">
        <v>1</v>
      </c>
      <c r="M47" s="45">
        <v>1</v>
      </c>
      <c r="N47" s="45">
        <v>0</v>
      </c>
      <c r="O47" s="45">
        <v>1</v>
      </c>
      <c r="P47" s="57">
        <v>-10</v>
      </c>
      <c r="Q47" s="45">
        <v>8</v>
      </c>
      <c r="R47" s="45">
        <v>4</v>
      </c>
      <c r="S47" s="45">
        <v>545</v>
      </c>
      <c r="T47" s="45">
        <v>51.167637705802917</v>
      </c>
      <c r="U47" s="45">
        <v>755</v>
      </c>
      <c r="V47" s="45">
        <v>1</v>
      </c>
      <c r="W47" s="64" t="s">
        <v>395</v>
      </c>
      <c r="X47" s="65">
        <v>5000</v>
      </c>
      <c r="Y47" s="45">
        <v>2194599936</v>
      </c>
      <c r="Z47" s="66">
        <v>2760837632</v>
      </c>
      <c r="AA47" s="66">
        <v>0</v>
      </c>
      <c r="AB47" s="45">
        <v>12955</v>
      </c>
      <c r="AC47" s="45">
        <v>2760837632</v>
      </c>
      <c r="AD47" s="36" t="s">
        <v>140</v>
      </c>
      <c r="AE47" s="36" t="s">
        <v>140</v>
      </c>
      <c r="AF47" s="36" t="s">
        <v>140</v>
      </c>
      <c r="AG47" s="36" t="s">
        <v>140</v>
      </c>
      <c r="AH47" s="36" t="s">
        <v>140</v>
      </c>
      <c r="AI47" s="36" t="s">
        <v>140</v>
      </c>
      <c r="AJ47" s="36" t="s">
        <v>140</v>
      </c>
      <c r="AK47" s="36" t="s">
        <v>140</v>
      </c>
      <c r="AL47" s="36" t="s">
        <v>140</v>
      </c>
      <c r="AM47" s="36" t="s">
        <v>140</v>
      </c>
      <c r="AN47" s="36" t="s">
        <v>140</v>
      </c>
      <c r="AO47" s="36" t="s">
        <v>140</v>
      </c>
      <c r="AP47" s="36" t="s">
        <v>140</v>
      </c>
      <c r="AQ47" s="36" t="s">
        <v>140</v>
      </c>
      <c r="AR47" s="36" t="s">
        <v>140</v>
      </c>
      <c r="AS47" s="45">
        <v>7</v>
      </c>
      <c r="AT47" s="45">
        <v>-9.0473687648773193</v>
      </c>
      <c r="AU47" s="45">
        <v>2760837632</v>
      </c>
      <c r="AV47" s="45">
        <v>2760837632</v>
      </c>
      <c r="AW47" s="45">
        <v>2</v>
      </c>
      <c r="AX47" s="45">
        <v>1</v>
      </c>
      <c r="AY47" s="45">
        <v>0</v>
      </c>
      <c r="AZ47" s="45">
        <v>0</v>
      </c>
      <c r="BA47" s="45">
        <v>2</v>
      </c>
      <c r="BB47" s="45">
        <v>1</v>
      </c>
      <c r="BC47" s="45">
        <v>1</v>
      </c>
      <c r="BD47" s="45">
        <v>1</v>
      </c>
      <c r="BE47" s="45">
        <v>1</v>
      </c>
      <c r="BF47" s="45">
        <v>1</v>
      </c>
      <c r="BG47" s="45">
        <v>1</v>
      </c>
      <c r="BH47" s="50" t="s">
        <v>140</v>
      </c>
      <c r="BI47" s="36"/>
      <c r="BJ47" s="37"/>
    </row>
    <row r="48" spans="1:62" x14ac:dyDescent="0.25">
      <c r="A48" s="35">
        <v>45</v>
      </c>
      <c r="B48" s="45" t="s">
        <v>301</v>
      </c>
      <c r="C48" s="45">
        <v>1</v>
      </c>
      <c r="D48" s="45">
        <v>1</v>
      </c>
      <c r="E48" s="45">
        <v>4.3729562163352966</v>
      </c>
      <c r="F48" s="45">
        <v>1</v>
      </c>
      <c r="G48" s="45">
        <v>0</v>
      </c>
      <c r="H48" s="45">
        <v>0</v>
      </c>
      <c r="I48" s="45">
        <v>0</v>
      </c>
      <c r="J48" s="45">
        <v>1</v>
      </c>
      <c r="K48" s="45">
        <v>1</v>
      </c>
      <c r="L48" s="45">
        <v>0</v>
      </c>
      <c r="M48" s="45">
        <v>1</v>
      </c>
      <c r="N48" s="45">
        <v>1</v>
      </c>
      <c r="O48" s="45">
        <v>1</v>
      </c>
      <c r="P48" s="57">
        <v>10</v>
      </c>
      <c r="Q48" s="45">
        <v>0</v>
      </c>
      <c r="R48" s="45">
        <v>4</v>
      </c>
      <c r="S48" s="45">
        <v>437</v>
      </c>
      <c r="T48" s="45">
        <v>68.998474419116974</v>
      </c>
      <c r="U48" s="45">
        <v>4462</v>
      </c>
      <c r="V48" s="45">
        <v>3</v>
      </c>
      <c r="W48" s="64" t="s">
        <v>394</v>
      </c>
      <c r="X48" s="65">
        <v>6000</v>
      </c>
      <c r="Y48" s="45">
        <v>1660023552</v>
      </c>
      <c r="Z48" s="66">
        <v>3063522560</v>
      </c>
      <c r="AA48" s="66">
        <v>1</v>
      </c>
      <c r="AB48" s="45">
        <v>43213</v>
      </c>
      <c r="AC48" s="45">
        <v>3063522560</v>
      </c>
      <c r="AD48" s="36" t="s">
        <v>140</v>
      </c>
      <c r="AE48" s="36" t="s">
        <v>140</v>
      </c>
      <c r="AF48" s="36" t="s">
        <v>140</v>
      </c>
      <c r="AG48" s="36" t="s">
        <v>140</v>
      </c>
      <c r="AH48" s="36" t="s">
        <v>140</v>
      </c>
      <c r="AI48" s="36" t="s">
        <v>140</v>
      </c>
      <c r="AJ48" s="36" t="s">
        <v>140</v>
      </c>
      <c r="AK48" s="36" t="s">
        <v>140</v>
      </c>
      <c r="AL48" s="36" t="s">
        <v>140</v>
      </c>
      <c r="AM48" s="36" t="s">
        <v>140</v>
      </c>
      <c r="AN48" s="36" t="s">
        <v>140</v>
      </c>
      <c r="AO48" s="36" t="s">
        <v>140</v>
      </c>
      <c r="AP48" s="36" t="s">
        <v>140</v>
      </c>
      <c r="AQ48" s="36" t="s">
        <v>140</v>
      </c>
      <c r="AR48" s="36" t="s">
        <v>140</v>
      </c>
      <c r="AS48" s="45">
        <v>7</v>
      </c>
      <c r="AT48" s="45">
        <v>9.4847923517227208</v>
      </c>
      <c r="AU48" s="45">
        <v>3063522560</v>
      </c>
      <c r="AV48" s="45">
        <v>3063522560</v>
      </c>
      <c r="AW48" s="45">
        <v>2</v>
      </c>
      <c r="AX48" s="45">
        <v>1</v>
      </c>
      <c r="AY48" s="45">
        <v>0</v>
      </c>
      <c r="AZ48" s="45">
        <v>0</v>
      </c>
      <c r="BA48" s="45">
        <v>2</v>
      </c>
      <c r="BB48" s="45">
        <v>1</v>
      </c>
      <c r="BC48" s="45">
        <v>1</v>
      </c>
      <c r="BD48" s="45">
        <v>1</v>
      </c>
      <c r="BE48" s="45">
        <v>1</v>
      </c>
      <c r="BF48" s="45">
        <v>1</v>
      </c>
      <c r="BG48" s="45">
        <v>1</v>
      </c>
      <c r="BH48" s="50" t="s">
        <v>140</v>
      </c>
      <c r="BI48" s="36"/>
      <c r="BJ48" s="37"/>
    </row>
    <row r="49" spans="1:62" x14ac:dyDescent="0.25">
      <c r="A49" s="35">
        <v>46</v>
      </c>
      <c r="B49" s="45" t="s">
        <v>302</v>
      </c>
      <c r="C49" s="45">
        <v>0</v>
      </c>
      <c r="D49" s="45">
        <v>1</v>
      </c>
      <c r="E49" s="45">
        <v>0.17413055896759033</v>
      </c>
      <c r="F49" s="45">
        <v>0.15599489212036133</v>
      </c>
      <c r="G49" s="45">
        <v>1</v>
      </c>
      <c r="H49" s="45">
        <v>0</v>
      </c>
      <c r="I49" s="45">
        <v>0</v>
      </c>
      <c r="J49" s="45">
        <v>0</v>
      </c>
      <c r="K49" s="45">
        <v>0</v>
      </c>
      <c r="L49" s="45">
        <v>1</v>
      </c>
      <c r="M49" s="45">
        <v>0</v>
      </c>
      <c r="N49" s="45">
        <v>1</v>
      </c>
      <c r="O49" s="45">
        <v>0</v>
      </c>
      <c r="P49" s="57">
        <v>10</v>
      </c>
      <c r="Q49" s="45">
        <v>5</v>
      </c>
      <c r="R49" s="45">
        <v>2</v>
      </c>
      <c r="S49" s="45">
        <v>159</v>
      </c>
      <c r="T49" s="45">
        <v>66.566938400268555</v>
      </c>
      <c r="U49" s="45">
        <v>1150</v>
      </c>
      <c r="V49" s="45">
        <v>0</v>
      </c>
      <c r="W49" s="64" t="s">
        <v>395</v>
      </c>
      <c r="X49" s="65">
        <v>7000</v>
      </c>
      <c r="Y49" s="45">
        <v>106228224</v>
      </c>
      <c r="Z49" s="66">
        <v>2158351360</v>
      </c>
      <c r="AA49" s="66">
        <v>0</v>
      </c>
      <c r="AB49" s="45">
        <v>13571</v>
      </c>
      <c r="AC49" s="45">
        <v>2158351360</v>
      </c>
      <c r="AD49" s="36" t="s">
        <v>140</v>
      </c>
      <c r="AE49" s="36" t="s">
        <v>140</v>
      </c>
      <c r="AF49" s="36" t="s">
        <v>140</v>
      </c>
      <c r="AG49" s="36" t="s">
        <v>140</v>
      </c>
      <c r="AH49" s="36" t="s">
        <v>140</v>
      </c>
      <c r="AI49" s="36" t="s">
        <v>140</v>
      </c>
      <c r="AJ49" s="36" t="s">
        <v>140</v>
      </c>
      <c r="AK49" s="36" t="s">
        <v>140</v>
      </c>
      <c r="AL49" s="36" t="s">
        <v>140</v>
      </c>
      <c r="AM49" s="36" t="s">
        <v>140</v>
      </c>
      <c r="AN49" s="36" t="s">
        <v>140</v>
      </c>
      <c r="AO49" s="36" t="s">
        <v>140</v>
      </c>
      <c r="AP49" s="36" t="s">
        <v>140</v>
      </c>
      <c r="AQ49" s="36" t="s">
        <v>140</v>
      </c>
      <c r="AR49" s="36" t="s">
        <v>140</v>
      </c>
      <c r="AS49" s="45">
        <v>7</v>
      </c>
      <c r="AT49" s="45">
        <v>8.9504516124725306</v>
      </c>
      <c r="AU49" s="45">
        <v>2158351360</v>
      </c>
      <c r="AV49" s="45">
        <v>2158351360</v>
      </c>
      <c r="AW49" s="45">
        <v>3</v>
      </c>
      <c r="AX49" s="45">
        <v>1</v>
      </c>
      <c r="AY49" s="45">
        <v>0</v>
      </c>
      <c r="AZ49" s="45">
        <v>0</v>
      </c>
      <c r="BA49" s="45">
        <v>3</v>
      </c>
      <c r="BB49" s="45">
        <v>1</v>
      </c>
      <c r="BC49" s="45">
        <v>1</v>
      </c>
      <c r="BD49" s="45">
        <v>1</v>
      </c>
      <c r="BE49" s="45">
        <v>1</v>
      </c>
      <c r="BF49" s="45">
        <v>1</v>
      </c>
      <c r="BG49" s="45">
        <v>1</v>
      </c>
      <c r="BH49" s="50" t="s">
        <v>140</v>
      </c>
      <c r="BI49" s="36"/>
      <c r="BJ49" s="37"/>
    </row>
    <row r="50" spans="1:62" x14ac:dyDescent="0.25">
      <c r="A50" s="35">
        <v>47</v>
      </c>
      <c r="B50" s="45" t="s">
        <v>303</v>
      </c>
      <c r="C50" s="45">
        <v>1</v>
      </c>
      <c r="D50" s="45">
        <v>0</v>
      </c>
      <c r="E50" s="45">
        <v>-8.6715921759605408</v>
      </c>
      <c r="F50" s="45">
        <v>0.77562987804412842</v>
      </c>
      <c r="G50" s="45">
        <v>1</v>
      </c>
      <c r="H50" s="45">
        <v>0</v>
      </c>
      <c r="I50" s="45">
        <v>0</v>
      </c>
      <c r="J50" s="45">
        <v>1</v>
      </c>
      <c r="K50" s="45">
        <v>1</v>
      </c>
      <c r="L50" s="45">
        <v>1</v>
      </c>
      <c r="M50" s="45">
        <v>1</v>
      </c>
      <c r="N50" s="45">
        <v>1</v>
      </c>
      <c r="O50" s="45">
        <v>0</v>
      </c>
      <c r="P50" s="57">
        <v>0</v>
      </c>
      <c r="Q50" s="45">
        <v>0</v>
      </c>
      <c r="R50" s="45">
        <v>3</v>
      </c>
      <c r="S50" s="45">
        <v>985</v>
      </c>
      <c r="T50" s="45">
        <v>91.116124093532562</v>
      </c>
      <c r="U50" s="45">
        <v>3596</v>
      </c>
      <c r="V50" s="45">
        <v>2</v>
      </c>
      <c r="W50" s="64" t="s">
        <v>394</v>
      </c>
      <c r="X50" s="65">
        <v>8000</v>
      </c>
      <c r="Y50" s="45">
        <v>2160592128</v>
      </c>
      <c r="Z50" s="66">
        <v>3523036928</v>
      </c>
      <c r="AA50" s="66">
        <v>1</v>
      </c>
      <c r="AB50" s="45">
        <v>62459</v>
      </c>
      <c r="AC50" s="45">
        <v>3523036928</v>
      </c>
      <c r="AD50" s="36" t="s">
        <v>140</v>
      </c>
      <c r="AE50" s="36" t="s">
        <v>140</v>
      </c>
      <c r="AF50" s="36" t="s">
        <v>140</v>
      </c>
      <c r="AG50" s="36" t="s">
        <v>140</v>
      </c>
      <c r="AH50" s="36" t="s">
        <v>140</v>
      </c>
      <c r="AI50" s="36" t="s">
        <v>140</v>
      </c>
      <c r="AJ50" s="36" t="s">
        <v>140</v>
      </c>
      <c r="AK50" s="36" t="s">
        <v>140</v>
      </c>
      <c r="AL50" s="36" t="s">
        <v>140</v>
      </c>
      <c r="AM50" s="36" t="s">
        <v>140</v>
      </c>
      <c r="AN50" s="36" t="s">
        <v>140</v>
      </c>
      <c r="AO50" s="36" t="s">
        <v>140</v>
      </c>
      <c r="AP50" s="36" t="s">
        <v>140</v>
      </c>
      <c r="AQ50" s="36" t="s">
        <v>140</v>
      </c>
      <c r="AR50" s="36" t="s">
        <v>140</v>
      </c>
      <c r="AS50" s="45">
        <v>7</v>
      </c>
      <c r="AT50" s="45">
        <v>-1.0585188865661599</v>
      </c>
      <c r="AU50" s="45">
        <v>3523036928</v>
      </c>
      <c r="AV50" s="45">
        <v>3523036928</v>
      </c>
      <c r="AW50" s="45">
        <v>2</v>
      </c>
      <c r="AX50" s="45">
        <v>1</v>
      </c>
      <c r="AY50" s="45">
        <v>0</v>
      </c>
      <c r="AZ50" s="45">
        <v>0</v>
      </c>
      <c r="BA50" s="45">
        <v>2</v>
      </c>
      <c r="BB50" s="45">
        <v>1</v>
      </c>
      <c r="BC50" s="45">
        <v>1</v>
      </c>
      <c r="BD50" s="45">
        <v>1</v>
      </c>
      <c r="BE50" s="45">
        <v>0</v>
      </c>
      <c r="BF50" s="45">
        <v>1</v>
      </c>
      <c r="BG50" s="45">
        <v>1</v>
      </c>
      <c r="BH50" s="50" t="s">
        <v>140</v>
      </c>
      <c r="BI50" s="36"/>
      <c r="BJ50" s="37"/>
    </row>
    <row r="51" spans="1:62" x14ac:dyDescent="0.25">
      <c r="A51" s="35">
        <v>48</v>
      </c>
      <c r="B51" s="45" t="s">
        <v>304</v>
      </c>
      <c r="C51" s="45">
        <v>0</v>
      </c>
      <c r="D51" s="45">
        <v>0</v>
      </c>
      <c r="E51" s="45">
        <v>7.3796751499176025</v>
      </c>
      <c r="F51" s="45">
        <v>0.32724738121032715</v>
      </c>
      <c r="G51" s="45">
        <v>0</v>
      </c>
      <c r="H51" s="45">
        <v>0</v>
      </c>
      <c r="I51" s="45">
        <v>0</v>
      </c>
      <c r="J51" s="45">
        <v>1</v>
      </c>
      <c r="K51" s="45">
        <v>0</v>
      </c>
      <c r="L51" s="45">
        <v>0</v>
      </c>
      <c r="M51" s="45">
        <v>0</v>
      </c>
      <c r="N51" s="45">
        <v>1</v>
      </c>
      <c r="O51" s="45">
        <v>0</v>
      </c>
      <c r="P51" s="57">
        <v>-2</v>
      </c>
      <c r="Q51" s="45">
        <v>1</v>
      </c>
      <c r="R51" s="45">
        <v>3</v>
      </c>
      <c r="S51" s="45">
        <v>974</v>
      </c>
      <c r="T51" s="45">
        <v>60.39233410358429</v>
      </c>
      <c r="U51" s="45">
        <v>912</v>
      </c>
      <c r="V51" s="45">
        <v>3</v>
      </c>
      <c r="W51" s="64" t="s">
        <v>395</v>
      </c>
      <c r="X51" s="65">
        <v>9000</v>
      </c>
      <c r="Y51" s="45">
        <v>1402647552</v>
      </c>
      <c r="Z51" s="66">
        <v>3213028864</v>
      </c>
      <c r="AA51" s="66">
        <v>0</v>
      </c>
      <c r="AB51" s="45">
        <v>64576</v>
      </c>
      <c r="AC51" s="45">
        <v>3213028864</v>
      </c>
      <c r="AD51" s="36" t="s">
        <v>140</v>
      </c>
      <c r="AE51" s="36" t="s">
        <v>140</v>
      </c>
      <c r="AF51" s="36" t="s">
        <v>140</v>
      </c>
      <c r="AG51" s="36" t="s">
        <v>140</v>
      </c>
      <c r="AH51" s="36" t="s">
        <v>140</v>
      </c>
      <c r="AI51" s="36" t="s">
        <v>140</v>
      </c>
      <c r="AJ51" s="36" t="s">
        <v>140</v>
      </c>
      <c r="AK51" s="36" t="s">
        <v>140</v>
      </c>
      <c r="AL51" s="36" t="s">
        <v>140</v>
      </c>
      <c r="AM51" s="36" t="s">
        <v>140</v>
      </c>
      <c r="AN51" s="36" t="s">
        <v>140</v>
      </c>
      <c r="AO51" s="36" t="s">
        <v>140</v>
      </c>
      <c r="AP51" s="36" t="s">
        <v>140</v>
      </c>
      <c r="AQ51" s="36" t="s">
        <v>140</v>
      </c>
      <c r="AR51" s="36" t="s">
        <v>140</v>
      </c>
      <c r="AS51" s="45">
        <v>7</v>
      </c>
      <c r="AT51" s="45">
        <v>-0.711936175823212</v>
      </c>
      <c r="AU51" s="45">
        <v>3213028864</v>
      </c>
      <c r="AV51" s="45">
        <v>3213028864</v>
      </c>
      <c r="AW51" s="45">
        <v>2</v>
      </c>
      <c r="AX51" s="45">
        <v>0</v>
      </c>
      <c r="AY51" s="45">
        <v>0</v>
      </c>
      <c r="AZ51" s="45">
        <v>0</v>
      </c>
      <c r="BA51" s="45">
        <v>2</v>
      </c>
      <c r="BB51" s="45">
        <v>1</v>
      </c>
      <c r="BC51" s="45">
        <v>1</v>
      </c>
      <c r="BD51" s="45">
        <v>1</v>
      </c>
      <c r="BE51" s="45">
        <v>1</v>
      </c>
      <c r="BF51" s="45">
        <v>1</v>
      </c>
      <c r="BG51" s="45">
        <v>1</v>
      </c>
      <c r="BH51" s="50" t="s">
        <v>140</v>
      </c>
      <c r="BI51" s="36"/>
      <c r="BJ51" s="37"/>
    </row>
    <row r="52" spans="1:62" x14ac:dyDescent="0.25">
      <c r="A52" s="35">
        <v>49</v>
      </c>
      <c r="B52" s="45" t="s">
        <v>305</v>
      </c>
      <c r="C52" s="45">
        <v>0</v>
      </c>
      <c r="D52" s="45">
        <v>1</v>
      </c>
      <c r="E52" s="45">
        <v>5.1210758090019226</v>
      </c>
      <c r="F52" s="45">
        <v>1</v>
      </c>
      <c r="G52" s="45">
        <v>0</v>
      </c>
      <c r="H52" s="45">
        <v>1</v>
      </c>
      <c r="I52" s="45">
        <v>1</v>
      </c>
      <c r="J52" s="45">
        <v>0</v>
      </c>
      <c r="K52" s="45">
        <v>0</v>
      </c>
      <c r="L52" s="45">
        <v>1</v>
      </c>
      <c r="M52" s="45">
        <v>1</v>
      </c>
      <c r="N52" s="45">
        <v>1</v>
      </c>
      <c r="O52" s="45">
        <v>1</v>
      </c>
      <c r="P52" s="45">
        <v>-8</v>
      </c>
      <c r="Q52" s="57">
        <v>0</v>
      </c>
      <c r="R52" s="45">
        <v>4</v>
      </c>
      <c r="S52" s="45">
        <v>305</v>
      </c>
      <c r="T52" s="45">
        <v>42.729902803897858</v>
      </c>
      <c r="U52" s="45">
        <v>3444</v>
      </c>
      <c r="V52" s="45">
        <v>2</v>
      </c>
      <c r="W52" s="64" t="s">
        <v>394</v>
      </c>
      <c r="X52" s="65">
        <v>10000</v>
      </c>
      <c r="Y52" s="45">
        <v>3298731776</v>
      </c>
      <c r="Z52" s="66">
        <v>2186148096</v>
      </c>
      <c r="AA52" s="66">
        <v>1</v>
      </c>
      <c r="AB52" s="45">
        <v>50158</v>
      </c>
      <c r="AC52" s="45">
        <v>2186148096</v>
      </c>
      <c r="AD52" s="36" t="s">
        <v>140</v>
      </c>
      <c r="AE52" s="36" t="s">
        <v>140</v>
      </c>
      <c r="AF52" s="36" t="s">
        <v>140</v>
      </c>
      <c r="AG52" s="36" t="s">
        <v>140</v>
      </c>
      <c r="AH52" s="36" t="s">
        <v>140</v>
      </c>
      <c r="AI52" s="36" t="s">
        <v>140</v>
      </c>
      <c r="AJ52" s="36" t="s">
        <v>140</v>
      </c>
      <c r="AK52" s="36" t="s">
        <v>140</v>
      </c>
      <c r="AL52" s="36" t="s">
        <v>140</v>
      </c>
      <c r="AM52" s="36" t="s">
        <v>140</v>
      </c>
      <c r="AN52" s="36" t="s">
        <v>140</v>
      </c>
      <c r="AO52" s="36" t="s">
        <v>140</v>
      </c>
      <c r="AP52" s="36" t="s">
        <v>140</v>
      </c>
      <c r="AQ52" s="36" t="s">
        <v>140</v>
      </c>
      <c r="AR52" s="36" t="s">
        <v>140</v>
      </c>
      <c r="AS52" s="45">
        <v>7</v>
      </c>
      <c r="AT52" s="45">
        <v>-5.9979544878005999</v>
      </c>
      <c r="AU52" s="45">
        <v>2186148096</v>
      </c>
      <c r="AV52" s="45">
        <v>2186148096</v>
      </c>
      <c r="AW52" s="45">
        <v>2</v>
      </c>
      <c r="AX52" s="45">
        <v>1</v>
      </c>
      <c r="AY52" s="45">
        <v>0</v>
      </c>
      <c r="AZ52" s="45">
        <v>0</v>
      </c>
      <c r="BA52" s="45">
        <v>2</v>
      </c>
      <c r="BB52" s="45">
        <v>1</v>
      </c>
      <c r="BC52" s="45">
        <v>1</v>
      </c>
      <c r="BD52" s="45">
        <v>1</v>
      </c>
      <c r="BE52" s="45">
        <v>0</v>
      </c>
      <c r="BF52" s="45">
        <v>1</v>
      </c>
      <c r="BG52" s="45">
        <v>1</v>
      </c>
      <c r="BH52" s="50" t="s">
        <v>140</v>
      </c>
      <c r="BI52" s="36"/>
      <c r="BJ52" s="37"/>
    </row>
    <row r="53" spans="1:62" x14ac:dyDescent="0.25">
      <c r="A53" s="35">
        <v>50</v>
      </c>
      <c r="B53" s="45" t="s">
        <v>306</v>
      </c>
      <c r="C53" s="45">
        <v>0</v>
      </c>
      <c r="D53" s="45">
        <v>1</v>
      </c>
      <c r="E53" s="45">
        <v>-1.1012340784072876</v>
      </c>
      <c r="F53" s="45">
        <v>1</v>
      </c>
      <c r="G53" s="45">
        <v>1</v>
      </c>
      <c r="H53" s="45">
        <v>0</v>
      </c>
      <c r="I53" s="45">
        <v>0</v>
      </c>
      <c r="J53" s="45">
        <v>0</v>
      </c>
      <c r="K53" s="45">
        <v>1</v>
      </c>
      <c r="L53" s="45">
        <v>1</v>
      </c>
      <c r="M53" s="45">
        <v>1</v>
      </c>
      <c r="N53" s="45">
        <v>1</v>
      </c>
      <c r="O53" s="45">
        <v>1</v>
      </c>
      <c r="P53" s="45">
        <v>0</v>
      </c>
      <c r="Q53" s="57">
        <v>10</v>
      </c>
      <c r="R53" s="45">
        <v>3</v>
      </c>
      <c r="S53" s="45">
        <v>349</v>
      </c>
      <c r="T53" s="45">
        <v>65.406100511550903</v>
      </c>
      <c r="U53" s="45">
        <v>2091</v>
      </c>
      <c r="V53" s="45">
        <v>3</v>
      </c>
      <c r="W53" s="64" t="s">
        <v>395</v>
      </c>
      <c r="X53" s="65">
        <v>11000</v>
      </c>
      <c r="Y53" s="45">
        <v>2770259456</v>
      </c>
      <c r="Z53" s="66">
        <v>131651584</v>
      </c>
      <c r="AA53" s="66">
        <v>0</v>
      </c>
      <c r="AB53" s="45">
        <v>47982</v>
      </c>
      <c r="AC53" s="45">
        <v>131651584</v>
      </c>
      <c r="AD53" s="36" t="s">
        <v>140</v>
      </c>
      <c r="AE53" s="36" t="s">
        <v>140</v>
      </c>
      <c r="AF53" s="36" t="s">
        <v>140</v>
      </c>
      <c r="AG53" s="36" t="s">
        <v>140</v>
      </c>
      <c r="AH53" s="36" t="s">
        <v>140</v>
      </c>
      <c r="AI53" s="36" t="s">
        <v>140</v>
      </c>
      <c r="AJ53" s="36" t="s">
        <v>140</v>
      </c>
      <c r="AK53" s="36" t="s">
        <v>140</v>
      </c>
      <c r="AL53" s="36" t="s">
        <v>140</v>
      </c>
      <c r="AM53" s="36" t="s">
        <v>140</v>
      </c>
      <c r="AN53" s="36" t="s">
        <v>140</v>
      </c>
      <c r="AO53" s="36" t="s">
        <v>140</v>
      </c>
      <c r="AP53" s="36" t="s">
        <v>140</v>
      </c>
      <c r="AQ53" s="36" t="s">
        <v>140</v>
      </c>
      <c r="AR53" s="36" t="s">
        <v>140</v>
      </c>
      <c r="AS53" s="45">
        <v>7</v>
      </c>
      <c r="AT53" s="45">
        <v>-0.184811651706696</v>
      </c>
      <c r="AU53" s="45">
        <v>131651584</v>
      </c>
      <c r="AV53" s="45">
        <v>131651584</v>
      </c>
      <c r="AW53" s="45">
        <v>3</v>
      </c>
      <c r="AX53" s="45">
        <v>0</v>
      </c>
      <c r="AY53" s="45">
        <v>0</v>
      </c>
      <c r="AZ53" s="45">
        <v>0</v>
      </c>
      <c r="BA53" s="45">
        <v>3</v>
      </c>
      <c r="BB53" s="45">
        <v>1</v>
      </c>
      <c r="BC53" s="45">
        <v>1</v>
      </c>
      <c r="BD53" s="45">
        <v>1</v>
      </c>
      <c r="BE53" s="45">
        <v>0</v>
      </c>
      <c r="BF53" s="45">
        <v>1</v>
      </c>
      <c r="BG53" s="45">
        <v>1</v>
      </c>
      <c r="BH53" s="50" t="s">
        <v>140</v>
      </c>
      <c r="BI53" s="36"/>
      <c r="BJ53" s="37"/>
    </row>
    <row r="54" spans="1:62" x14ac:dyDescent="0.25">
      <c r="A54" s="35">
        <v>51</v>
      </c>
      <c r="B54" s="45" t="s">
        <v>307</v>
      </c>
      <c r="C54" s="45">
        <v>1</v>
      </c>
      <c r="D54" s="45">
        <v>1</v>
      </c>
      <c r="E54" s="45">
        <v>-2.502480685710907</v>
      </c>
      <c r="F54" s="45">
        <v>1</v>
      </c>
      <c r="G54" s="45">
        <v>1</v>
      </c>
      <c r="H54" s="45">
        <v>0</v>
      </c>
      <c r="I54" s="45">
        <v>0</v>
      </c>
      <c r="J54" s="45">
        <v>1</v>
      </c>
      <c r="K54" s="45">
        <v>1</v>
      </c>
      <c r="L54" s="45">
        <v>1</v>
      </c>
      <c r="M54" s="45">
        <v>1</v>
      </c>
      <c r="N54" s="45">
        <v>0</v>
      </c>
      <c r="O54" s="45">
        <v>0</v>
      </c>
      <c r="P54" s="45">
        <v>2</v>
      </c>
      <c r="Q54" s="57">
        <v>10</v>
      </c>
      <c r="R54" s="45">
        <v>1</v>
      </c>
      <c r="S54" s="45">
        <v>290</v>
      </c>
      <c r="T54" s="45">
        <v>56.748295962810516</v>
      </c>
      <c r="U54" s="45">
        <v>3362</v>
      </c>
      <c r="V54" s="45">
        <v>0</v>
      </c>
      <c r="W54" s="64" t="s">
        <v>394</v>
      </c>
      <c r="X54" s="64">
        <v>500</v>
      </c>
      <c r="Y54" s="45">
        <v>2566543616</v>
      </c>
      <c r="Z54" s="66">
        <v>3178511104</v>
      </c>
      <c r="AA54" s="66">
        <v>1</v>
      </c>
      <c r="AB54" s="45">
        <v>6474</v>
      </c>
      <c r="AC54" s="45">
        <v>3178511104</v>
      </c>
      <c r="AD54" s="36" t="s">
        <v>140</v>
      </c>
      <c r="AE54" s="36" t="s">
        <v>140</v>
      </c>
      <c r="AF54" s="36" t="s">
        <v>140</v>
      </c>
      <c r="AG54" s="36" t="s">
        <v>140</v>
      </c>
      <c r="AH54" s="36" t="s">
        <v>140</v>
      </c>
      <c r="AI54" s="36" t="s">
        <v>140</v>
      </c>
      <c r="AJ54" s="36" t="s">
        <v>140</v>
      </c>
      <c r="AK54" s="36" t="s">
        <v>140</v>
      </c>
      <c r="AL54" s="36" t="s">
        <v>140</v>
      </c>
      <c r="AM54" s="36" t="s">
        <v>140</v>
      </c>
      <c r="AN54" s="36" t="s">
        <v>140</v>
      </c>
      <c r="AO54" s="36" t="s">
        <v>140</v>
      </c>
      <c r="AP54" s="36" t="s">
        <v>140</v>
      </c>
      <c r="AQ54" s="36" t="s">
        <v>140</v>
      </c>
      <c r="AR54" s="36" t="s">
        <v>140</v>
      </c>
      <c r="AS54" s="45">
        <v>7</v>
      </c>
      <c r="AT54" s="45">
        <v>1.96564909815788</v>
      </c>
      <c r="AU54" s="45">
        <v>3178511104</v>
      </c>
      <c r="AV54" s="45">
        <v>3178511104</v>
      </c>
      <c r="AW54" s="45">
        <v>2</v>
      </c>
      <c r="AX54" s="45">
        <v>0</v>
      </c>
      <c r="AY54" s="45">
        <v>0</v>
      </c>
      <c r="AZ54" s="45">
        <v>0</v>
      </c>
      <c r="BA54" s="45">
        <v>2</v>
      </c>
      <c r="BB54" s="45">
        <v>1</v>
      </c>
      <c r="BC54" s="45">
        <v>1</v>
      </c>
      <c r="BD54" s="45">
        <v>1</v>
      </c>
      <c r="BE54" s="45">
        <v>1</v>
      </c>
      <c r="BF54" s="45">
        <v>1</v>
      </c>
      <c r="BG54" s="45">
        <v>1</v>
      </c>
      <c r="BH54" s="50" t="s">
        <v>140</v>
      </c>
      <c r="BI54" s="36"/>
      <c r="BJ54" s="37"/>
    </row>
    <row r="55" spans="1:62" x14ac:dyDescent="0.25">
      <c r="A55" s="35">
        <v>52</v>
      </c>
      <c r="B55" s="45" t="s">
        <v>308</v>
      </c>
      <c r="C55" s="45">
        <v>0</v>
      </c>
      <c r="D55" s="45">
        <v>0</v>
      </c>
      <c r="E55" s="45">
        <v>8.0932879447937012</v>
      </c>
      <c r="F55" s="45">
        <v>1</v>
      </c>
      <c r="G55" s="45">
        <v>1</v>
      </c>
      <c r="H55" s="45">
        <v>0</v>
      </c>
      <c r="I55" s="45">
        <v>1</v>
      </c>
      <c r="J55" s="45">
        <v>0</v>
      </c>
      <c r="K55" s="45">
        <v>1</v>
      </c>
      <c r="L55" s="45">
        <v>0</v>
      </c>
      <c r="M55" s="45">
        <v>1</v>
      </c>
      <c r="N55" s="45">
        <v>0</v>
      </c>
      <c r="O55" s="45">
        <v>0</v>
      </c>
      <c r="P55" s="45">
        <v>6</v>
      </c>
      <c r="Q55" s="45">
        <v>6</v>
      </c>
      <c r="R55" s="57">
        <v>0</v>
      </c>
      <c r="S55" s="45">
        <v>686</v>
      </c>
      <c r="T55" s="45">
        <v>100</v>
      </c>
      <c r="U55" s="45">
        <v>96</v>
      </c>
      <c r="V55" s="45">
        <v>0</v>
      </c>
      <c r="W55" s="64" t="s">
        <v>395</v>
      </c>
      <c r="X55" s="64">
        <v>600</v>
      </c>
      <c r="Y55" s="45">
        <v>1834203136</v>
      </c>
      <c r="Z55" s="66">
        <v>3119387136</v>
      </c>
      <c r="AA55" s="66">
        <v>0</v>
      </c>
      <c r="AB55" s="45">
        <v>41634</v>
      </c>
      <c r="AC55" s="45">
        <v>3119387136</v>
      </c>
      <c r="AD55" s="36" t="s">
        <v>140</v>
      </c>
      <c r="AE55" s="36" t="s">
        <v>140</v>
      </c>
      <c r="AF55" s="36" t="s">
        <v>140</v>
      </c>
      <c r="AG55" s="36" t="s">
        <v>140</v>
      </c>
      <c r="AH55" s="36" t="s">
        <v>140</v>
      </c>
      <c r="AI55" s="36" t="s">
        <v>140</v>
      </c>
      <c r="AJ55" s="36" t="s">
        <v>140</v>
      </c>
      <c r="AK55" s="36" t="s">
        <v>140</v>
      </c>
      <c r="AL55" s="36" t="s">
        <v>140</v>
      </c>
      <c r="AM55" s="36" t="s">
        <v>140</v>
      </c>
      <c r="AN55" s="36" t="s">
        <v>140</v>
      </c>
      <c r="AO55" s="36" t="s">
        <v>140</v>
      </c>
      <c r="AP55" s="36" t="s">
        <v>140</v>
      </c>
      <c r="AQ55" s="36" t="s">
        <v>140</v>
      </c>
      <c r="AR55" s="36" t="s">
        <v>140</v>
      </c>
      <c r="AS55" s="45">
        <v>7</v>
      </c>
      <c r="AT55" s="45">
        <v>6.0191643834114101</v>
      </c>
      <c r="AU55" s="45">
        <v>3119387136</v>
      </c>
      <c r="AV55" s="45">
        <v>3119387136</v>
      </c>
      <c r="AW55" s="45">
        <v>3</v>
      </c>
      <c r="AX55" s="45">
        <v>1</v>
      </c>
      <c r="AY55" s="45">
        <v>0</v>
      </c>
      <c r="AZ55" s="45">
        <v>0</v>
      </c>
      <c r="BA55" s="45">
        <v>3</v>
      </c>
      <c r="BB55" s="45">
        <v>1</v>
      </c>
      <c r="BC55" s="45">
        <v>1</v>
      </c>
      <c r="BD55" s="45">
        <v>1</v>
      </c>
      <c r="BE55" s="45">
        <v>1</v>
      </c>
      <c r="BF55" s="45">
        <v>1</v>
      </c>
      <c r="BG55" s="45">
        <v>1</v>
      </c>
      <c r="BH55" s="50" t="s">
        <v>140</v>
      </c>
      <c r="BI55" s="36"/>
      <c r="BJ55" s="37"/>
    </row>
    <row r="56" spans="1:62" x14ac:dyDescent="0.25">
      <c r="A56" s="35">
        <v>53</v>
      </c>
      <c r="B56" s="45" t="s">
        <v>309</v>
      </c>
      <c r="C56" s="45">
        <v>0</v>
      </c>
      <c r="D56" s="45">
        <v>0</v>
      </c>
      <c r="E56" s="45">
        <v>-7.4326043725013733</v>
      </c>
      <c r="F56" s="66">
        <v>0.13624918460845947</v>
      </c>
      <c r="G56" s="66">
        <v>0</v>
      </c>
      <c r="H56" s="66">
        <v>0</v>
      </c>
      <c r="I56" s="66">
        <v>0</v>
      </c>
      <c r="J56" s="66">
        <v>0</v>
      </c>
      <c r="K56" s="66">
        <v>1</v>
      </c>
      <c r="L56" s="66">
        <v>0</v>
      </c>
      <c r="M56" s="66">
        <v>0</v>
      </c>
      <c r="N56" s="66">
        <v>0</v>
      </c>
      <c r="O56" s="66">
        <v>1</v>
      </c>
      <c r="P56" s="66">
        <v>5</v>
      </c>
      <c r="Q56" s="45">
        <v>7</v>
      </c>
      <c r="R56" s="57">
        <v>4</v>
      </c>
      <c r="S56" s="45">
        <v>528</v>
      </c>
      <c r="T56" s="45">
        <v>36.863297283649445</v>
      </c>
      <c r="U56" s="45">
        <v>1692</v>
      </c>
      <c r="V56" s="45">
        <v>0</v>
      </c>
      <c r="W56" s="64" t="s">
        <v>394</v>
      </c>
      <c r="X56" s="65">
        <v>700</v>
      </c>
      <c r="Y56" s="45">
        <v>2424544000</v>
      </c>
      <c r="Z56" s="66">
        <v>2627505408</v>
      </c>
      <c r="AA56" s="66">
        <v>1</v>
      </c>
      <c r="AB56" s="45">
        <v>52696</v>
      </c>
      <c r="AC56" s="45">
        <v>2627505408</v>
      </c>
      <c r="AD56" s="36" t="s">
        <v>140</v>
      </c>
      <c r="AE56" s="36" t="s">
        <v>140</v>
      </c>
      <c r="AF56" s="36" t="s">
        <v>140</v>
      </c>
      <c r="AG56" s="36" t="s">
        <v>140</v>
      </c>
      <c r="AH56" s="36" t="s">
        <v>140</v>
      </c>
      <c r="AI56" s="36" t="s">
        <v>140</v>
      </c>
      <c r="AJ56" s="36" t="s">
        <v>140</v>
      </c>
      <c r="AK56" s="36" t="s">
        <v>140</v>
      </c>
      <c r="AL56" s="36" t="s">
        <v>140</v>
      </c>
      <c r="AM56" s="36" t="s">
        <v>140</v>
      </c>
      <c r="AN56" s="36" t="s">
        <v>140</v>
      </c>
      <c r="AO56" s="36" t="s">
        <v>140</v>
      </c>
      <c r="AP56" s="36" t="s">
        <v>140</v>
      </c>
      <c r="AQ56" s="36" t="s">
        <v>140</v>
      </c>
      <c r="AR56" s="36" t="s">
        <v>140</v>
      </c>
      <c r="AS56" s="45">
        <v>7</v>
      </c>
      <c r="AT56" s="45">
        <v>4.8672105371952101</v>
      </c>
      <c r="AU56" s="45">
        <v>2627505408</v>
      </c>
      <c r="AV56" s="45">
        <v>2627505408</v>
      </c>
      <c r="AW56" s="45">
        <v>3</v>
      </c>
      <c r="AX56" s="45">
        <v>0</v>
      </c>
      <c r="AY56" s="45">
        <v>0</v>
      </c>
      <c r="AZ56" s="45">
        <v>0</v>
      </c>
      <c r="BA56" s="45">
        <v>3</v>
      </c>
      <c r="BB56" s="45">
        <v>1</v>
      </c>
      <c r="BC56" s="45">
        <v>1</v>
      </c>
      <c r="BD56" s="45">
        <v>1</v>
      </c>
      <c r="BE56" s="45">
        <v>1</v>
      </c>
      <c r="BF56" s="45">
        <v>1</v>
      </c>
      <c r="BG56" s="45">
        <v>1</v>
      </c>
      <c r="BH56" s="50" t="s">
        <v>140</v>
      </c>
      <c r="BI56" s="36"/>
      <c r="BJ56" s="37"/>
    </row>
    <row r="57" spans="1:62" x14ac:dyDescent="0.25">
      <c r="A57" s="35">
        <v>54</v>
      </c>
      <c r="B57" s="45" t="s">
        <v>310</v>
      </c>
      <c r="C57" s="45">
        <v>1</v>
      </c>
      <c r="D57" s="45">
        <v>0</v>
      </c>
      <c r="E57" s="45">
        <v>10</v>
      </c>
      <c r="F57" s="66">
        <v>1</v>
      </c>
      <c r="G57" s="66">
        <v>0</v>
      </c>
      <c r="H57" s="66">
        <v>1</v>
      </c>
      <c r="I57" s="66">
        <v>1</v>
      </c>
      <c r="J57" s="66">
        <v>1</v>
      </c>
      <c r="K57" s="66">
        <v>1</v>
      </c>
      <c r="L57" s="66">
        <v>1</v>
      </c>
      <c r="M57" s="66">
        <v>0</v>
      </c>
      <c r="N57" s="66">
        <v>0</v>
      </c>
      <c r="O57" s="66">
        <v>0</v>
      </c>
      <c r="P57" s="66">
        <v>5</v>
      </c>
      <c r="Q57" s="45">
        <v>10</v>
      </c>
      <c r="R57" s="57">
        <v>2</v>
      </c>
      <c r="S57" s="45">
        <v>851</v>
      </c>
      <c r="T57" s="45">
        <v>69.715145587921143</v>
      </c>
      <c r="U57" s="45">
        <v>1188</v>
      </c>
      <c r="V57" s="45">
        <v>0</v>
      </c>
      <c r="W57" s="64" t="s">
        <v>395</v>
      </c>
      <c r="X57" s="65">
        <v>800</v>
      </c>
      <c r="Y57" s="45">
        <v>910160384</v>
      </c>
      <c r="Z57" s="66">
        <v>3694992384</v>
      </c>
      <c r="AA57" s="66">
        <v>0</v>
      </c>
      <c r="AB57" s="45">
        <v>59008</v>
      </c>
      <c r="AC57" s="45">
        <v>3694992384</v>
      </c>
      <c r="AD57" s="36" t="s">
        <v>140</v>
      </c>
      <c r="AE57" s="36" t="s">
        <v>140</v>
      </c>
      <c r="AF57" s="36" t="s">
        <v>140</v>
      </c>
      <c r="AG57" s="36" t="s">
        <v>140</v>
      </c>
      <c r="AH57" s="36" t="s">
        <v>140</v>
      </c>
      <c r="AI57" s="36" t="s">
        <v>140</v>
      </c>
      <c r="AJ57" s="36" t="s">
        <v>140</v>
      </c>
      <c r="AK57" s="36" t="s">
        <v>140</v>
      </c>
      <c r="AL57" s="36" t="s">
        <v>140</v>
      </c>
      <c r="AM57" s="36" t="s">
        <v>140</v>
      </c>
      <c r="AN57" s="36" t="s">
        <v>140</v>
      </c>
      <c r="AO57" s="36" t="s">
        <v>140</v>
      </c>
      <c r="AP57" s="36" t="s">
        <v>140</v>
      </c>
      <c r="AQ57" s="36" t="s">
        <v>140</v>
      </c>
      <c r="AR57" s="36" t="s">
        <v>140</v>
      </c>
      <c r="AS57" s="45">
        <v>7</v>
      </c>
      <c r="AT57" s="45">
        <v>5.06103515625</v>
      </c>
      <c r="AU57" s="45">
        <v>3694992384</v>
      </c>
      <c r="AV57" s="45">
        <v>3694992384</v>
      </c>
      <c r="AW57" s="45">
        <v>2</v>
      </c>
      <c r="AX57" s="45">
        <v>0</v>
      </c>
      <c r="AY57" s="45">
        <v>0</v>
      </c>
      <c r="AZ57" s="45">
        <v>0</v>
      </c>
      <c r="BA57" s="45">
        <v>2</v>
      </c>
      <c r="BB57" s="45">
        <v>1</v>
      </c>
      <c r="BC57" s="45">
        <v>1</v>
      </c>
      <c r="BD57" s="45">
        <v>1</v>
      </c>
      <c r="BE57" s="45">
        <v>1</v>
      </c>
      <c r="BF57" s="45">
        <v>1</v>
      </c>
      <c r="BG57" s="45">
        <v>1</v>
      </c>
      <c r="BH57" s="50" t="s">
        <v>140</v>
      </c>
      <c r="BI57" s="36"/>
      <c r="BJ57" s="37"/>
    </row>
    <row r="58" spans="1:62" x14ac:dyDescent="0.25">
      <c r="A58" s="35">
        <v>55</v>
      </c>
      <c r="B58" s="45" t="s">
        <v>311</v>
      </c>
      <c r="C58" s="45">
        <v>0</v>
      </c>
      <c r="D58" s="45">
        <v>0</v>
      </c>
      <c r="E58" s="45">
        <v>6.8332453370094299</v>
      </c>
      <c r="F58" s="66">
        <v>0.68981921672821045</v>
      </c>
      <c r="G58" s="66">
        <v>1</v>
      </c>
      <c r="H58" s="66">
        <v>1</v>
      </c>
      <c r="I58" s="66">
        <v>1</v>
      </c>
      <c r="J58" s="66">
        <v>1</v>
      </c>
      <c r="K58" s="66">
        <v>1</v>
      </c>
      <c r="L58" s="66">
        <v>0</v>
      </c>
      <c r="M58" s="66">
        <v>0</v>
      </c>
      <c r="N58" s="66">
        <v>1</v>
      </c>
      <c r="O58" s="66">
        <v>1</v>
      </c>
      <c r="P58" s="66">
        <v>8</v>
      </c>
      <c r="Q58" s="45">
        <v>8</v>
      </c>
      <c r="R58" s="66">
        <v>2</v>
      </c>
      <c r="S58" s="57">
        <v>0</v>
      </c>
      <c r="T58" s="45">
        <v>7.9434751868247986</v>
      </c>
      <c r="U58" s="45">
        <v>788</v>
      </c>
      <c r="V58" s="45">
        <v>2</v>
      </c>
      <c r="W58" s="64" t="s">
        <v>394</v>
      </c>
      <c r="X58" s="65">
        <v>900</v>
      </c>
      <c r="Y58" s="45">
        <v>1193733376</v>
      </c>
      <c r="Z58" s="66">
        <v>374828800</v>
      </c>
      <c r="AA58" s="66">
        <v>1</v>
      </c>
      <c r="AB58" s="45">
        <v>64932</v>
      </c>
      <c r="AC58" s="45">
        <v>374828800</v>
      </c>
      <c r="AD58" s="36" t="s">
        <v>140</v>
      </c>
      <c r="AE58" s="36" t="s">
        <v>140</v>
      </c>
      <c r="AF58" s="36" t="s">
        <v>140</v>
      </c>
      <c r="AG58" s="36" t="s">
        <v>140</v>
      </c>
      <c r="AH58" s="36" t="s">
        <v>140</v>
      </c>
      <c r="AI58" s="36" t="s">
        <v>140</v>
      </c>
      <c r="AJ58" s="36" t="s">
        <v>140</v>
      </c>
      <c r="AK58" s="36" t="s">
        <v>140</v>
      </c>
      <c r="AL58" s="36" t="s">
        <v>140</v>
      </c>
      <c r="AM58" s="36" t="s">
        <v>140</v>
      </c>
      <c r="AN58" s="36" t="s">
        <v>140</v>
      </c>
      <c r="AO58" s="36" t="s">
        <v>140</v>
      </c>
      <c r="AP58" s="36" t="s">
        <v>140</v>
      </c>
      <c r="AQ58" s="36" t="s">
        <v>140</v>
      </c>
      <c r="AR58" s="36" t="s">
        <v>140</v>
      </c>
      <c r="AS58" s="45">
        <v>7</v>
      </c>
      <c r="AT58" s="45">
        <v>7.9839738011360204</v>
      </c>
      <c r="AU58" s="45">
        <v>1193733376</v>
      </c>
      <c r="AV58" s="45">
        <v>374828800</v>
      </c>
      <c r="AW58" s="45">
        <v>2</v>
      </c>
      <c r="AX58" s="45">
        <v>0</v>
      </c>
      <c r="AY58" s="45">
        <v>1</v>
      </c>
      <c r="AZ58" s="45">
        <v>1</v>
      </c>
      <c r="BA58" s="45">
        <v>2</v>
      </c>
      <c r="BB58" s="45">
        <v>1</v>
      </c>
      <c r="BC58" s="45">
        <v>2</v>
      </c>
      <c r="BD58" s="45">
        <v>0</v>
      </c>
      <c r="BE58" s="45">
        <v>0</v>
      </c>
      <c r="BF58" s="45">
        <v>1</v>
      </c>
      <c r="BG58" s="45">
        <v>1</v>
      </c>
      <c r="BH58" s="50" t="s">
        <v>140</v>
      </c>
      <c r="BI58" s="36"/>
      <c r="BJ58" s="37"/>
    </row>
    <row r="59" spans="1:62" x14ac:dyDescent="0.25">
      <c r="A59" s="35">
        <v>56</v>
      </c>
      <c r="B59" s="45" t="s">
        <v>312</v>
      </c>
      <c r="C59" s="45">
        <v>0</v>
      </c>
      <c r="D59" s="45">
        <v>1</v>
      </c>
      <c r="E59" s="45">
        <v>3.9828383922576904</v>
      </c>
      <c r="F59" s="66">
        <v>1</v>
      </c>
      <c r="G59" s="66">
        <v>1</v>
      </c>
      <c r="H59" s="66">
        <v>1</v>
      </c>
      <c r="I59" s="66">
        <v>0</v>
      </c>
      <c r="J59" s="66">
        <v>0</v>
      </c>
      <c r="K59" s="66">
        <v>1</v>
      </c>
      <c r="L59" s="66">
        <v>0</v>
      </c>
      <c r="M59" s="66">
        <v>0</v>
      </c>
      <c r="N59" s="66">
        <v>1</v>
      </c>
      <c r="O59" s="66">
        <v>1</v>
      </c>
      <c r="P59" s="66">
        <v>7</v>
      </c>
      <c r="Q59" s="45">
        <v>8</v>
      </c>
      <c r="R59" s="66">
        <v>2</v>
      </c>
      <c r="S59" s="57">
        <v>1000</v>
      </c>
      <c r="T59" s="45">
        <v>76.594362854957581</v>
      </c>
      <c r="U59" s="45">
        <v>4913</v>
      </c>
      <c r="V59" s="45">
        <v>3</v>
      </c>
      <c r="W59" s="64" t="s">
        <v>395</v>
      </c>
      <c r="X59" s="65">
        <v>1000</v>
      </c>
      <c r="Y59" s="45">
        <v>2115894272</v>
      </c>
      <c r="Z59" s="66">
        <v>1830057472</v>
      </c>
      <c r="AA59" s="66">
        <v>0</v>
      </c>
      <c r="AB59" s="45">
        <v>1253</v>
      </c>
      <c r="AC59" s="45">
        <v>1830057472</v>
      </c>
      <c r="AD59" s="36" t="s">
        <v>140</v>
      </c>
      <c r="AE59" s="36" t="s">
        <v>140</v>
      </c>
      <c r="AF59" s="36" t="s">
        <v>140</v>
      </c>
      <c r="AG59" s="36" t="s">
        <v>140</v>
      </c>
      <c r="AH59" s="36" t="s">
        <v>140</v>
      </c>
      <c r="AI59" s="36" t="s">
        <v>140</v>
      </c>
      <c r="AJ59" s="36" t="s">
        <v>140</v>
      </c>
      <c r="AK59" s="36" t="s">
        <v>140</v>
      </c>
      <c r="AL59" s="36" t="s">
        <v>140</v>
      </c>
      <c r="AM59" s="36" t="s">
        <v>140</v>
      </c>
      <c r="AN59" s="36" t="s">
        <v>140</v>
      </c>
      <c r="AO59" s="36" t="s">
        <v>140</v>
      </c>
      <c r="AP59" s="36" t="s">
        <v>140</v>
      </c>
      <c r="AQ59" s="36" t="s">
        <v>140</v>
      </c>
      <c r="AR59" s="36" t="s">
        <v>140</v>
      </c>
      <c r="AS59" s="45">
        <v>7</v>
      </c>
      <c r="AT59" s="45">
        <v>6.9539554119110099</v>
      </c>
      <c r="AU59" s="45">
        <v>2115894272</v>
      </c>
      <c r="AV59" s="45">
        <v>1830057472</v>
      </c>
      <c r="AW59" s="45">
        <v>3</v>
      </c>
      <c r="AX59" s="45">
        <v>0</v>
      </c>
      <c r="AY59" s="45">
        <v>1</v>
      </c>
      <c r="AZ59" s="45">
        <v>1</v>
      </c>
      <c r="BA59" s="45">
        <v>3</v>
      </c>
      <c r="BB59" s="45">
        <v>1</v>
      </c>
      <c r="BC59" s="45">
        <v>2</v>
      </c>
      <c r="BD59" s="45">
        <v>0</v>
      </c>
      <c r="BE59" s="45">
        <v>0</v>
      </c>
      <c r="BF59" s="45">
        <v>1</v>
      </c>
      <c r="BG59" s="45">
        <v>1</v>
      </c>
      <c r="BH59" s="50" t="s">
        <v>140</v>
      </c>
      <c r="BI59" s="36"/>
      <c r="BJ59" s="37"/>
    </row>
    <row r="60" spans="1:62" x14ac:dyDescent="0.25">
      <c r="A60" s="35">
        <v>57</v>
      </c>
      <c r="B60" s="45" t="s">
        <v>313</v>
      </c>
      <c r="C60" s="45">
        <v>1</v>
      </c>
      <c r="D60" s="45">
        <v>1</v>
      </c>
      <c r="E60" s="45">
        <v>1.4585587382316589</v>
      </c>
      <c r="F60" s="66">
        <v>0.42048466205596924</v>
      </c>
      <c r="G60" s="66">
        <v>1</v>
      </c>
      <c r="H60" s="66">
        <v>0</v>
      </c>
      <c r="I60" s="66">
        <v>0</v>
      </c>
      <c r="J60" s="66">
        <v>0</v>
      </c>
      <c r="K60" s="66">
        <v>1</v>
      </c>
      <c r="L60" s="66">
        <v>1</v>
      </c>
      <c r="M60" s="66">
        <v>0</v>
      </c>
      <c r="N60" s="66">
        <v>1</v>
      </c>
      <c r="O60" s="66">
        <v>1</v>
      </c>
      <c r="P60" s="66">
        <v>-9</v>
      </c>
      <c r="Q60" s="45">
        <v>9</v>
      </c>
      <c r="R60" s="66">
        <v>2</v>
      </c>
      <c r="S60" s="57">
        <v>647</v>
      </c>
      <c r="T60" s="45">
        <v>37.571570456027985</v>
      </c>
      <c r="U60" s="45">
        <v>2208</v>
      </c>
      <c r="V60" s="45">
        <v>0</v>
      </c>
      <c r="W60" s="64" t="s">
        <v>394</v>
      </c>
      <c r="X60" s="65">
        <v>2000</v>
      </c>
      <c r="Y60" s="45">
        <v>1278529280</v>
      </c>
      <c r="Z60" s="66">
        <v>2310627584</v>
      </c>
      <c r="AA60" s="66">
        <v>1</v>
      </c>
      <c r="AB60" s="45">
        <v>47390</v>
      </c>
      <c r="AC60" s="45">
        <v>2310627584</v>
      </c>
      <c r="AD60" s="36" t="s">
        <v>140</v>
      </c>
      <c r="AE60" s="36" t="s">
        <v>140</v>
      </c>
      <c r="AF60" s="36" t="s">
        <v>140</v>
      </c>
      <c r="AG60" s="36" t="s">
        <v>140</v>
      </c>
      <c r="AH60" s="36" t="s">
        <v>140</v>
      </c>
      <c r="AI60" s="36" t="s">
        <v>140</v>
      </c>
      <c r="AJ60" s="36" t="s">
        <v>140</v>
      </c>
      <c r="AK60" s="36" t="s">
        <v>140</v>
      </c>
      <c r="AL60" s="36" t="s">
        <v>140</v>
      </c>
      <c r="AM60" s="36" t="s">
        <v>140</v>
      </c>
      <c r="AN60" s="36" t="s">
        <v>140</v>
      </c>
      <c r="AO60" s="36" t="s">
        <v>140</v>
      </c>
      <c r="AP60" s="36" t="s">
        <v>140</v>
      </c>
      <c r="AQ60" s="36" t="s">
        <v>140</v>
      </c>
      <c r="AR60" s="36" t="s">
        <v>140</v>
      </c>
      <c r="AS60" s="45">
        <v>7</v>
      </c>
      <c r="AT60" s="45">
        <v>-8.6808320283889806</v>
      </c>
      <c r="AU60" s="45">
        <v>1278529280</v>
      </c>
      <c r="AV60" s="45">
        <v>2310627584</v>
      </c>
      <c r="AW60" s="45">
        <v>2</v>
      </c>
      <c r="AX60" s="45">
        <v>0</v>
      </c>
      <c r="AY60" s="45">
        <v>1</v>
      </c>
      <c r="AZ60" s="45">
        <v>1</v>
      </c>
      <c r="BA60" s="45">
        <v>2</v>
      </c>
      <c r="BB60" s="45">
        <v>1</v>
      </c>
      <c r="BC60" s="45">
        <v>2</v>
      </c>
      <c r="BD60" s="45">
        <v>0</v>
      </c>
      <c r="BE60" s="45">
        <v>1</v>
      </c>
      <c r="BF60" s="45">
        <v>1</v>
      </c>
      <c r="BG60" s="45">
        <v>1</v>
      </c>
      <c r="BH60" s="50" t="s">
        <v>140</v>
      </c>
      <c r="BI60" s="36"/>
      <c r="BJ60" s="37"/>
    </row>
    <row r="61" spans="1:62" x14ac:dyDescent="0.25">
      <c r="A61" s="35">
        <v>58</v>
      </c>
      <c r="B61" s="45" t="s">
        <v>314</v>
      </c>
      <c r="C61" s="45">
        <v>0</v>
      </c>
      <c r="D61" s="45">
        <v>0</v>
      </c>
      <c r="E61" s="45">
        <v>-1.0546008348464966</v>
      </c>
      <c r="F61" s="66">
        <v>1</v>
      </c>
      <c r="G61" s="66">
        <v>0</v>
      </c>
      <c r="H61" s="66">
        <v>0</v>
      </c>
      <c r="I61" s="66">
        <v>1</v>
      </c>
      <c r="J61" s="66">
        <v>1</v>
      </c>
      <c r="K61" s="66">
        <v>1</v>
      </c>
      <c r="L61" s="66">
        <v>0</v>
      </c>
      <c r="M61" s="66">
        <v>0</v>
      </c>
      <c r="N61" s="66">
        <v>0</v>
      </c>
      <c r="O61" s="66">
        <v>0</v>
      </c>
      <c r="P61" s="66">
        <v>2</v>
      </c>
      <c r="Q61" s="45">
        <v>0</v>
      </c>
      <c r="R61" s="45">
        <v>2</v>
      </c>
      <c r="S61" s="45">
        <v>414</v>
      </c>
      <c r="T61" s="57">
        <v>0</v>
      </c>
      <c r="U61" s="45">
        <v>1005</v>
      </c>
      <c r="V61" s="45">
        <v>1</v>
      </c>
      <c r="W61" s="64" t="s">
        <v>395</v>
      </c>
      <c r="X61" s="65">
        <v>3000</v>
      </c>
      <c r="Y61" s="45">
        <v>2029803008</v>
      </c>
      <c r="Z61" s="66">
        <v>1094098944</v>
      </c>
      <c r="AA61" s="66">
        <v>0</v>
      </c>
      <c r="AB61" s="45">
        <v>11902</v>
      </c>
      <c r="AC61" s="45">
        <v>1094098944</v>
      </c>
      <c r="AD61" s="36" t="s">
        <v>140</v>
      </c>
      <c r="AE61" s="36" t="s">
        <v>140</v>
      </c>
      <c r="AF61" s="36" t="s">
        <v>140</v>
      </c>
      <c r="AG61" s="36" t="s">
        <v>140</v>
      </c>
      <c r="AH61" s="36" t="s">
        <v>140</v>
      </c>
      <c r="AI61" s="36" t="s">
        <v>140</v>
      </c>
      <c r="AJ61" s="36" t="s">
        <v>140</v>
      </c>
      <c r="AK61" s="36" t="s">
        <v>140</v>
      </c>
      <c r="AL61" s="36" t="s">
        <v>140</v>
      </c>
      <c r="AM61" s="36" t="s">
        <v>140</v>
      </c>
      <c r="AN61" s="36" t="s">
        <v>140</v>
      </c>
      <c r="AO61" s="36" t="s">
        <v>140</v>
      </c>
      <c r="AP61" s="36" t="s">
        <v>140</v>
      </c>
      <c r="AQ61" s="36" t="s">
        <v>140</v>
      </c>
      <c r="AR61" s="36" t="s">
        <v>140</v>
      </c>
      <c r="AS61" s="45">
        <v>7</v>
      </c>
      <c r="AT61" s="45">
        <v>1.8601898550987199</v>
      </c>
      <c r="AU61" s="45">
        <v>1094098944</v>
      </c>
      <c r="AV61" s="45">
        <v>1094098944</v>
      </c>
      <c r="AW61" s="45">
        <v>2</v>
      </c>
      <c r="AX61" s="45">
        <v>1</v>
      </c>
      <c r="AY61" s="45">
        <v>0</v>
      </c>
      <c r="AZ61" s="45">
        <v>0</v>
      </c>
      <c r="BA61" s="45">
        <v>2</v>
      </c>
      <c r="BB61" s="45">
        <v>1</v>
      </c>
      <c r="BC61" s="45">
        <v>0</v>
      </c>
      <c r="BD61" s="45">
        <v>2</v>
      </c>
      <c r="BE61" s="45">
        <v>1</v>
      </c>
      <c r="BF61" s="45">
        <v>1</v>
      </c>
      <c r="BG61" s="45">
        <v>1</v>
      </c>
      <c r="BH61" s="50" t="s">
        <v>140</v>
      </c>
      <c r="BI61" s="36"/>
      <c r="BJ61" s="37"/>
    </row>
    <row r="62" spans="1:62" x14ac:dyDescent="0.25">
      <c r="A62" s="35">
        <v>59</v>
      </c>
      <c r="B62" s="45" t="s">
        <v>315</v>
      </c>
      <c r="C62" s="45">
        <v>1</v>
      </c>
      <c r="D62" s="45">
        <v>0</v>
      </c>
      <c r="E62" s="45">
        <v>-1.31962651014328</v>
      </c>
      <c r="F62" s="66">
        <v>1</v>
      </c>
      <c r="G62" s="66">
        <v>1</v>
      </c>
      <c r="H62" s="66">
        <v>0</v>
      </c>
      <c r="I62" s="66">
        <v>0</v>
      </c>
      <c r="J62" s="66">
        <v>1</v>
      </c>
      <c r="K62" s="66">
        <v>0</v>
      </c>
      <c r="L62" s="66">
        <v>1</v>
      </c>
      <c r="M62" s="66">
        <v>0</v>
      </c>
      <c r="N62" s="66">
        <v>1</v>
      </c>
      <c r="O62" s="66">
        <v>0</v>
      </c>
      <c r="P62" s="66">
        <v>8</v>
      </c>
      <c r="Q62" s="45">
        <v>2</v>
      </c>
      <c r="R62" s="45">
        <v>3</v>
      </c>
      <c r="S62" s="45">
        <v>494</v>
      </c>
      <c r="T62" s="57">
        <v>100</v>
      </c>
      <c r="U62" s="45">
        <v>3497</v>
      </c>
      <c r="V62" s="45">
        <v>1</v>
      </c>
      <c r="W62" s="64" t="s">
        <v>394</v>
      </c>
      <c r="X62" s="65">
        <v>4000</v>
      </c>
      <c r="Y62" s="45">
        <v>1568784640</v>
      </c>
      <c r="Z62" s="66">
        <v>2725962496</v>
      </c>
      <c r="AA62" s="66">
        <v>1</v>
      </c>
      <c r="AB62" s="45">
        <v>18492</v>
      </c>
      <c r="AC62" s="45">
        <v>2725962496</v>
      </c>
      <c r="AD62" s="36" t="s">
        <v>140</v>
      </c>
      <c r="AE62" s="36" t="s">
        <v>140</v>
      </c>
      <c r="AF62" s="36" t="s">
        <v>140</v>
      </c>
      <c r="AG62" s="36" t="s">
        <v>140</v>
      </c>
      <c r="AH62" s="36" t="s">
        <v>140</v>
      </c>
      <c r="AI62" s="36" t="s">
        <v>140</v>
      </c>
      <c r="AJ62" s="36" t="s">
        <v>140</v>
      </c>
      <c r="AK62" s="36" t="s">
        <v>140</v>
      </c>
      <c r="AL62" s="36" t="s">
        <v>140</v>
      </c>
      <c r="AM62" s="36" t="s">
        <v>140</v>
      </c>
      <c r="AN62" s="36" t="s">
        <v>140</v>
      </c>
      <c r="AO62" s="36" t="s">
        <v>140</v>
      </c>
      <c r="AP62" s="36" t="s">
        <v>140</v>
      </c>
      <c r="AQ62" s="36" t="s">
        <v>140</v>
      </c>
      <c r="AR62" s="36" t="s">
        <v>140</v>
      </c>
      <c r="AS62" s="45">
        <v>7</v>
      </c>
      <c r="AT62" s="45">
        <v>7.4311928749084499</v>
      </c>
      <c r="AU62" s="45">
        <v>2725962496</v>
      </c>
      <c r="AV62" s="45">
        <v>2725962496</v>
      </c>
      <c r="AW62" s="45">
        <v>2</v>
      </c>
      <c r="AX62" s="45">
        <v>1</v>
      </c>
      <c r="AY62" s="45">
        <v>0</v>
      </c>
      <c r="AZ62" s="45">
        <v>0</v>
      </c>
      <c r="BA62" s="45">
        <v>2</v>
      </c>
      <c r="BB62" s="45">
        <v>1</v>
      </c>
      <c r="BC62" s="45">
        <v>1</v>
      </c>
      <c r="BD62" s="45">
        <v>1</v>
      </c>
      <c r="BE62" s="45">
        <v>1</v>
      </c>
      <c r="BF62" s="45">
        <v>1</v>
      </c>
      <c r="BG62" s="45">
        <v>1</v>
      </c>
      <c r="BH62" s="50" t="s">
        <v>140</v>
      </c>
      <c r="BI62" s="36"/>
      <c r="BJ62" s="37"/>
    </row>
    <row r="63" spans="1:62" x14ac:dyDescent="0.25">
      <c r="A63" s="35">
        <v>60</v>
      </c>
      <c r="B63" s="45" t="s">
        <v>316</v>
      </c>
      <c r="C63" s="45">
        <v>0</v>
      </c>
      <c r="D63" s="45">
        <v>0</v>
      </c>
      <c r="E63" s="45">
        <v>-9.9235363006591797</v>
      </c>
      <c r="F63" s="66">
        <v>0.74674725532531738</v>
      </c>
      <c r="G63" s="66">
        <v>1</v>
      </c>
      <c r="H63" s="66">
        <v>1</v>
      </c>
      <c r="I63" s="66">
        <v>0</v>
      </c>
      <c r="J63" s="66">
        <v>1</v>
      </c>
      <c r="K63" s="66">
        <v>0</v>
      </c>
      <c r="L63" s="66">
        <v>1</v>
      </c>
      <c r="M63" s="66">
        <v>0</v>
      </c>
      <c r="N63" s="66">
        <v>0</v>
      </c>
      <c r="O63" s="66">
        <v>1</v>
      </c>
      <c r="P63" s="66">
        <v>-2</v>
      </c>
      <c r="Q63" s="45">
        <v>8</v>
      </c>
      <c r="R63" s="45">
        <v>1</v>
      </c>
      <c r="S63" s="45">
        <v>379</v>
      </c>
      <c r="T63" s="57">
        <v>70</v>
      </c>
      <c r="U63" s="45">
        <v>1558</v>
      </c>
      <c r="V63" s="45">
        <v>1</v>
      </c>
      <c r="W63" s="64" t="s">
        <v>395</v>
      </c>
      <c r="X63" s="65">
        <v>5000</v>
      </c>
      <c r="Y63" s="45">
        <v>3747446784</v>
      </c>
      <c r="Z63" s="66">
        <v>3615103488</v>
      </c>
      <c r="AA63" s="66">
        <v>0</v>
      </c>
      <c r="AB63" s="45">
        <v>64877</v>
      </c>
      <c r="AC63" s="45">
        <v>3615103488</v>
      </c>
      <c r="AD63" s="36" t="s">
        <v>140</v>
      </c>
      <c r="AE63" s="36" t="s">
        <v>140</v>
      </c>
      <c r="AF63" s="36" t="s">
        <v>140</v>
      </c>
      <c r="AG63" s="36" t="s">
        <v>140</v>
      </c>
      <c r="AH63" s="36" t="s">
        <v>140</v>
      </c>
      <c r="AI63" s="36" t="s">
        <v>140</v>
      </c>
      <c r="AJ63" s="36" t="s">
        <v>140</v>
      </c>
      <c r="AK63" s="36" t="s">
        <v>140</v>
      </c>
      <c r="AL63" s="36" t="s">
        <v>140</v>
      </c>
      <c r="AM63" s="36" t="s">
        <v>140</v>
      </c>
      <c r="AN63" s="36" t="s">
        <v>140</v>
      </c>
      <c r="AO63" s="36" t="s">
        <v>140</v>
      </c>
      <c r="AP63" s="36" t="s">
        <v>140</v>
      </c>
      <c r="AQ63" s="36" t="s">
        <v>140</v>
      </c>
      <c r="AR63" s="36" t="s">
        <v>140</v>
      </c>
      <c r="AS63" s="45">
        <v>7</v>
      </c>
      <c r="AT63" s="45">
        <v>-2.6045028567314099</v>
      </c>
      <c r="AU63" s="45">
        <v>3615103488</v>
      </c>
      <c r="AV63" s="45">
        <v>3615103488</v>
      </c>
      <c r="AW63" s="45">
        <v>2</v>
      </c>
      <c r="AX63" s="45">
        <v>0</v>
      </c>
      <c r="AY63" s="45">
        <v>0</v>
      </c>
      <c r="AZ63" s="45">
        <v>0</v>
      </c>
      <c r="BA63" s="45">
        <v>2</v>
      </c>
      <c r="BB63" s="45">
        <v>1</v>
      </c>
      <c r="BC63" s="45">
        <v>1</v>
      </c>
      <c r="BD63" s="45">
        <v>1</v>
      </c>
      <c r="BE63" s="45">
        <v>1</v>
      </c>
      <c r="BF63" s="45">
        <v>1</v>
      </c>
      <c r="BG63" s="45">
        <v>1</v>
      </c>
      <c r="BH63" s="50" t="s">
        <v>140</v>
      </c>
      <c r="BI63" s="36"/>
      <c r="BJ63" s="37"/>
    </row>
    <row r="64" spans="1:62" x14ac:dyDescent="0.25">
      <c r="A64" s="35">
        <v>61</v>
      </c>
      <c r="B64" s="45" t="s">
        <v>317</v>
      </c>
      <c r="C64" s="45">
        <v>0</v>
      </c>
      <c r="D64" s="45">
        <v>1</v>
      </c>
      <c r="E64" s="45">
        <v>-4.4773464798927307</v>
      </c>
      <c r="F64" s="66">
        <v>0.17988646030426025</v>
      </c>
      <c r="G64" s="66">
        <v>1</v>
      </c>
      <c r="H64" s="66">
        <v>1</v>
      </c>
      <c r="I64" s="66">
        <v>0</v>
      </c>
      <c r="J64" s="66">
        <v>0</v>
      </c>
      <c r="K64" s="66">
        <v>0</v>
      </c>
      <c r="L64" s="66">
        <v>1</v>
      </c>
      <c r="M64" s="66">
        <v>0</v>
      </c>
      <c r="N64" s="66">
        <v>0</v>
      </c>
      <c r="O64" s="66">
        <v>0</v>
      </c>
      <c r="P64" s="66">
        <v>8</v>
      </c>
      <c r="Q64" s="45">
        <v>0</v>
      </c>
      <c r="R64" s="45">
        <v>1</v>
      </c>
      <c r="S64" s="45">
        <v>39</v>
      </c>
      <c r="T64" s="45">
        <v>61.110642731189728</v>
      </c>
      <c r="U64" s="57">
        <v>0</v>
      </c>
      <c r="V64" s="45">
        <v>3</v>
      </c>
      <c r="W64" s="64" t="s">
        <v>394</v>
      </c>
      <c r="X64" s="65">
        <v>6000</v>
      </c>
      <c r="Y64" s="45">
        <v>2072396544</v>
      </c>
      <c r="Z64" s="66">
        <v>1578661120</v>
      </c>
      <c r="AA64" s="66">
        <v>1</v>
      </c>
      <c r="AB64" s="45">
        <v>34453</v>
      </c>
      <c r="AC64" s="45">
        <v>1578661120</v>
      </c>
      <c r="AD64" s="36" t="s">
        <v>140</v>
      </c>
      <c r="AE64" s="36" t="s">
        <v>140</v>
      </c>
      <c r="AF64" s="36" t="s">
        <v>140</v>
      </c>
      <c r="AG64" s="36" t="s">
        <v>140</v>
      </c>
      <c r="AH64" s="36" t="s">
        <v>140</v>
      </c>
      <c r="AI64" s="36" t="s">
        <v>140</v>
      </c>
      <c r="AJ64" s="36" t="s">
        <v>140</v>
      </c>
      <c r="AK64" s="36" t="s">
        <v>140</v>
      </c>
      <c r="AL64" s="36" t="s">
        <v>140</v>
      </c>
      <c r="AM64" s="36" t="s">
        <v>140</v>
      </c>
      <c r="AN64" s="36" t="s">
        <v>140</v>
      </c>
      <c r="AO64" s="36" t="s">
        <v>140</v>
      </c>
      <c r="AP64" s="36" t="s">
        <v>140</v>
      </c>
      <c r="AQ64" s="36" t="s">
        <v>140</v>
      </c>
      <c r="AR64" s="36" t="s">
        <v>140</v>
      </c>
      <c r="AS64" s="45">
        <v>7</v>
      </c>
      <c r="AT64" s="45">
        <v>6.8576918840408299</v>
      </c>
      <c r="AU64" s="45">
        <v>1578661120</v>
      </c>
      <c r="AV64" s="45">
        <v>1578661120</v>
      </c>
      <c r="AW64" s="45">
        <v>3</v>
      </c>
      <c r="AX64" s="45">
        <v>1</v>
      </c>
      <c r="AY64" s="45">
        <v>0</v>
      </c>
      <c r="AZ64" s="45">
        <v>0</v>
      </c>
      <c r="BA64" s="45">
        <v>3</v>
      </c>
      <c r="BB64" s="45">
        <v>1</v>
      </c>
      <c r="BC64" s="45">
        <v>1</v>
      </c>
      <c r="BD64" s="45">
        <v>1</v>
      </c>
      <c r="BE64" s="45">
        <v>0</v>
      </c>
      <c r="BF64" s="45">
        <v>1</v>
      </c>
      <c r="BG64" s="45">
        <v>1</v>
      </c>
      <c r="BH64" s="50" t="s">
        <v>140</v>
      </c>
      <c r="BI64" s="36"/>
      <c r="BJ64" s="37"/>
    </row>
    <row r="65" spans="1:62" x14ac:dyDescent="0.25">
      <c r="A65" s="35">
        <v>62</v>
      </c>
      <c r="B65" s="45" t="s">
        <v>318</v>
      </c>
      <c r="C65" s="45">
        <v>0</v>
      </c>
      <c r="D65" s="45">
        <v>1</v>
      </c>
      <c r="E65" s="45">
        <v>-3.0317972898483276</v>
      </c>
      <c r="F65" s="66">
        <v>1</v>
      </c>
      <c r="G65" s="66">
        <v>1</v>
      </c>
      <c r="H65" s="66">
        <v>1</v>
      </c>
      <c r="I65" s="66">
        <v>1</v>
      </c>
      <c r="J65" s="66">
        <v>0</v>
      </c>
      <c r="K65" s="66">
        <v>0</v>
      </c>
      <c r="L65" s="66">
        <v>0</v>
      </c>
      <c r="M65" s="66">
        <v>1</v>
      </c>
      <c r="N65" s="66">
        <v>0</v>
      </c>
      <c r="O65" s="66">
        <v>1</v>
      </c>
      <c r="P65" s="66">
        <v>6</v>
      </c>
      <c r="Q65" s="45">
        <v>6</v>
      </c>
      <c r="R65" s="45">
        <v>2</v>
      </c>
      <c r="S65" s="45">
        <v>45</v>
      </c>
      <c r="T65" s="45">
        <v>94.668910026550293</v>
      </c>
      <c r="U65" s="57">
        <v>5000</v>
      </c>
      <c r="V65" s="45">
        <v>1</v>
      </c>
      <c r="W65" s="64" t="s">
        <v>395</v>
      </c>
      <c r="X65" s="65">
        <v>7000</v>
      </c>
      <c r="Y65" s="45">
        <v>836237824</v>
      </c>
      <c r="Z65" s="66">
        <v>3379127296</v>
      </c>
      <c r="AA65" s="66">
        <v>0</v>
      </c>
      <c r="AB65" s="45">
        <v>57578</v>
      </c>
      <c r="AC65" s="45">
        <v>3379127296</v>
      </c>
      <c r="AD65" s="36" t="s">
        <v>140</v>
      </c>
      <c r="AE65" s="36" t="s">
        <v>140</v>
      </c>
      <c r="AF65" s="36" t="s">
        <v>140</v>
      </c>
      <c r="AG65" s="36" t="s">
        <v>140</v>
      </c>
      <c r="AH65" s="36" t="s">
        <v>140</v>
      </c>
      <c r="AI65" s="36" t="s">
        <v>140</v>
      </c>
      <c r="AJ65" s="36" t="s">
        <v>140</v>
      </c>
      <c r="AK65" s="36" t="s">
        <v>140</v>
      </c>
      <c r="AL65" s="36" t="s">
        <v>140</v>
      </c>
      <c r="AM65" s="36" t="s">
        <v>140</v>
      </c>
      <c r="AN65" s="36" t="s">
        <v>140</v>
      </c>
      <c r="AO65" s="36" t="s">
        <v>140</v>
      </c>
      <c r="AP65" s="36" t="s">
        <v>140</v>
      </c>
      <c r="AQ65" s="36" t="s">
        <v>140</v>
      </c>
      <c r="AR65" s="36" t="s">
        <v>140</v>
      </c>
      <c r="AS65" s="45">
        <v>7</v>
      </c>
      <c r="AT65" s="45">
        <v>5.0353062748908997</v>
      </c>
      <c r="AU65" s="45">
        <v>3379127296</v>
      </c>
      <c r="AV65" s="45">
        <v>3379127296</v>
      </c>
      <c r="AW65" s="45">
        <v>3</v>
      </c>
      <c r="AX65" s="45">
        <v>0</v>
      </c>
      <c r="AY65" s="45">
        <v>0</v>
      </c>
      <c r="AZ65" s="45">
        <v>0</v>
      </c>
      <c r="BA65" s="45">
        <v>3</v>
      </c>
      <c r="BB65" s="45">
        <v>1</v>
      </c>
      <c r="BC65" s="45">
        <v>1</v>
      </c>
      <c r="BD65" s="45">
        <v>1</v>
      </c>
      <c r="BE65" s="45">
        <v>1</v>
      </c>
      <c r="BF65" s="45">
        <v>1</v>
      </c>
      <c r="BG65" s="45">
        <v>1</v>
      </c>
      <c r="BH65" s="50" t="s">
        <v>140</v>
      </c>
      <c r="BI65" s="36"/>
      <c r="BJ65" s="37"/>
    </row>
    <row r="66" spans="1:62" x14ac:dyDescent="0.25">
      <c r="A66" s="35">
        <v>63</v>
      </c>
      <c r="B66" s="45" t="s">
        <v>319</v>
      </c>
      <c r="C66" s="45">
        <v>0</v>
      </c>
      <c r="D66" s="45">
        <v>1</v>
      </c>
      <c r="E66" s="45">
        <v>6.2166991829872131</v>
      </c>
      <c r="F66" s="45">
        <v>0.88138282299041748</v>
      </c>
      <c r="G66" s="45">
        <v>1</v>
      </c>
      <c r="H66" s="45">
        <v>1</v>
      </c>
      <c r="I66" s="45">
        <v>0</v>
      </c>
      <c r="J66" s="45">
        <v>0</v>
      </c>
      <c r="K66" s="45">
        <v>1</v>
      </c>
      <c r="L66" s="45">
        <v>1</v>
      </c>
      <c r="M66" s="45">
        <v>0</v>
      </c>
      <c r="N66" s="45">
        <v>1</v>
      </c>
      <c r="O66" s="45">
        <v>0</v>
      </c>
      <c r="P66" s="45">
        <v>8</v>
      </c>
      <c r="Q66" s="45">
        <v>2</v>
      </c>
      <c r="R66" s="45">
        <v>1</v>
      </c>
      <c r="S66" s="45">
        <v>251</v>
      </c>
      <c r="T66" s="45">
        <v>94.494779527187347</v>
      </c>
      <c r="U66" s="57">
        <v>4319</v>
      </c>
      <c r="V66" s="45">
        <v>0</v>
      </c>
      <c r="W66" s="64" t="s">
        <v>394</v>
      </c>
      <c r="X66" s="65">
        <v>8000</v>
      </c>
      <c r="Y66" s="45">
        <v>1218179328</v>
      </c>
      <c r="Z66" s="66">
        <v>972199680</v>
      </c>
      <c r="AA66" s="66">
        <v>1</v>
      </c>
      <c r="AB66" s="45">
        <v>8326</v>
      </c>
      <c r="AC66" s="45">
        <v>972199680</v>
      </c>
      <c r="AD66" s="36" t="s">
        <v>140</v>
      </c>
      <c r="AE66" s="36" t="s">
        <v>140</v>
      </c>
      <c r="AF66" s="36" t="s">
        <v>140</v>
      </c>
      <c r="AG66" s="36" t="s">
        <v>140</v>
      </c>
      <c r="AH66" s="36" t="s">
        <v>140</v>
      </c>
      <c r="AI66" s="36" t="s">
        <v>140</v>
      </c>
      <c r="AJ66" s="36" t="s">
        <v>140</v>
      </c>
      <c r="AK66" s="36" t="s">
        <v>140</v>
      </c>
      <c r="AL66" s="36" t="s">
        <v>140</v>
      </c>
      <c r="AM66" s="36" t="s">
        <v>140</v>
      </c>
      <c r="AN66" s="36" t="s">
        <v>140</v>
      </c>
      <c r="AO66" s="36" t="s">
        <v>140</v>
      </c>
      <c r="AP66" s="36" t="s">
        <v>140</v>
      </c>
      <c r="AQ66" s="36" t="s">
        <v>140</v>
      </c>
      <c r="AR66" s="36" t="s">
        <v>140</v>
      </c>
      <c r="AS66" s="45">
        <v>7</v>
      </c>
      <c r="AT66" s="45">
        <v>7.7822642326354998</v>
      </c>
      <c r="AU66" s="45">
        <v>972199680</v>
      </c>
      <c r="AV66" s="45">
        <v>972199680</v>
      </c>
      <c r="AW66" s="45">
        <v>3</v>
      </c>
      <c r="AX66" s="45">
        <v>1</v>
      </c>
      <c r="AY66" s="45">
        <v>0</v>
      </c>
      <c r="AZ66" s="45">
        <v>0</v>
      </c>
      <c r="BA66" s="45">
        <v>3</v>
      </c>
      <c r="BB66" s="45">
        <v>1</v>
      </c>
      <c r="BC66" s="45">
        <v>1</v>
      </c>
      <c r="BD66" s="45">
        <v>1</v>
      </c>
      <c r="BE66" s="45">
        <v>1</v>
      </c>
      <c r="BF66" s="45">
        <v>1</v>
      </c>
      <c r="BG66" s="45">
        <v>1</v>
      </c>
      <c r="BH66" s="50" t="s">
        <v>140</v>
      </c>
      <c r="BI66" s="36"/>
      <c r="BJ66" s="37"/>
    </row>
    <row r="67" spans="1:62" x14ac:dyDescent="0.25">
      <c r="A67" s="35">
        <v>64</v>
      </c>
      <c r="B67" s="45" t="s">
        <v>214</v>
      </c>
      <c r="C67" s="45">
        <v>0</v>
      </c>
      <c r="D67" s="45">
        <v>0</v>
      </c>
      <c r="E67" s="45">
        <v>9.9032776355743408</v>
      </c>
      <c r="F67" s="45">
        <v>1</v>
      </c>
      <c r="G67" s="45">
        <v>0</v>
      </c>
      <c r="H67" s="45">
        <v>1</v>
      </c>
      <c r="I67" s="45">
        <v>1</v>
      </c>
      <c r="J67" s="45">
        <v>0</v>
      </c>
      <c r="K67" s="45">
        <v>1</v>
      </c>
      <c r="L67" s="45">
        <v>1</v>
      </c>
      <c r="M67" s="45">
        <v>0</v>
      </c>
      <c r="N67" s="45">
        <v>0</v>
      </c>
      <c r="O67" s="45">
        <v>1</v>
      </c>
      <c r="P67" s="45">
        <v>8</v>
      </c>
      <c r="Q67" s="45">
        <v>10</v>
      </c>
      <c r="R67" s="45">
        <v>1</v>
      </c>
      <c r="S67" s="45">
        <v>405</v>
      </c>
      <c r="T67" s="45">
        <v>90.202656865119934</v>
      </c>
      <c r="U67" s="45">
        <v>3406</v>
      </c>
      <c r="V67" s="57">
        <v>0</v>
      </c>
      <c r="W67" s="64" t="s">
        <v>395</v>
      </c>
      <c r="X67" s="65">
        <v>9000</v>
      </c>
      <c r="Y67" s="45">
        <v>2194599936</v>
      </c>
      <c r="Z67" s="66">
        <v>3236101632</v>
      </c>
      <c r="AA67" s="66">
        <v>0</v>
      </c>
      <c r="AB67" s="45">
        <v>58847</v>
      </c>
      <c r="AC67" s="45">
        <v>3236101632</v>
      </c>
      <c r="AD67" s="36" t="s">
        <v>140</v>
      </c>
      <c r="AE67" s="36" t="s">
        <v>140</v>
      </c>
      <c r="AF67" s="36" t="s">
        <v>140</v>
      </c>
      <c r="AG67" s="36" t="s">
        <v>140</v>
      </c>
      <c r="AH67" s="36" t="s">
        <v>140</v>
      </c>
      <c r="AI67" s="36" t="s">
        <v>140</v>
      </c>
      <c r="AJ67" s="36" t="s">
        <v>140</v>
      </c>
      <c r="AK67" s="36" t="s">
        <v>140</v>
      </c>
      <c r="AL67" s="36" t="s">
        <v>140</v>
      </c>
      <c r="AM67" s="36" t="s">
        <v>140</v>
      </c>
      <c r="AN67" s="36" t="s">
        <v>140</v>
      </c>
      <c r="AO67" s="36" t="s">
        <v>140</v>
      </c>
      <c r="AP67" s="36" t="s">
        <v>140</v>
      </c>
      <c r="AQ67" s="36" t="s">
        <v>140</v>
      </c>
      <c r="AR67" s="36" t="s">
        <v>140</v>
      </c>
      <c r="AS67" s="45">
        <v>7</v>
      </c>
      <c r="AT67" s="45">
        <v>8.2613142132759094</v>
      </c>
      <c r="AU67" s="45">
        <v>3236101632</v>
      </c>
      <c r="AV67" s="45">
        <v>3236101632</v>
      </c>
      <c r="AW67" s="45">
        <v>3</v>
      </c>
      <c r="AX67" s="45">
        <v>0</v>
      </c>
      <c r="AY67" s="45">
        <v>0</v>
      </c>
      <c r="AZ67" s="45">
        <v>0</v>
      </c>
      <c r="BA67" s="45">
        <v>3</v>
      </c>
      <c r="BB67" s="45">
        <v>1</v>
      </c>
      <c r="BC67" s="45">
        <v>1</v>
      </c>
      <c r="BD67" s="45">
        <v>1</v>
      </c>
      <c r="BE67" s="45">
        <v>1</v>
      </c>
      <c r="BF67" s="45">
        <v>1</v>
      </c>
      <c r="BG67" s="45">
        <v>1</v>
      </c>
      <c r="BH67" s="50" t="s">
        <v>140</v>
      </c>
      <c r="BI67" s="36"/>
      <c r="BJ67" s="37"/>
    </row>
    <row r="68" spans="1:62" x14ac:dyDescent="0.25">
      <c r="A68" s="35">
        <v>65</v>
      </c>
      <c r="B68" s="45" t="s">
        <v>215</v>
      </c>
      <c r="C68" s="45">
        <v>0</v>
      </c>
      <c r="D68" s="45">
        <v>0</v>
      </c>
      <c r="E68" s="45">
        <v>2.9848386645317078</v>
      </c>
      <c r="F68" s="45">
        <v>0.33401024341583252</v>
      </c>
      <c r="G68" s="45">
        <v>0</v>
      </c>
      <c r="H68" s="45">
        <v>1</v>
      </c>
      <c r="I68" s="45">
        <v>1</v>
      </c>
      <c r="J68" s="45">
        <v>0</v>
      </c>
      <c r="K68" s="45">
        <v>0</v>
      </c>
      <c r="L68" s="45">
        <v>0</v>
      </c>
      <c r="M68" s="45">
        <v>1</v>
      </c>
      <c r="N68" s="45">
        <v>0</v>
      </c>
      <c r="O68" s="45">
        <v>1</v>
      </c>
      <c r="P68" s="45">
        <v>-5</v>
      </c>
      <c r="Q68" s="45">
        <v>4</v>
      </c>
      <c r="R68" s="45">
        <v>0</v>
      </c>
      <c r="S68" s="45">
        <v>318</v>
      </c>
      <c r="T68" s="45">
        <v>35.460067331790924</v>
      </c>
      <c r="U68" s="45">
        <v>381</v>
      </c>
      <c r="V68" s="57">
        <v>3</v>
      </c>
      <c r="W68" s="64" t="s">
        <v>394</v>
      </c>
      <c r="X68" s="65">
        <v>10000</v>
      </c>
      <c r="Y68" s="45">
        <v>1660023552</v>
      </c>
      <c r="Z68" s="66">
        <v>3530410240</v>
      </c>
      <c r="AA68" s="66">
        <v>1</v>
      </c>
      <c r="AB68" s="45">
        <v>47440</v>
      </c>
      <c r="AC68" s="45">
        <v>3530410240</v>
      </c>
      <c r="AD68" s="36" t="s">
        <v>140</v>
      </c>
      <c r="AE68" s="36" t="s">
        <v>140</v>
      </c>
      <c r="AF68" s="36" t="s">
        <v>140</v>
      </c>
      <c r="AG68" s="36" t="s">
        <v>140</v>
      </c>
      <c r="AH68" s="36" t="s">
        <v>140</v>
      </c>
      <c r="AI68" s="36" t="s">
        <v>140</v>
      </c>
      <c r="AJ68" s="36" t="s">
        <v>140</v>
      </c>
      <c r="AK68" s="36" t="s">
        <v>140</v>
      </c>
      <c r="AL68" s="36" t="s">
        <v>140</v>
      </c>
      <c r="AM68" s="36" t="s">
        <v>140</v>
      </c>
      <c r="AN68" s="36" t="s">
        <v>140</v>
      </c>
      <c r="AO68" s="36" t="s">
        <v>140</v>
      </c>
      <c r="AP68" s="36" t="s">
        <v>140</v>
      </c>
      <c r="AQ68" s="36" t="s">
        <v>140</v>
      </c>
      <c r="AR68" s="36" t="s">
        <v>140</v>
      </c>
      <c r="AS68" s="45">
        <v>7</v>
      </c>
      <c r="AT68" s="45">
        <v>-3.7816810607910201</v>
      </c>
      <c r="AU68" s="45">
        <v>3530410240</v>
      </c>
      <c r="AV68" s="45">
        <v>3530410240</v>
      </c>
      <c r="AW68" s="45">
        <v>3</v>
      </c>
      <c r="AX68" s="45">
        <v>0</v>
      </c>
      <c r="AY68" s="45">
        <v>0</v>
      </c>
      <c r="AZ68" s="45">
        <v>0</v>
      </c>
      <c r="BA68" s="45">
        <v>3</v>
      </c>
      <c r="BB68" s="45">
        <v>1</v>
      </c>
      <c r="BC68" s="45">
        <v>1</v>
      </c>
      <c r="BD68" s="45">
        <v>1</v>
      </c>
      <c r="BE68" s="45">
        <v>0</v>
      </c>
      <c r="BF68" s="45">
        <v>1</v>
      </c>
      <c r="BG68" s="45">
        <v>1</v>
      </c>
      <c r="BH68" s="50" t="s">
        <v>140</v>
      </c>
      <c r="BI68" s="36"/>
      <c r="BJ68" s="37"/>
    </row>
    <row r="69" spans="1:62" x14ac:dyDescent="0.25">
      <c r="A69" s="35">
        <v>66</v>
      </c>
      <c r="B69" s="45" t="s">
        <v>216</v>
      </c>
      <c r="C69" s="45">
        <v>1</v>
      </c>
      <c r="D69" s="45">
        <v>1</v>
      </c>
      <c r="E69" s="45">
        <v>10</v>
      </c>
      <c r="F69" s="45">
        <v>1</v>
      </c>
      <c r="G69" s="45">
        <v>1</v>
      </c>
      <c r="H69" s="45">
        <v>0</v>
      </c>
      <c r="I69" s="45">
        <v>0</v>
      </c>
      <c r="J69" s="45">
        <v>0</v>
      </c>
      <c r="K69" s="45">
        <v>1</v>
      </c>
      <c r="L69" s="45">
        <v>0</v>
      </c>
      <c r="M69" s="45">
        <v>0</v>
      </c>
      <c r="N69" s="45">
        <v>0</v>
      </c>
      <c r="O69" s="45">
        <v>1</v>
      </c>
      <c r="P69" s="45">
        <v>3</v>
      </c>
      <c r="Q69" s="45">
        <v>9</v>
      </c>
      <c r="R69" s="45">
        <v>0</v>
      </c>
      <c r="S69" s="45">
        <v>394</v>
      </c>
      <c r="T69" s="45">
        <v>42.732208490371704</v>
      </c>
      <c r="U69" s="45">
        <v>3020</v>
      </c>
      <c r="V69" s="57">
        <v>3</v>
      </c>
      <c r="W69" s="64" t="s">
        <v>395</v>
      </c>
      <c r="X69" s="65">
        <v>11000</v>
      </c>
      <c r="Y69" s="45">
        <v>106228224</v>
      </c>
      <c r="Z69" s="66">
        <v>448358400</v>
      </c>
      <c r="AA69" s="66">
        <v>0</v>
      </c>
      <c r="AB69" s="45">
        <v>50314</v>
      </c>
      <c r="AC69" s="45">
        <v>448358400</v>
      </c>
      <c r="AD69" s="36" t="s">
        <v>140</v>
      </c>
      <c r="AE69" s="36" t="s">
        <v>140</v>
      </c>
      <c r="AF69" s="36" t="s">
        <v>140</v>
      </c>
      <c r="AG69" s="36" t="s">
        <v>140</v>
      </c>
      <c r="AH69" s="36" t="s">
        <v>140</v>
      </c>
      <c r="AI69" s="36" t="s">
        <v>140</v>
      </c>
      <c r="AJ69" s="36" t="s">
        <v>140</v>
      </c>
      <c r="AK69" s="36" t="s">
        <v>140</v>
      </c>
      <c r="AL69" s="36" t="s">
        <v>140</v>
      </c>
      <c r="AM69" s="36" t="s">
        <v>140</v>
      </c>
      <c r="AN69" s="36" t="s">
        <v>140</v>
      </c>
      <c r="AO69" s="36" t="s">
        <v>140</v>
      </c>
      <c r="AP69" s="36" t="s">
        <v>140</v>
      </c>
      <c r="AQ69" s="36" t="s">
        <v>140</v>
      </c>
      <c r="AR69" s="36" t="s">
        <v>140</v>
      </c>
      <c r="AS69" s="45">
        <v>7</v>
      </c>
      <c r="AT69" s="45">
        <v>4.1749267578125</v>
      </c>
      <c r="AU69" s="45">
        <v>448358400</v>
      </c>
      <c r="AV69" s="45">
        <v>448358400</v>
      </c>
      <c r="AW69" s="45">
        <v>2</v>
      </c>
      <c r="AX69" s="45">
        <v>0</v>
      </c>
      <c r="AY69" s="45">
        <v>0</v>
      </c>
      <c r="AZ69" s="45">
        <v>0</v>
      </c>
      <c r="BA69" s="45">
        <v>2</v>
      </c>
      <c r="BB69" s="45">
        <v>1</v>
      </c>
      <c r="BC69" s="45">
        <v>1</v>
      </c>
      <c r="BD69" s="45">
        <v>1</v>
      </c>
      <c r="BE69" s="45">
        <v>1</v>
      </c>
      <c r="BF69" s="45">
        <v>1</v>
      </c>
      <c r="BG69" s="45">
        <v>1</v>
      </c>
      <c r="BH69" s="50" t="s">
        <v>140</v>
      </c>
      <c r="BI69" s="36"/>
      <c r="BJ69" s="37"/>
    </row>
    <row r="70" spans="1:62" x14ac:dyDescent="0.25">
      <c r="A70" s="35">
        <v>67</v>
      </c>
      <c r="B70" s="45" t="s">
        <v>229</v>
      </c>
      <c r="C70" s="45">
        <v>1</v>
      </c>
      <c r="D70" s="45">
        <v>1</v>
      </c>
      <c r="E70" s="45">
        <v>2.1967185735702515</v>
      </c>
      <c r="F70" s="45">
        <v>1</v>
      </c>
      <c r="G70" s="45">
        <v>1</v>
      </c>
      <c r="H70" s="45">
        <v>0</v>
      </c>
      <c r="I70" s="45">
        <v>0</v>
      </c>
      <c r="J70" s="45">
        <v>0</v>
      </c>
      <c r="K70" s="45">
        <v>0</v>
      </c>
      <c r="L70" s="45">
        <v>1</v>
      </c>
      <c r="M70" s="45">
        <v>0</v>
      </c>
      <c r="N70" s="45">
        <v>0</v>
      </c>
      <c r="O70" s="45">
        <v>1</v>
      </c>
      <c r="P70" s="45">
        <v>8</v>
      </c>
      <c r="Q70" s="45">
        <v>8</v>
      </c>
      <c r="R70" s="45">
        <v>4</v>
      </c>
      <c r="S70" s="45">
        <v>444</v>
      </c>
      <c r="T70" s="45">
        <v>64.178006410598755</v>
      </c>
      <c r="U70" s="45">
        <v>2609</v>
      </c>
      <c r="V70" s="45">
        <v>0</v>
      </c>
      <c r="W70" s="59" t="s">
        <v>392</v>
      </c>
      <c r="X70" s="65">
        <v>11000</v>
      </c>
      <c r="Y70" s="45">
        <v>836237824</v>
      </c>
      <c r="Z70" s="66">
        <v>2997745664</v>
      </c>
      <c r="AA70" s="66">
        <v>1</v>
      </c>
      <c r="AB70" s="45">
        <v>14874</v>
      </c>
      <c r="AC70" s="45">
        <v>2997745664</v>
      </c>
      <c r="AD70" s="36" t="s">
        <v>140</v>
      </c>
      <c r="AE70" s="36" t="s">
        <v>140</v>
      </c>
      <c r="AF70" s="36" t="s">
        <v>140</v>
      </c>
      <c r="AG70" s="36" t="s">
        <v>140</v>
      </c>
      <c r="AH70" s="36" t="s">
        <v>140</v>
      </c>
      <c r="AI70" s="36" t="s">
        <v>140</v>
      </c>
      <c r="AJ70" s="36" t="s">
        <v>140</v>
      </c>
      <c r="AK70" s="36" t="s">
        <v>140</v>
      </c>
      <c r="AL70" s="36" t="s">
        <v>140</v>
      </c>
      <c r="AM70" s="36" t="s">
        <v>140</v>
      </c>
      <c r="AN70" s="36" t="s">
        <v>140</v>
      </c>
      <c r="AO70" s="36" t="s">
        <v>140</v>
      </c>
      <c r="AP70" s="36" t="s">
        <v>140</v>
      </c>
      <c r="AQ70" s="36" t="s">
        <v>140</v>
      </c>
      <c r="AR70" s="36" t="s">
        <v>140</v>
      </c>
      <c r="AS70" s="45">
        <v>7</v>
      </c>
      <c r="AT70" s="45">
        <v>7.0258663892745998</v>
      </c>
      <c r="AU70" s="45">
        <v>2997745664</v>
      </c>
      <c r="AV70" s="45">
        <v>2997745664</v>
      </c>
      <c r="AW70" s="45">
        <v>2</v>
      </c>
      <c r="AX70" s="45">
        <v>0</v>
      </c>
      <c r="AY70" s="45">
        <v>0</v>
      </c>
      <c r="AZ70" s="45">
        <v>0</v>
      </c>
      <c r="BA70" s="45">
        <v>2</v>
      </c>
      <c r="BB70" s="45">
        <v>1</v>
      </c>
      <c r="BC70" s="45">
        <v>1</v>
      </c>
      <c r="BD70" s="45">
        <v>1</v>
      </c>
      <c r="BE70" s="45">
        <v>1</v>
      </c>
      <c r="BF70" s="45">
        <v>1</v>
      </c>
      <c r="BG70" s="45">
        <v>1</v>
      </c>
      <c r="BH70" s="50" t="s">
        <v>140</v>
      </c>
      <c r="BI70" s="36"/>
      <c r="BJ70" s="37"/>
    </row>
    <row r="71" spans="1:62" x14ac:dyDescent="0.25">
      <c r="A71" s="35">
        <v>68</v>
      </c>
      <c r="B71" s="45" t="s">
        <v>230</v>
      </c>
      <c r="C71" s="45">
        <v>0</v>
      </c>
      <c r="D71" s="45">
        <v>0</v>
      </c>
      <c r="E71" s="45">
        <v>-2.5115730166435242</v>
      </c>
      <c r="F71" s="45">
        <v>0.93519341945648193</v>
      </c>
      <c r="G71" s="45">
        <v>0</v>
      </c>
      <c r="H71" s="45">
        <v>1</v>
      </c>
      <c r="I71" s="45">
        <v>0</v>
      </c>
      <c r="J71" s="45">
        <v>1</v>
      </c>
      <c r="K71" s="45">
        <v>0</v>
      </c>
      <c r="L71" s="45">
        <v>1</v>
      </c>
      <c r="M71" s="45">
        <v>0</v>
      </c>
      <c r="N71" s="45">
        <v>1</v>
      </c>
      <c r="O71" s="45">
        <v>0</v>
      </c>
      <c r="P71" s="45">
        <v>0</v>
      </c>
      <c r="Q71" s="45">
        <v>10</v>
      </c>
      <c r="R71" s="45">
        <v>1</v>
      </c>
      <c r="S71" s="45">
        <v>320</v>
      </c>
      <c r="T71" s="45">
        <v>55.895468890666962</v>
      </c>
      <c r="U71" s="45">
        <v>411</v>
      </c>
      <c r="V71" s="45">
        <v>1</v>
      </c>
      <c r="W71" s="59" t="s">
        <v>393</v>
      </c>
      <c r="X71" s="64">
        <v>500</v>
      </c>
      <c r="Y71" s="45">
        <v>2997745664</v>
      </c>
      <c r="Z71" s="66">
        <v>4185185024</v>
      </c>
      <c r="AA71" s="66">
        <v>1</v>
      </c>
      <c r="AB71" s="45">
        <v>62918</v>
      </c>
      <c r="AC71" s="45">
        <v>4185185024</v>
      </c>
      <c r="AD71" s="36" t="s">
        <v>140</v>
      </c>
      <c r="AE71" s="36" t="s">
        <v>140</v>
      </c>
      <c r="AF71" s="36" t="s">
        <v>140</v>
      </c>
      <c r="AG71" s="36" t="s">
        <v>140</v>
      </c>
      <c r="AH71" s="36" t="s">
        <v>140</v>
      </c>
      <c r="AI71" s="36" t="s">
        <v>140</v>
      </c>
      <c r="AJ71" s="36" t="s">
        <v>140</v>
      </c>
      <c r="AK71" s="36" t="s">
        <v>140</v>
      </c>
      <c r="AL71" s="36" t="s">
        <v>140</v>
      </c>
      <c r="AM71" s="36" t="s">
        <v>140</v>
      </c>
      <c r="AN71" s="36" t="s">
        <v>140</v>
      </c>
      <c r="AO71" s="36" t="s">
        <v>140</v>
      </c>
      <c r="AP71" s="36" t="s">
        <v>140</v>
      </c>
      <c r="AQ71" s="36" t="s">
        <v>140</v>
      </c>
      <c r="AR71" s="36" t="s">
        <v>140</v>
      </c>
      <c r="AS71" s="45">
        <v>7</v>
      </c>
      <c r="AT71" s="45">
        <v>-1.91591680049896E-2</v>
      </c>
      <c r="AU71" s="45">
        <v>4185185024</v>
      </c>
      <c r="AV71" s="45">
        <v>4185185024</v>
      </c>
      <c r="AW71" s="45">
        <v>2</v>
      </c>
      <c r="AX71" s="45">
        <v>0</v>
      </c>
      <c r="AY71" s="45">
        <v>0</v>
      </c>
      <c r="AZ71" s="45">
        <v>0</v>
      </c>
      <c r="BA71" s="45">
        <v>2</v>
      </c>
      <c r="BB71" s="45">
        <v>1</v>
      </c>
      <c r="BC71" s="45">
        <v>1</v>
      </c>
      <c r="BD71" s="45">
        <v>1</v>
      </c>
      <c r="BE71" s="45">
        <v>1</v>
      </c>
      <c r="BF71" s="45">
        <v>1</v>
      </c>
      <c r="BG71" s="45">
        <v>1</v>
      </c>
      <c r="BH71" s="50" t="s">
        <v>140</v>
      </c>
      <c r="BI71" s="36"/>
      <c r="BJ71" s="37"/>
    </row>
    <row r="72" spans="1:62" x14ac:dyDescent="0.25">
      <c r="A72" s="35">
        <v>69</v>
      </c>
      <c r="B72" s="45" t="s">
        <v>231</v>
      </c>
      <c r="C72" s="45">
        <v>1</v>
      </c>
      <c r="D72" s="45">
        <v>0</v>
      </c>
      <c r="E72" s="45">
        <v>-0.53373193740844727</v>
      </c>
      <c r="F72" s="45">
        <v>6.1935663223266602E-2</v>
      </c>
      <c r="G72" s="45">
        <v>0</v>
      </c>
      <c r="H72" s="45">
        <v>0</v>
      </c>
      <c r="I72" s="45">
        <v>0</v>
      </c>
      <c r="J72" s="45">
        <v>0</v>
      </c>
      <c r="K72" s="45">
        <v>1</v>
      </c>
      <c r="L72" s="45">
        <v>1</v>
      </c>
      <c r="M72" s="45">
        <v>1</v>
      </c>
      <c r="N72" s="45">
        <v>0</v>
      </c>
      <c r="O72" s="45">
        <v>0</v>
      </c>
      <c r="P72" s="45">
        <v>2</v>
      </c>
      <c r="Q72" s="45">
        <v>6</v>
      </c>
      <c r="R72" s="45">
        <v>1</v>
      </c>
      <c r="S72" s="45">
        <v>653</v>
      </c>
      <c r="T72" s="45">
        <v>15.466653227806091</v>
      </c>
      <c r="U72" s="45">
        <v>3137</v>
      </c>
      <c r="V72" s="45">
        <v>0</v>
      </c>
      <c r="W72" s="59" t="s">
        <v>395</v>
      </c>
      <c r="X72" s="64">
        <v>600</v>
      </c>
      <c r="Y72" s="45">
        <v>4185185024</v>
      </c>
      <c r="Z72" s="66">
        <v>1349267968</v>
      </c>
      <c r="AA72" s="66">
        <v>0</v>
      </c>
      <c r="AB72" s="45">
        <v>943</v>
      </c>
      <c r="AC72" s="45">
        <v>1349267968</v>
      </c>
      <c r="AD72" s="36" t="s">
        <v>140</v>
      </c>
      <c r="AE72" s="36" t="s">
        <v>140</v>
      </c>
      <c r="AF72" s="36" t="s">
        <v>140</v>
      </c>
      <c r="AG72" s="36" t="s">
        <v>140</v>
      </c>
      <c r="AH72" s="36" t="s">
        <v>140</v>
      </c>
      <c r="AI72" s="36" t="s">
        <v>140</v>
      </c>
      <c r="AJ72" s="36" t="s">
        <v>140</v>
      </c>
      <c r="AK72" s="36" t="s">
        <v>140</v>
      </c>
      <c r="AL72" s="36" t="s">
        <v>140</v>
      </c>
      <c r="AM72" s="36" t="s">
        <v>140</v>
      </c>
      <c r="AN72" s="36" t="s">
        <v>140</v>
      </c>
      <c r="AO72" s="36" t="s">
        <v>140</v>
      </c>
      <c r="AP72" s="36" t="s">
        <v>140</v>
      </c>
      <c r="AQ72" s="36" t="s">
        <v>140</v>
      </c>
      <c r="AR72" s="36" t="s">
        <v>140</v>
      </c>
      <c r="AS72" s="45">
        <v>7</v>
      </c>
      <c r="AT72" s="45">
        <v>1.97680336236954</v>
      </c>
      <c r="AU72" s="45">
        <v>1349267968</v>
      </c>
      <c r="AV72" s="45">
        <v>1349267968</v>
      </c>
      <c r="AW72" s="45">
        <v>2</v>
      </c>
      <c r="AX72" s="45">
        <v>0</v>
      </c>
      <c r="AY72" s="45">
        <v>0</v>
      </c>
      <c r="AZ72" s="45">
        <v>0</v>
      </c>
      <c r="BA72" s="45">
        <v>2</v>
      </c>
      <c r="BB72" s="45">
        <v>1</v>
      </c>
      <c r="BC72" s="45">
        <v>1</v>
      </c>
      <c r="BD72" s="45">
        <v>1</v>
      </c>
      <c r="BE72" s="45">
        <v>1</v>
      </c>
      <c r="BF72" s="45">
        <v>1</v>
      </c>
      <c r="BG72" s="45">
        <v>1</v>
      </c>
      <c r="BH72" s="50" t="s">
        <v>140</v>
      </c>
      <c r="BI72" s="36"/>
      <c r="BJ72" s="37"/>
    </row>
    <row r="73" spans="1:62" x14ac:dyDescent="0.25">
      <c r="A73" s="35">
        <v>70</v>
      </c>
      <c r="B73" s="45" t="s">
        <v>259</v>
      </c>
      <c r="C73" s="45">
        <v>0</v>
      </c>
      <c r="D73" s="45">
        <v>1</v>
      </c>
      <c r="E73" s="45">
        <v>2.3269138932228088</v>
      </c>
      <c r="F73" s="45">
        <v>0.17551600933074951</v>
      </c>
      <c r="G73" s="45">
        <v>1</v>
      </c>
      <c r="H73" s="45">
        <v>1</v>
      </c>
      <c r="I73" s="45">
        <v>1</v>
      </c>
      <c r="J73" s="45">
        <v>1</v>
      </c>
      <c r="K73" s="45">
        <v>0</v>
      </c>
      <c r="L73" s="45">
        <v>0</v>
      </c>
      <c r="M73" s="45">
        <v>1</v>
      </c>
      <c r="N73" s="45">
        <v>1</v>
      </c>
      <c r="O73" s="45">
        <v>0</v>
      </c>
      <c r="P73" s="45">
        <v>4</v>
      </c>
      <c r="Q73" s="45">
        <v>9</v>
      </c>
      <c r="R73" s="45">
        <v>1</v>
      </c>
      <c r="S73" s="45">
        <v>711</v>
      </c>
      <c r="T73" s="45">
        <v>76.028337895870209</v>
      </c>
      <c r="U73" s="45">
        <v>2255</v>
      </c>
      <c r="V73" s="45">
        <v>1</v>
      </c>
      <c r="W73" s="64" t="s">
        <v>394</v>
      </c>
      <c r="X73" s="65">
        <v>700</v>
      </c>
      <c r="Y73" s="45">
        <v>1349267968</v>
      </c>
      <c r="Z73" s="66">
        <v>3194928896</v>
      </c>
      <c r="AA73" s="66">
        <v>1</v>
      </c>
      <c r="AB73" s="57">
        <v>0</v>
      </c>
      <c r="AC73" s="45">
        <v>3194928896</v>
      </c>
      <c r="AD73" s="36" t="s">
        <v>140</v>
      </c>
      <c r="AE73" s="36" t="s">
        <v>140</v>
      </c>
      <c r="AF73" s="36" t="s">
        <v>140</v>
      </c>
      <c r="AG73" s="36" t="s">
        <v>140</v>
      </c>
      <c r="AH73" s="36" t="s">
        <v>140</v>
      </c>
      <c r="AI73" s="36" t="s">
        <v>140</v>
      </c>
      <c r="AJ73" s="36" t="s">
        <v>140</v>
      </c>
      <c r="AK73" s="36" t="s">
        <v>140</v>
      </c>
      <c r="AL73" s="36" t="s">
        <v>140</v>
      </c>
      <c r="AM73" s="36" t="s">
        <v>140</v>
      </c>
      <c r="AN73" s="36" t="s">
        <v>140</v>
      </c>
      <c r="AO73" s="36" t="s">
        <v>140</v>
      </c>
      <c r="AP73" s="36" t="s">
        <v>140</v>
      </c>
      <c r="AQ73" s="36" t="s">
        <v>140</v>
      </c>
      <c r="AR73" s="36" t="s">
        <v>140</v>
      </c>
      <c r="AS73" s="45">
        <v>7</v>
      </c>
      <c r="AT73" s="45">
        <v>3.9821268022060399</v>
      </c>
      <c r="AU73" s="45">
        <v>3194928896</v>
      </c>
      <c r="AV73" s="45">
        <v>3194928896</v>
      </c>
      <c r="AW73" s="45">
        <v>2</v>
      </c>
      <c r="AX73" s="45">
        <v>0</v>
      </c>
      <c r="AY73" s="45">
        <v>0</v>
      </c>
      <c r="AZ73" s="45">
        <v>0</v>
      </c>
      <c r="BA73" s="45">
        <v>2</v>
      </c>
      <c r="BB73" s="45">
        <v>1</v>
      </c>
      <c r="BC73" s="45">
        <v>1</v>
      </c>
      <c r="BD73" s="45">
        <v>1</v>
      </c>
      <c r="BE73" s="45">
        <v>1</v>
      </c>
      <c r="BF73" s="45">
        <v>1</v>
      </c>
      <c r="BG73" s="45">
        <v>1</v>
      </c>
      <c r="BH73" s="50" t="s">
        <v>140</v>
      </c>
      <c r="BI73" s="36"/>
      <c r="BJ73" s="37"/>
    </row>
    <row r="74" spans="1:62" x14ac:dyDescent="0.25">
      <c r="A74" s="35">
        <v>71</v>
      </c>
      <c r="B74" s="45" t="s">
        <v>260</v>
      </c>
      <c r="C74" s="45">
        <v>0</v>
      </c>
      <c r="D74" s="45">
        <v>1</v>
      </c>
      <c r="E74" s="45">
        <v>-2.9034407138824463</v>
      </c>
      <c r="F74" s="45">
        <v>0.53286242485046387</v>
      </c>
      <c r="G74" s="45">
        <v>1</v>
      </c>
      <c r="H74" s="45">
        <v>1</v>
      </c>
      <c r="I74" s="45">
        <v>1</v>
      </c>
      <c r="J74" s="45">
        <v>1</v>
      </c>
      <c r="K74" s="45">
        <v>0</v>
      </c>
      <c r="L74" s="45">
        <v>1</v>
      </c>
      <c r="M74" s="45">
        <v>1</v>
      </c>
      <c r="N74" s="45">
        <v>0</v>
      </c>
      <c r="O74" s="45">
        <v>1</v>
      </c>
      <c r="P74" s="45">
        <v>0</v>
      </c>
      <c r="Q74" s="45">
        <v>5</v>
      </c>
      <c r="R74" s="45">
        <v>0</v>
      </c>
      <c r="S74" s="45">
        <v>977</v>
      </c>
      <c r="T74" s="45">
        <v>66.94231379032135</v>
      </c>
      <c r="U74" s="45">
        <v>1278</v>
      </c>
      <c r="V74" s="45">
        <v>0</v>
      </c>
      <c r="W74" s="64" t="s">
        <v>395</v>
      </c>
      <c r="X74" s="65">
        <v>800</v>
      </c>
      <c r="Y74" s="45">
        <v>3194928896</v>
      </c>
      <c r="Z74" s="66">
        <v>3054405120</v>
      </c>
      <c r="AA74" s="66">
        <v>0</v>
      </c>
      <c r="AB74" s="57">
        <v>65535</v>
      </c>
      <c r="AC74" s="45">
        <v>3054405120</v>
      </c>
      <c r="AD74" s="36" t="s">
        <v>140</v>
      </c>
      <c r="AE74" s="36" t="s">
        <v>140</v>
      </c>
      <c r="AF74" s="36" t="s">
        <v>140</v>
      </c>
      <c r="AG74" s="36" t="s">
        <v>140</v>
      </c>
      <c r="AH74" s="36" t="s">
        <v>140</v>
      </c>
      <c r="AI74" s="36" t="s">
        <v>140</v>
      </c>
      <c r="AJ74" s="36" t="s">
        <v>140</v>
      </c>
      <c r="AK74" s="36" t="s">
        <v>140</v>
      </c>
      <c r="AL74" s="36" t="s">
        <v>140</v>
      </c>
      <c r="AM74" s="36" t="s">
        <v>140</v>
      </c>
      <c r="AN74" s="36" t="s">
        <v>140</v>
      </c>
      <c r="AO74" s="36" t="s">
        <v>140</v>
      </c>
      <c r="AP74" s="36" t="s">
        <v>140</v>
      </c>
      <c r="AQ74" s="36" t="s">
        <v>140</v>
      </c>
      <c r="AR74" s="36" t="s">
        <v>140</v>
      </c>
      <c r="AS74" s="45">
        <v>7</v>
      </c>
      <c r="AT74" s="45">
        <v>-3.54409217834473E-2</v>
      </c>
      <c r="AU74" s="45">
        <v>3054405120</v>
      </c>
      <c r="AV74" s="45">
        <v>3054405120</v>
      </c>
      <c r="AW74" s="45">
        <v>2</v>
      </c>
      <c r="AX74" s="45">
        <v>0</v>
      </c>
      <c r="AY74" s="45">
        <v>0</v>
      </c>
      <c r="AZ74" s="45">
        <v>0</v>
      </c>
      <c r="BA74" s="45">
        <v>2</v>
      </c>
      <c r="BB74" s="45">
        <v>1</v>
      </c>
      <c r="BC74" s="45">
        <v>1</v>
      </c>
      <c r="BD74" s="45">
        <v>1</v>
      </c>
      <c r="BE74" s="45">
        <v>1</v>
      </c>
      <c r="BF74" s="45">
        <v>1</v>
      </c>
      <c r="BG74" s="45">
        <v>1</v>
      </c>
      <c r="BH74" s="50" t="s">
        <v>140</v>
      </c>
      <c r="BI74" s="36"/>
      <c r="BJ74" s="37"/>
    </row>
    <row r="75" spans="1:62" x14ac:dyDescent="0.25">
      <c r="A75" s="35">
        <v>72</v>
      </c>
      <c r="B75" s="45" t="s">
        <v>261</v>
      </c>
      <c r="C75" s="45">
        <v>1</v>
      </c>
      <c r="D75" s="45">
        <v>0</v>
      </c>
      <c r="E75" s="45">
        <v>-0.66678363084793091</v>
      </c>
      <c r="F75" s="45">
        <v>0.9831620454788208</v>
      </c>
      <c r="G75" s="45">
        <v>0</v>
      </c>
      <c r="H75" s="45">
        <v>0</v>
      </c>
      <c r="I75" s="45">
        <v>0</v>
      </c>
      <c r="J75" s="45">
        <v>1</v>
      </c>
      <c r="K75" s="45">
        <v>1</v>
      </c>
      <c r="L75" s="45">
        <v>0</v>
      </c>
      <c r="M75" s="45">
        <v>0</v>
      </c>
      <c r="N75" s="45">
        <v>1</v>
      </c>
      <c r="O75" s="45">
        <v>0</v>
      </c>
      <c r="P75" s="45">
        <v>1</v>
      </c>
      <c r="Q75" s="45">
        <v>4</v>
      </c>
      <c r="R75" s="45">
        <v>4</v>
      </c>
      <c r="S75" s="45">
        <v>248</v>
      </c>
      <c r="T75" s="45">
        <v>88.720100462436676</v>
      </c>
      <c r="U75" s="45">
        <v>809</v>
      </c>
      <c r="V75" s="45">
        <v>3</v>
      </c>
      <c r="W75" s="64" t="s">
        <v>394</v>
      </c>
      <c r="X75" s="65">
        <v>900</v>
      </c>
      <c r="Y75" s="45">
        <v>3054405120</v>
      </c>
      <c r="Z75" s="66">
        <v>3943379200</v>
      </c>
      <c r="AA75" s="66">
        <v>1</v>
      </c>
      <c r="AB75" s="57">
        <v>44197</v>
      </c>
      <c r="AC75" s="45">
        <v>3943379200</v>
      </c>
      <c r="AD75" s="36" t="s">
        <v>140</v>
      </c>
      <c r="AE75" s="36" t="s">
        <v>140</v>
      </c>
      <c r="AF75" s="36" t="s">
        <v>140</v>
      </c>
      <c r="AG75" s="36" t="s">
        <v>140</v>
      </c>
      <c r="AH75" s="36" t="s">
        <v>140</v>
      </c>
      <c r="AI75" s="36" t="s">
        <v>140</v>
      </c>
      <c r="AJ75" s="36" t="s">
        <v>140</v>
      </c>
      <c r="AK75" s="36" t="s">
        <v>140</v>
      </c>
      <c r="AL75" s="36" t="s">
        <v>140</v>
      </c>
      <c r="AM75" s="36" t="s">
        <v>140</v>
      </c>
      <c r="AN75" s="36" t="s">
        <v>140</v>
      </c>
      <c r="AO75" s="36" t="s">
        <v>140</v>
      </c>
      <c r="AP75" s="36" t="s">
        <v>140</v>
      </c>
      <c r="AQ75" s="36" t="s">
        <v>140</v>
      </c>
      <c r="AR75" s="36" t="s">
        <v>140</v>
      </c>
      <c r="AS75" s="45">
        <v>7</v>
      </c>
      <c r="AT75" s="45">
        <v>0.97711405158042897</v>
      </c>
      <c r="AU75" s="45">
        <v>3943379200</v>
      </c>
      <c r="AV75" s="45">
        <v>3943379200</v>
      </c>
      <c r="AW75" s="45">
        <v>2</v>
      </c>
      <c r="AX75" s="45">
        <v>0</v>
      </c>
      <c r="AY75" s="45">
        <v>0</v>
      </c>
      <c r="AZ75" s="45">
        <v>0</v>
      </c>
      <c r="BA75" s="45">
        <v>2</v>
      </c>
      <c r="BB75" s="45">
        <v>1</v>
      </c>
      <c r="BC75" s="45">
        <v>1</v>
      </c>
      <c r="BD75" s="45">
        <v>1</v>
      </c>
      <c r="BE75" s="45">
        <v>1</v>
      </c>
      <c r="BF75" s="45">
        <v>1</v>
      </c>
      <c r="BG75" s="45">
        <v>1</v>
      </c>
      <c r="BH75" s="50" t="s">
        <v>140</v>
      </c>
      <c r="BI75" s="36"/>
      <c r="BJ75" s="37"/>
    </row>
    <row r="76" spans="1:62" x14ac:dyDescent="0.25">
      <c r="A76" s="35">
        <v>73</v>
      </c>
      <c r="B76" s="45" t="s">
        <v>262</v>
      </c>
      <c r="C76" s="45">
        <v>0</v>
      </c>
      <c r="D76" s="45">
        <v>1</v>
      </c>
      <c r="E76" s="45">
        <v>10</v>
      </c>
      <c r="F76" s="45">
        <v>1</v>
      </c>
      <c r="G76" s="45">
        <v>1</v>
      </c>
      <c r="H76" s="45">
        <v>0</v>
      </c>
      <c r="I76" s="45">
        <v>1</v>
      </c>
      <c r="J76" s="45">
        <v>1</v>
      </c>
      <c r="K76" s="45">
        <v>0</v>
      </c>
      <c r="L76" s="45">
        <v>0</v>
      </c>
      <c r="M76" s="45">
        <v>1</v>
      </c>
      <c r="N76" s="45">
        <v>0</v>
      </c>
      <c r="O76" s="45">
        <v>1</v>
      </c>
      <c r="P76" s="45">
        <v>-1</v>
      </c>
      <c r="Q76" s="45">
        <v>5</v>
      </c>
      <c r="R76" s="45">
        <v>3</v>
      </c>
      <c r="S76" s="45">
        <v>168</v>
      </c>
      <c r="T76" s="45">
        <v>84.015097379684448</v>
      </c>
      <c r="U76" s="45">
        <v>2102</v>
      </c>
      <c r="V76" s="45">
        <v>2</v>
      </c>
      <c r="W76" s="64" t="s">
        <v>395</v>
      </c>
      <c r="X76" s="65">
        <v>1000</v>
      </c>
      <c r="Y76" s="45">
        <v>3943379200</v>
      </c>
      <c r="Z76" s="66">
        <v>0</v>
      </c>
      <c r="AA76" s="66">
        <v>0</v>
      </c>
      <c r="AB76" s="45">
        <v>12468</v>
      </c>
      <c r="AC76" s="57">
        <v>0</v>
      </c>
      <c r="AD76" s="36" t="s">
        <v>140</v>
      </c>
      <c r="AE76" s="36" t="s">
        <v>140</v>
      </c>
      <c r="AF76" s="36" t="s">
        <v>140</v>
      </c>
      <c r="AG76" s="36" t="s">
        <v>140</v>
      </c>
      <c r="AH76" s="36" t="s">
        <v>140</v>
      </c>
      <c r="AI76" s="36" t="s">
        <v>140</v>
      </c>
      <c r="AJ76" s="36" t="s">
        <v>140</v>
      </c>
      <c r="AK76" s="36" t="s">
        <v>140</v>
      </c>
      <c r="AL76" s="36" t="s">
        <v>140</v>
      </c>
      <c r="AM76" s="36" t="s">
        <v>140</v>
      </c>
      <c r="AN76" s="36" t="s">
        <v>140</v>
      </c>
      <c r="AO76" s="36" t="s">
        <v>140</v>
      </c>
      <c r="AP76" s="36" t="s">
        <v>140</v>
      </c>
      <c r="AQ76" s="36" t="s">
        <v>140</v>
      </c>
      <c r="AR76" s="36" t="s">
        <v>140</v>
      </c>
      <c r="AS76" s="45">
        <v>7</v>
      </c>
      <c r="AT76" s="45">
        <v>-0.8321533203125</v>
      </c>
      <c r="AU76" s="45">
        <v>0</v>
      </c>
      <c r="AV76" s="45">
        <v>0</v>
      </c>
      <c r="AW76" s="45">
        <v>2</v>
      </c>
      <c r="AX76" s="45">
        <v>0</v>
      </c>
      <c r="AY76" s="45">
        <v>0</v>
      </c>
      <c r="AZ76" s="45">
        <v>0</v>
      </c>
      <c r="BA76" s="45">
        <v>2</v>
      </c>
      <c r="BB76" s="45">
        <v>1</v>
      </c>
      <c r="BC76" s="45">
        <v>1</v>
      </c>
      <c r="BD76" s="45">
        <v>1</v>
      </c>
      <c r="BE76" s="45">
        <v>0</v>
      </c>
      <c r="BF76" s="45">
        <v>1</v>
      </c>
      <c r="BG76" s="45">
        <v>1</v>
      </c>
      <c r="BH76" s="50" t="s">
        <v>140</v>
      </c>
      <c r="BI76" s="36"/>
      <c r="BJ76" s="37"/>
    </row>
    <row r="77" spans="1:62" x14ac:dyDescent="0.25">
      <c r="A77" s="35">
        <v>74</v>
      </c>
      <c r="B77" s="45" t="s">
        <v>263</v>
      </c>
      <c r="C77" s="45">
        <v>1</v>
      </c>
      <c r="D77" s="45">
        <v>1</v>
      </c>
      <c r="E77" s="45">
        <v>10</v>
      </c>
      <c r="F77" s="45">
        <v>1</v>
      </c>
      <c r="G77" s="45">
        <v>0</v>
      </c>
      <c r="H77" s="45">
        <v>0</v>
      </c>
      <c r="I77" s="45">
        <v>1</v>
      </c>
      <c r="J77" s="45">
        <v>0</v>
      </c>
      <c r="K77" s="45">
        <v>0</v>
      </c>
      <c r="L77" s="45">
        <v>0</v>
      </c>
      <c r="M77" s="45">
        <v>0</v>
      </c>
      <c r="N77" s="45">
        <v>0</v>
      </c>
      <c r="O77" s="45">
        <v>1</v>
      </c>
      <c r="P77" s="45">
        <v>-3</v>
      </c>
      <c r="Q77" s="45">
        <v>7</v>
      </c>
      <c r="R77" s="45">
        <v>4</v>
      </c>
      <c r="S77" s="45">
        <v>389</v>
      </c>
      <c r="T77" s="45">
        <v>86.682535827159882</v>
      </c>
      <c r="U77" s="45">
        <v>4510</v>
      </c>
      <c r="V77" s="45">
        <v>0</v>
      </c>
      <c r="W77" s="64" t="s">
        <v>394</v>
      </c>
      <c r="X77" s="65">
        <v>2000</v>
      </c>
      <c r="Y77" s="45">
        <v>1778074880</v>
      </c>
      <c r="Z77" s="66">
        <v>4294967295</v>
      </c>
      <c r="AA77" s="66">
        <v>1</v>
      </c>
      <c r="AB77" s="45">
        <v>28122</v>
      </c>
      <c r="AC77" s="57">
        <v>4294967295</v>
      </c>
      <c r="AD77" s="36" t="s">
        <v>140</v>
      </c>
      <c r="AE77" s="36" t="s">
        <v>140</v>
      </c>
      <c r="AF77" s="36" t="s">
        <v>140</v>
      </c>
      <c r="AG77" s="36" t="s">
        <v>140</v>
      </c>
      <c r="AH77" s="36" t="s">
        <v>140</v>
      </c>
      <c r="AI77" s="36" t="s">
        <v>140</v>
      </c>
      <c r="AJ77" s="36" t="s">
        <v>140</v>
      </c>
      <c r="AK77" s="36" t="s">
        <v>140</v>
      </c>
      <c r="AL77" s="36" t="s">
        <v>140</v>
      </c>
      <c r="AM77" s="36" t="s">
        <v>140</v>
      </c>
      <c r="AN77" s="36" t="s">
        <v>140</v>
      </c>
      <c r="AO77" s="36" t="s">
        <v>140</v>
      </c>
      <c r="AP77" s="36" t="s">
        <v>140</v>
      </c>
      <c r="AQ77" s="36" t="s">
        <v>140</v>
      </c>
      <c r="AR77" s="36" t="s">
        <v>140</v>
      </c>
      <c r="AS77" s="45">
        <v>7</v>
      </c>
      <c r="AT77" s="45">
        <v>-2.603271484375</v>
      </c>
      <c r="AU77" s="45">
        <v>4294967295</v>
      </c>
      <c r="AV77" s="45">
        <v>4294967295</v>
      </c>
      <c r="AW77" s="45">
        <v>2</v>
      </c>
      <c r="AX77" s="45">
        <v>0</v>
      </c>
      <c r="AY77" s="45">
        <v>0</v>
      </c>
      <c r="AZ77" s="45">
        <v>0</v>
      </c>
      <c r="BA77" s="45">
        <v>2</v>
      </c>
      <c r="BB77" s="45">
        <v>1</v>
      </c>
      <c r="BC77" s="45">
        <v>1</v>
      </c>
      <c r="BD77" s="45">
        <v>1</v>
      </c>
      <c r="BE77" s="45">
        <v>1</v>
      </c>
      <c r="BF77" s="45">
        <v>1</v>
      </c>
      <c r="BG77" s="45">
        <v>1</v>
      </c>
      <c r="BH77" s="50" t="s">
        <v>140</v>
      </c>
      <c r="BI77" s="36"/>
      <c r="BJ77" s="37"/>
    </row>
    <row r="78" spans="1:62" x14ac:dyDescent="0.25">
      <c r="A78" s="35">
        <v>75</v>
      </c>
      <c r="B78" s="45" t="s">
        <v>264</v>
      </c>
      <c r="C78" s="45">
        <v>0</v>
      </c>
      <c r="D78" s="45">
        <v>0</v>
      </c>
      <c r="E78" s="45">
        <v>2.9792623519897461</v>
      </c>
      <c r="F78" s="45">
        <v>1</v>
      </c>
      <c r="G78" s="45">
        <v>0</v>
      </c>
      <c r="H78" s="45">
        <v>1</v>
      </c>
      <c r="I78" s="45">
        <v>1</v>
      </c>
      <c r="J78" s="45">
        <v>1</v>
      </c>
      <c r="K78" s="45">
        <v>0</v>
      </c>
      <c r="L78" s="45">
        <v>1</v>
      </c>
      <c r="M78" s="45">
        <v>1</v>
      </c>
      <c r="N78" s="45">
        <v>0</v>
      </c>
      <c r="O78" s="45">
        <v>0</v>
      </c>
      <c r="P78" s="45">
        <v>5</v>
      </c>
      <c r="Q78" s="45">
        <v>3</v>
      </c>
      <c r="R78" s="45">
        <v>2</v>
      </c>
      <c r="S78" s="45">
        <v>221</v>
      </c>
      <c r="T78" s="45">
        <v>5.7104328870773315</v>
      </c>
      <c r="U78" s="45">
        <v>614</v>
      </c>
      <c r="V78" s="45">
        <v>0</v>
      </c>
      <c r="W78" s="64" t="s">
        <v>395</v>
      </c>
      <c r="X78" s="65">
        <v>3000</v>
      </c>
      <c r="Y78" s="45">
        <v>1962996736</v>
      </c>
      <c r="Z78" s="66">
        <v>4124252160</v>
      </c>
      <c r="AA78" s="66">
        <v>0</v>
      </c>
      <c r="AB78" s="45">
        <v>2004</v>
      </c>
      <c r="AC78" s="57">
        <v>4124252160</v>
      </c>
      <c r="AD78" s="36" t="s">
        <v>140</v>
      </c>
      <c r="AE78" s="36" t="s">
        <v>140</v>
      </c>
      <c r="AF78" s="36" t="s">
        <v>140</v>
      </c>
      <c r="AG78" s="36" t="s">
        <v>140</v>
      </c>
      <c r="AH78" s="36" t="s">
        <v>140</v>
      </c>
      <c r="AI78" s="36" t="s">
        <v>140</v>
      </c>
      <c r="AJ78" s="36" t="s">
        <v>140</v>
      </c>
      <c r="AK78" s="36" t="s">
        <v>140</v>
      </c>
      <c r="AL78" s="36" t="s">
        <v>140</v>
      </c>
      <c r="AM78" s="36" t="s">
        <v>140</v>
      </c>
      <c r="AN78" s="36" t="s">
        <v>140</v>
      </c>
      <c r="AO78" s="36" t="s">
        <v>140</v>
      </c>
      <c r="AP78" s="36" t="s">
        <v>140</v>
      </c>
      <c r="AQ78" s="36" t="s">
        <v>140</v>
      </c>
      <c r="AR78" s="36" t="s">
        <v>140</v>
      </c>
      <c r="AS78" s="45">
        <v>7</v>
      </c>
      <c r="AT78" s="45">
        <v>4.9074861407280004</v>
      </c>
      <c r="AU78" s="45">
        <v>4124252160</v>
      </c>
      <c r="AV78" s="45">
        <v>4124252160</v>
      </c>
      <c r="AW78" s="45">
        <v>2</v>
      </c>
      <c r="AX78" s="45">
        <v>1</v>
      </c>
      <c r="AY78" s="45">
        <v>0</v>
      </c>
      <c r="AZ78" s="45">
        <v>0</v>
      </c>
      <c r="BA78" s="45">
        <v>2</v>
      </c>
      <c r="BB78" s="45">
        <v>1</v>
      </c>
      <c r="BC78" s="45">
        <v>1</v>
      </c>
      <c r="BD78" s="45">
        <v>1</v>
      </c>
      <c r="BE78" s="45">
        <v>1</v>
      </c>
      <c r="BF78" s="45">
        <v>1</v>
      </c>
      <c r="BG78" s="45">
        <v>1</v>
      </c>
      <c r="BH78" s="50" t="s">
        <v>140</v>
      </c>
      <c r="BI78" s="36"/>
      <c r="BJ78" s="37"/>
    </row>
    <row r="79" spans="1:62" x14ac:dyDescent="0.25">
      <c r="A79" s="35">
        <v>76</v>
      </c>
      <c r="B79" s="45" t="s">
        <v>322</v>
      </c>
      <c r="C79" s="66">
        <v>1</v>
      </c>
      <c r="D79" s="66">
        <v>0</v>
      </c>
      <c r="E79" s="66">
        <v>-0.53373193740844727</v>
      </c>
      <c r="F79" s="66">
        <v>6.1935663223266602E-2</v>
      </c>
      <c r="G79" s="66">
        <v>0</v>
      </c>
      <c r="H79" s="66">
        <v>0</v>
      </c>
      <c r="I79" s="66">
        <v>0</v>
      </c>
      <c r="J79" s="66">
        <v>0</v>
      </c>
      <c r="K79" s="66">
        <v>1</v>
      </c>
      <c r="L79" s="66">
        <v>1</v>
      </c>
      <c r="M79" s="66">
        <v>1</v>
      </c>
      <c r="N79" s="66">
        <v>0</v>
      </c>
      <c r="O79" s="66">
        <v>0</v>
      </c>
      <c r="P79" s="66">
        <v>2</v>
      </c>
      <c r="Q79" s="66">
        <v>6</v>
      </c>
      <c r="R79" s="66">
        <v>1</v>
      </c>
      <c r="S79" s="66">
        <v>653</v>
      </c>
      <c r="T79" s="66">
        <v>15.466653227806091</v>
      </c>
      <c r="U79" s="66">
        <v>3137</v>
      </c>
      <c r="V79" s="66">
        <v>0</v>
      </c>
      <c r="W79" s="64" t="s">
        <v>394</v>
      </c>
      <c r="X79" s="59">
        <v>410</v>
      </c>
      <c r="Y79" s="45">
        <v>3379291904</v>
      </c>
      <c r="Z79" s="66">
        <v>2207853056</v>
      </c>
      <c r="AA79" s="66">
        <v>1</v>
      </c>
      <c r="AB79" s="45">
        <v>2004</v>
      </c>
      <c r="AC79" s="45">
        <v>2207853056</v>
      </c>
      <c r="AD79" s="36" t="s">
        <v>140</v>
      </c>
      <c r="AE79" s="36" t="s">
        <v>140</v>
      </c>
      <c r="AF79" s="36" t="s">
        <v>140</v>
      </c>
      <c r="AG79" s="36" t="s">
        <v>140</v>
      </c>
      <c r="AH79" s="36" t="s">
        <v>140</v>
      </c>
      <c r="AI79" s="36" t="s">
        <v>140</v>
      </c>
      <c r="AJ79" s="36" t="s">
        <v>140</v>
      </c>
      <c r="AK79" s="36" t="s">
        <v>140</v>
      </c>
      <c r="AL79" s="36" t="s">
        <v>140</v>
      </c>
      <c r="AM79" s="36" t="s">
        <v>140</v>
      </c>
      <c r="AN79" s="36" t="s">
        <v>140</v>
      </c>
      <c r="AO79" s="36" t="s">
        <v>140</v>
      </c>
      <c r="AP79" s="36" t="s">
        <v>140</v>
      </c>
      <c r="AQ79" s="36" t="s">
        <v>140</v>
      </c>
      <c r="AR79" s="36" t="s">
        <v>140</v>
      </c>
      <c r="AS79" s="45">
        <v>7</v>
      </c>
      <c r="AT79" s="45">
        <v>1.9841489642858501</v>
      </c>
      <c r="AU79" s="45">
        <v>2207853056</v>
      </c>
      <c r="AV79" s="45">
        <v>2207853056</v>
      </c>
      <c r="AW79" s="45">
        <v>2</v>
      </c>
      <c r="AX79" s="45">
        <v>0</v>
      </c>
      <c r="AY79" s="45">
        <v>0</v>
      </c>
      <c r="AZ79" s="45">
        <v>0</v>
      </c>
      <c r="BA79" s="45">
        <v>2</v>
      </c>
      <c r="BB79" s="45">
        <v>1</v>
      </c>
      <c r="BC79" s="45">
        <v>1</v>
      </c>
      <c r="BD79" s="45">
        <v>1</v>
      </c>
      <c r="BE79" s="45">
        <v>1</v>
      </c>
      <c r="BF79" s="45">
        <v>1</v>
      </c>
      <c r="BG79" s="45">
        <v>1</v>
      </c>
      <c r="BH79" s="50" t="s">
        <v>140</v>
      </c>
      <c r="BI79" s="36"/>
      <c r="BJ79" s="37"/>
    </row>
    <row r="80" spans="1:62" x14ac:dyDescent="0.25">
      <c r="A80" s="35">
        <v>77</v>
      </c>
      <c r="B80" s="45" t="s">
        <v>323</v>
      </c>
      <c r="C80" s="66">
        <v>0</v>
      </c>
      <c r="D80" s="66">
        <v>1</v>
      </c>
      <c r="E80" s="66">
        <v>2.3269138932228088</v>
      </c>
      <c r="F80" s="66">
        <v>0.17551600933074951</v>
      </c>
      <c r="G80" s="66">
        <v>1</v>
      </c>
      <c r="H80" s="66">
        <v>1</v>
      </c>
      <c r="I80" s="66">
        <v>1</v>
      </c>
      <c r="J80" s="66">
        <v>1</v>
      </c>
      <c r="K80" s="66">
        <v>0</v>
      </c>
      <c r="L80" s="66">
        <v>0</v>
      </c>
      <c r="M80" s="66">
        <v>1</v>
      </c>
      <c r="N80" s="66">
        <v>1</v>
      </c>
      <c r="O80" s="66">
        <v>0</v>
      </c>
      <c r="P80" s="66">
        <v>4</v>
      </c>
      <c r="Q80" s="66">
        <v>9</v>
      </c>
      <c r="R80" s="66">
        <v>1</v>
      </c>
      <c r="S80" s="66">
        <v>711</v>
      </c>
      <c r="T80" s="66">
        <v>76.028337895870209</v>
      </c>
      <c r="U80" s="66">
        <v>2255</v>
      </c>
      <c r="V80" s="66">
        <v>1</v>
      </c>
      <c r="W80" s="64" t="s">
        <v>395</v>
      </c>
      <c r="X80" s="58">
        <v>11259</v>
      </c>
      <c r="Y80" s="45">
        <v>1538723328</v>
      </c>
      <c r="Z80" s="66">
        <v>1778074880</v>
      </c>
      <c r="AA80" s="66">
        <v>0</v>
      </c>
      <c r="AB80" s="45">
        <v>62881</v>
      </c>
      <c r="AC80" s="45">
        <v>1778074880</v>
      </c>
      <c r="AD80" s="36" t="s">
        <v>140</v>
      </c>
      <c r="AE80" s="36" t="s">
        <v>140</v>
      </c>
      <c r="AF80" s="36" t="s">
        <v>140</v>
      </c>
      <c r="AG80" s="36" t="s">
        <v>140</v>
      </c>
      <c r="AH80" s="36" t="s">
        <v>140</v>
      </c>
      <c r="AI80" s="36" t="s">
        <v>140</v>
      </c>
      <c r="AJ80" s="36" t="s">
        <v>140</v>
      </c>
      <c r="AK80" s="36" t="s">
        <v>140</v>
      </c>
      <c r="AL80" s="36" t="s">
        <v>140</v>
      </c>
      <c r="AM80" s="36" t="s">
        <v>140</v>
      </c>
      <c r="AN80" s="36" t="s">
        <v>140</v>
      </c>
      <c r="AO80" s="36" t="s">
        <v>140</v>
      </c>
      <c r="AP80" s="36" t="s">
        <v>140</v>
      </c>
      <c r="AQ80" s="36" t="s">
        <v>140</v>
      </c>
      <c r="AR80" s="36" t="s">
        <v>140</v>
      </c>
      <c r="AS80" s="45">
        <v>7</v>
      </c>
      <c r="AT80" s="45">
        <v>3.7125223800540001</v>
      </c>
      <c r="AU80" s="45">
        <v>1778074880</v>
      </c>
      <c r="AV80" s="45">
        <v>1778074880</v>
      </c>
      <c r="AW80" s="45">
        <v>2</v>
      </c>
      <c r="AX80" s="45">
        <v>0</v>
      </c>
      <c r="AY80" s="45">
        <v>0</v>
      </c>
      <c r="AZ80" s="45">
        <v>0</v>
      </c>
      <c r="BA80" s="45">
        <v>2</v>
      </c>
      <c r="BB80" s="45">
        <v>1</v>
      </c>
      <c r="BC80" s="45">
        <v>1</v>
      </c>
      <c r="BD80" s="45">
        <v>1</v>
      </c>
      <c r="BE80" s="45">
        <v>1</v>
      </c>
      <c r="BF80" s="45">
        <v>1</v>
      </c>
      <c r="BG80" s="45">
        <v>1</v>
      </c>
      <c r="BH80" s="50" t="s">
        <v>140</v>
      </c>
      <c r="BI80" s="36"/>
      <c r="BJ80" s="37"/>
    </row>
    <row r="81" spans="1:62" x14ac:dyDescent="0.25">
      <c r="A81" s="35">
        <v>78</v>
      </c>
      <c r="B81" s="45" t="s">
        <v>324</v>
      </c>
      <c r="C81" s="66">
        <v>0</v>
      </c>
      <c r="D81" s="66">
        <v>1</v>
      </c>
      <c r="E81" s="66">
        <v>-2.9034407138824463</v>
      </c>
      <c r="F81" s="66">
        <v>0.53286242485046387</v>
      </c>
      <c r="G81" s="66">
        <v>1</v>
      </c>
      <c r="H81" s="66">
        <v>1</v>
      </c>
      <c r="I81" s="66">
        <v>1</v>
      </c>
      <c r="J81" s="66">
        <v>1</v>
      </c>
      <c r="K81" s="66">
        <v>0</v>
      </c>
      <c r="L81" s="66">
        <v>1</v>
      </c>
      <c r="M81" s="66">
        <v>1</v>
      </c>
      <c r="N81" s="66">
        <v>0</v>
      </c>
      <c r="O81" s="66">
        <v>1</v>
      </c>
      <c r="P81" s="66">
        <v>0</v>
      </c>
      <c r="Q81" s="66">
        <v>5</v>
      </c>
      <c r="R81" s="66">
        <v>0</v>
      </c>
      <c r="S81" s="66">
        <v>977</v>
      </c>
      <c r="T81" s="66">
        <v>66.94231379032135</v>
      </c>
      <c r="U81" s="66">
        <v>1278</v>
      </c>
      <c r="V81" s="66">
        <v>0</v>
      </c>
      <c r="W81" s="64" t="s">
        <v>394</v>
      </c>
      <c r="X81" s="59">
        <v>500</v>
      </c>
      <c r="Y81" s="64">
        <v>3943379200</v>
      </c>
      <c r="Z81" s="66">
        <v>1962996736</v>
      </c>
      <c r="AA81" s="66">
        <v>1</v>
      </c>
      <c r="AB81" s="45">
        <v>59653</v>
      </c>
      <c r="AC81" s="45">
        <v>1962996736</v>
      </c>
      <c r="AD81" s="36" t="s">
        <v>140</v>
      </c>
      <c r="AE81" s="36" t="s">
        <v>140</v>
      </c>
      <c r="AF81" s="36" t="s">
        <v>140</v>
      </c>
      <c r="AG81" s="36" t="s">
        <v>140</v>
      </c>
      <c r="AH81" s="36" t="s">
        <v>140</v>
      </c>
      <c r="AI81" s="36" t="s">
        <v>140</v>
      </c>
      <c r="AJ81" s="36" t="s">
        <v>140</v>
      </c>
      <c r="AK81" s="36" t="s">
        <v>140</v>
      </c>
      <c r="AL81" s="36" t="s">
        <v>140</v>
      </c>
      <c r="AM81" s="36" t="s">
        <v>140</v>
      </c>
      <c r="AN81" s="36" t="s">
        <v>140</v>
      </c>
      <c r="AO81" s="36" t="s">
        <v>140</v>
      </c>
      <c r="AP81" s="36" t="s">
        <v>140</v>
      </c>
      <c r="AQ81" s="36" t="s">
        <v>140</v>
      </c>
      <c r="AR81" s="36" t="s">
        <v>140</v>
      </c>
      <c r="AS81" s="45">
        <v>7</v>
      </c>
      <c r="AT81" s="45">
        <v>-2.2150576114654499E-2</v>
      </c>
      <c r="AU81" s="45">
        <v>1962996736</v>
      </c>
      <c r="AV81" s="45">
        <v>1962996736</v>
      </c>
      <c r="AW81" s="45">
        <v>2</v>
      </c>
      <c r="AX81" s="45">
        <v>0</v>
      </c>
      <c r="AY81" s="45">
        <v>0</v>
      </c>
      <c r="AZ81" s="45">
        <v>0</v>
      </c>
      <c r="BA81" s="45">
        <v>2</v>
      </c>
      <c r="BB81" s="45">
        <v>1</v>
      </c>
      <c r="BC81" s="45">
        <v>1</v>
      </c>
      <c r="BD81" s="45">
        <v>1</v>
      </c>
      <c r="BE81" s="45">
        <v>1</v>
      </c>
      <c r="BF81" s="45">
        <v>1</v>
      </c>
      <c r="BG81" s="45">
        <v>1</v>
      </c>
      <c r="BH81" s="50" t="s">
        <v>140</v>
      </c>
      <c r="BI81" s="36"/>
      <c r="BJ81" s="37"/>
    </row>
    <row r="82" spans="1:62" x14ac:dyDescent="0.25">
      <c r="A82" s="35">
        <v>79</v>
      </c>
      <c r="B82" s="45" t="s">
        <v>325</v>
      </c>
      <c r="C82" s="66">
        <v>1</v>
      </c>
      <c r="D82" s="66">
        <v>0</v>
      </c>
      <c r="E82" s="66">
        <v>-0.53373193740844727</v>
      </c>
      <c r="F82" s="66">
        <v>6.1935663223266602E-2</v>
      </c>
      <c r="G82" s="66">
        <v>0</v>
      </c>
      <c r="H82" s="66">
        <v>0</v>
      </c>
      <c r="I82" s="66">
        <v>0</v>
      </c>
      <c r="J82" s="66">
        <v>0</v>
      </c>
      <c r="K82" s="66">
        <v>1</v>
      </c>
      <c r="L82" s="66">
        <v>1</v>
      </c>
      <c r="M82" s="66">
        <v>1</v>
      </c>
      <c r="N82" s="66">
        <v>0</v>
      </c>
      <c r="O82" s="66">
        <v>0</v>
      </c>
      <c r="P82" s="66">
        <v>2</v>
      </c>
      <c r="Q82" s="66">
        <v>6</v>
      </c>
      <c r="R82" s="66">
        <v>1</v>
      </c>
      <c r="S82" s="66">
        <v>653</v>
      </c>
      <c r="T82" s="66">
        <v>15.466653227806091</v>
      </c>
      <c r="U82" s="66">
        <v>3137</v>
      </c>
      <c r="V82" s="66">
        <v>0</v>
      </c>
      <c r="W82" s="64" t="s">
        <v>395</v>
      </c>
      <c r="X82" s="64">
        <v>600</v>
      </c>
      <c r="Y82" s="59">
        <v>0</v>
      </c>
      <c r="Z82" s="66">
        <v>2207853056</v>
      </c>
      <c r="AA82" s="66">
        <v>0</v>
      </c>
      <c r="AB82" s="45">
        <v>2004</v>
      </c>
      <c r="AC82" s="45">
        <v>2207853056</v>
      </c>
      <c r="AD82" s="36" t="s">
        <v>140</v>
      </c>
      <c r="AE82" s="36" t="s">
        <v>140</v>
      </c>
      <c r="AF82" s="36" t="s">
        <v>140</v>
      </c>
      <c r="AG82" s="36" t="s">
        <v>140</v>
      </c>
      <c r="AH82" s="36" t="s">
        <v>140</v>
      </c>
      <c r="AI82" s="36" t="s">
        <v>140</v>
      </c>
      <c r="AJ82" s="36" t="s">
        <v>140</v>
      </c>
      <c r="AK82" s="36" t="s">
        <v>140</v>
      </c>
      <c r="AL82" s="36" t="s">
        <v>140</v>
      </c>
      <c r="AM82" s="36" t="s">
        <v>140</v>
      </c>
      <c r="AN82" s="36" t="s">
        <v>140</v>
      </c>
      <c r="AO82" s="36" t="s">
        <v>140</v>
      </c>
      <c r="AP82" s="36" t="s">
        <v>140</v>
      </c>
      <c r="AQ82" s="36" t="s">
        <v>140</v>
      </c>
      <c r="AR82" s="36" t="s">
        <v>140</v>
      </c>
      <c r="AS82" s="45">
        <v>7</v>
      </c>
      <c r="AT82" s="45">
        <v>1.97680336236954</v>
      </c>
      <c r="AU82" s="45">
        <v>2207853056</v>
      </c>
      <c r="AV82" s="45">
        <v>2207853056</v>
      </c>
      <c r="AW82" s="45">
        <v>2</v>
      </c>
      <c r="AX82" s="45">
        <v>0</v>
      </c>
      <c r="AY82" s="45">
        <v>0</v>
      </c>
      <c r="AZ82" s="45">
        <v>0</v>
      </c>
      <c r="BA82" s="45">
        <v>2</v>
      </c>
      <c r="BB82" s="45">
        <v>1</v>
      </c>
      <c r="BC82" s="45">
        <v>1</v>
      </c>
      <c r="BD82" s="45">
        <v>1</v>
      </c>
      <c r="BE82" s="45">
        <v>1</v>
      </c>
      <c r="BF82" s="45">
        <v>1</v>
      </c>
      <c r="BG82" s="45">
        <v>1</v>
      </c>
      <c r="BH82" s="50" t="s">
        <v>140</v>
      </c>
      <c r="BI82" s="36"/>
      <c r="BJ82" s="37"/>
    </row>
    <row r="83" spans="1:62" x14ac:dyDescent="0.25">
      <c r="A83" s="35">
        <v>80</v>
      </c>
      <c r="B83" s="45" t="s">
        <v>326</v>
      </c>
      <c r="C83" s="66">
        <v>0</v>
      </c>
      <c r="D83" s="66">
        <v>1</v>
      </c>
      <c r="E83" s="66">
        <v>2.3269138932228088</v>
      </c>
      <c r="F83" s="66">
        <v>0.17551600933074951</v>
      </c>
      <c r="G83" s="66">
        <v>1</v>
      </c>
      <c r="H83" s="66">
        <v>1</v>
      </c>
      <c r="I83" s="66">
        <v>1</v>
      </c>
      <c r="J83" s="66">
        <v>1</v>
      </c>
      <c r="K83" s="66">
        <v>0</v>
      </c>
      <c r="L83" s="66">
        <v>0</v>
      </c>
      <c r="M83" s="66">
        <v>1</v>
      </c>
      <c r="N83" s="66">
        <v>1</v>
      </c>
      <c r="O83" s="66">
        <v>0</v>
      </c>
      <c r="P83" s="66">
        <v>4</v>
      </c>
      <c r="Q83" s="66">
        <v>9</v>
      </c>
      <c r="R83" s="66">
        <v>1</v>
      </c>
      <c r="S83" s="66">
        <v>711</v>
      </c>
      <c r="T83" s="66">
        <v>76.028337895870209</v>
      </c>
      <c r="U83" s="66">
        <v>2255</v>
      </c>
      <c r="V83" s="66">
        <v>1</v>
      </c>
      <c r="W83" s="64" t="s">
        <v>394</v>
      </c>
      <c r="X83" s="64">
        <v>700</v>
      </c>
      <c r="Y83" s="58">
        <v>4294967295</v>
      </c>
      <c r="Z83" s="66">
        <v>1778074880</v>
      </c>
      <c r="AA83" s="66">
        <v>1</v>
      </c>
      <c r="AB83" s="45">
        <v>62881</v>
      </c>
      <c r="AC83" s="45">
        <v>1778074880</v>
      </c>
      <c r="AD83" s="36" t="s">
        <v>140</v>
      </c>
      <c r="AE83" s="36" t="s">
        <v>140</v>
      </c>
      <c r="AF83" s="36" t="s">
        <v>140</v>
      </c>
      <c r="AG83" s="36" t="s">
        <v>140</v>
      </c>
      <c r="AH83" s="36" t="s">
        <v>140</v>
      </c>
      <c r="AI83" s="36" t="s">
        <v>140</v>
      </c>
      <c r="AJ83" s="36" t="s">
        <v>140</v>
      </c>
      <c r="AK83" s="36" t="s">
        <v>140</v>
      </c>
      <c r="AL83" s="36" t="s">
        <v>140</v>
      </c>
      <c r="AM83" s="36" t="s">
        <v>140</v>
      </c>
      <c r="AN83" s="36" t="s">
        <v>140</v>
      </c>
      <c r="AO83" s="36" t="s">
        <v>140</v>
      </c>
      <c r="AP83" s="36" t="s">
        <v>140</v>
      </c>
      <c r="AQ83" s="36" t="s">
        <v>140</v>
      </c>
      <c r="AR83" s="36" t="s">
        <v>140</v>
      </c>
      <c r="AS83" s="45">
        <v>7</v>
      </c>
      <c r="AT83" s="45">
        <v>3.9821268022060399</v>
      </c>
      <c r="AU83" s="45">
        <v>1778074880</v>
      </c>
      <c r="AV83" s="45">
        <v>1778074880</v>
      </c>
      <c r="AW83" s="45">
        <v>2</v>
      </c>
      <c r="AX83" s="45">
        <v>0</v>
      </c>
      <c r="AY83" s="45">
        <v>0</v>
      </c>
      <c r="AZ83" s="45">
        <v>0</v>
      </c>
      <c r="BA83" s="45">
        <v>2</v>
      </c>
      <c r="BB83" s="45">
        <v>1</v>
      </c>
      <c r="BC83" s="45">
        <v>1</v>
      </c>
      <c r="BD83" s="45">
        <v>1</v>
      </c>
      <c r="BE83" s="45">
        <v>1</v>
      </c>
      <c r="BF83" s="45">
        <v>1</v>
      </c>
      <c r="BG83" s="45">
        <v>1</v>
      </c>
      <c r="BH83" s="50" t="s">
        <v>140</v>
      </c>
      <c r="BI83" s="36"/>
      <c r="BJ83" s="37"/>
    </row>
    <row r="84" spans="1:62" x14ac:dyDescent="0.25">
      <c r="A84" s="35">
        <v>81</v>
      </c>
      <c r="B84" s="45" t="s">
        <v>327</v>
      </c>
      <c r="C84" s="66">
        <v>0</v>
      </c>
      <c r="D84" s="66">
        <v>1</v>
      </c>
      <c r="E84" s="66">
        <v>-2.9034407138824463</v>
      </c>
      <c r="F84" s="66">
        <v>0.53286242485046387</v>
      </c>
      <c r="G84" s="66">
        <v>1</v>
      </c>
      <c r="H84" s="66">
        <v>1</v>
      </c>
      <c r="I84" s="66">
        <v>1</v>
      </c>
      <c r="J84" s="66">
        <v>1</v>
      </c>
      <c r="K84" s="66">
        <v>0</v>
      </c>
      <c r="L84" s="66">
        <v>1</v>
      </c>
      <c r="M84" s="66">
        <v>1</v>
      </c>
      <c r="N84" s="66">
        <v>0</v>
      </c>
      <c r="O84" s="66">
        <v>1</v>
      </c>
      <c r="P84" s="66">
        <v>0</v>
      </c>
      <c r="Q84" s="66">
        <v>5</v>
      </c>
      <c r="R84" s="66">
        <v>0</v>
      </c>
      <c r="S84" s="66">
        <v>977</v>
      </c>
      <c r="T84" s="66">
        <v>66.94231379032135</v>
      </c>
      <c r="U84" s="66">
        <v>1278</v>
      </c>
      <c r="V84" s="66">
        <v>0</v>
      </c>
      <c r="W84" s="64" t="s">
        <v>395</v>
      </c>
      <c r="X84" s="64">
        <v>800</v>
      </c>
      <c r="Y84" s="57">
        <v>1778074880</v>
      </c>
      <c r="Z84" s="66">
        <v>1962996736</v>
      </c>
      <c r="AA84" s="66">
        <v>0</v>
      </c>
      <c r="AB84" s="45">
        <v>59653</v>
      </c>
      <c r="AC84" s="45">
        <v>1962996736</v>
      </c>
      <c r="AD84" s="36" t="s">
        <v>140</v>
      </c>
      <c r="AE84" s="36" t="s">
        <v>140</v>
      </c>
      <c r="AF84" s="36" t="s">
        <v>140</v>
      </c>
      <c r="AG84" s="36" t="s">
        <v>140</v>
      </c>
      <c r="AH84" s="36" t="s">
        <v>140</v>
      </c>
      <c r="AI84" s="36" t="s">
        <v>140</v>
      </c>
      <c r="AJ84" s="36" t="s">
        <v>140</v>
      </c>
      <c r="AK84" s="36" t="s">
        <v>140</v>
      </c>
      <c r="AL84" s="36" t="s">
        <v>140</v>
      </c>
      <c r="AM84" s="36" t="s">
        <v>140</v>
      </c>
      <c r="AN84" s="36" t="s">
        <v>140</v>
      </c>
      <c r="AO84" s="36" t="s">
        <v>140</v>
      </c>
      <c r="AP84" s="36" t="s">
        <v>140</v>
      </c>
      <c r="AQ84" s="36" t="s">
        <v>140</v>
      </c>
      <c r="AR84" s="36" t="s">
        <v>140</v>
      </c>
      <c r="AS84" s="45">
        <v>7</v>
      </c>
      <c r="AT84" s="45">
        <v>-3.54409217834473E-2</v>
      </c>
      <c r="AU84" s="45">
        <v>1962996736</v>
      </c>
      <c r="AV84" s="45">
        <v>1962996736</v>
      </c>
      <c r="AW84" s="45">
        <v>2</v>
      </c>
      <c r="AX84" s="45">
        <v>0</v>
      </c>
      <c r="AY84" s="45">
        <v>0</v>
      </c>
      <c r="AZ84" s="45">
        <v>0</v>
      </c>
      <c r="BA84" s="45">
        <v>2</v>
      </c>
      <c r="BB84" s="45">
        <v>1</v>
      </c>
      <c r="BC84" s="45">
        <v>1</v>
      </c>
      <c r="BD84" s="45">
        <v>1</v>
      </c>
      <c r="BE84" s="45">
        <v>1</v>
      </c>
      <c r="BF84" s="45">
        <v>1</v>
      </c>
      <c r="BG84" s="45">
        <v>1</v>
      </c>
      <c r="BH84" s="50" t="s">
        <v>140</v>
      </c>
      <c r="BI84" s="36"/>
      <c r="BJ84" s="37"/>
    </row>
    <row r="85" spans="1:62" x14ac:dyDescent="0.25">
      <c r="A85" s="35">
        <v>82</v>
      </c>
      <c r="B85" s="45" t="s">
        <v>328</v>
      </c>
      <c r="C85" s="66">
        <v>1</v>
      </c>
      <c r="D85" s="66">
        <v>0</v>
      </c>
      <c r="E85" s="66">
        <v>3.571495532989502</v>
      </c>
      <c r="F85" s="66">
        <v>1</v>
      </c>
      <c r="G85" s="66">
        <v>0</v>
      </c>
      <c r="H85" s="66">
        <v>0</v>
      </c>
      <c r="I85" s="66">
        <v>1</v>
      </c>
      <c r="J85" s="66">
        <v>1</v>
      </c>
      <c r="K85" s="66">
        <v>1</v>
      </c>
      <c r="L85" s="66">
        <v>0</v>
      </c>
      <c r="M85" s="66">
        <v>1</v>
      </c>
      <c r="N85" s="66">
        <v>1</v>
      </c>
      <c r="O85" s="66">
        <v>1</v>
      </c>
      <c r="P85" s="66">
        <v>6</v>
      </c>
      <c r="Q85" s="66">
        <v>4</v>
      </c>
      <c r="R85" s="66">
        <v>2</v>
      </c>
      <c r="S85" s="66">
        <v>586</v>
      </c>
      <c r="T85" s="66">
        <v>4.5306438207626343</v>
      </c>
      <c r="U85" s="66">
        <v>4829</v>
      </c>
      <c r="V85" s="66">
        <v>1</v>
      </c>
      <c r="W85" s="64" t="s">
        <v>394</v>
      </c>
      <c r="X85" s="64">
        <v>600</v>
      </c>
      <c r="Y85" s="66">
        <v>1402647552</v>
      </c>
      <c r="Z85" s="57">
        <v>0</v>
      </c>
      <c r="AA85" s="66">
        <v>1</v>
      </c>
      <c r="AB85" s="45">
        <v>2004</v>
      </c>
      <c r="AC85" s="45">
        <v>2207853056</v>
      </c>
      <c r="AD85" s="36" t="s">
        <v>140</v>
      </c>
      <c r="AE85" s="36" t="s">
        <v>140</v>
      </c>
      <c r="AF85" s="36" t="s">
        <v>140</v>
      </c>
      <c r="AG85" s="36" t="s">
        <v>140</v>
      </c>
      <c r="AH85" s="36" t="s">
        <v>140</v>
      </c>
      <c r="AI85" s="36" t="s">
        <v>140</v>
      </c>
      <c r="AJ85" s="36" t="s">
        <v>140</v>
      </c>
      <c r="AK85" s="36" t="s">
        <v>140</v>
      </c>
      <c r="AL85" s="36" t="s">
        <v>140</v>
      </c>
      <c r="AM85" s="36" t="s">
        <v>140</v>
      </c>
      <c r="AN85" s="36" t="s">
        <v>140</v>
      </c>
      <c r="AO85" s="36" t="s">
        <v>140</v>
      </c>
      <c r="AP85" s="36" t="s">
        <v>140</v>
      </c>
      <c r="AQ85" s="36" t="s">
        <v>140</v>
      </c>
      <c r="AR85" s="36" t="s">
        <v>140</v>
      </c>
      <c r="AS85" s="45">
        <v>7</v>
      </c>
      <c r="AT85" s="45">
        <v>5.9777644872665396</v>
      </c>
      <c r="AU85" s="45">
        <v>2207853056</v>
      </c>
      <c r="AV85" s="45">
        <v>0</v>
      </c>
      <c r="AW85" s="45">
        <v>2</v>
      </c>
      <c r="AX85" s="45">
        <v>1</v>
      </c>
      <c r="AY85" s="45">
        <v>0</v>
      </c>
      <c r="AZ85" s="45">
        <v>1</v>
      </c>
      <c r="BA85" s="45">
        <v>2</v>
      </c>
      <c r="BB85" s="45">
        <v>1</v>
      </c>
      <c r="BC85" s="45">
        <v>1</v>
      </c>
      <c r="BD85" s="45">
        <v>1</v>
      </c>
      <c r="BE85" s="45">
        <v>1</v>
      </c>
      <c r="BF85" s="45">
        <v>1</v>
      </c>
      <c r="BG85" s="45">
        <v>1</v>
      </c>
      <c r="BH85" s="50" t="s">
        <v>140</v>
      </c>
      <c r="BI85" s="36"/>
      <c r="BJ85" s="37"/>
    </row>
    <row r="86" spans="1:62" x14ac:dyDescent="0.25">
      <c r="A86" s="35">
        <v>83</v>
      </c>
      <c r="B86" s="45" t="s">
        <v>329</v>
      </c>
      <c r="C86" s="66">
        <v>0</v>
      </c>
      <c r="D86" s="66">
        <v>0</v>
      </c>
      <c r="E86" s="66">
        <v>5.3329681754112244</v>
      </c>
      <c r="F86" s="66">
        <v>1</v>
      </c>
      <c r="G86" s="66">
        <v>0</v>
      </c>
      <c r="H86" s="66">
        <v>1</v>
      </c>
      <c r="I86" s="66">
        <v>1</v>
      </c>
      <c r="J86" s="66">
        <v>1</v>
      </c>
      <c r="K86" s="66">
        <v>1</v>
      </c>
      <c r="L86" s="66">
        <v>1</v>
      </c>
      <c r="M86" s="66">
        <v>1</v>
      </c>
      <c r="N86" s="66">
        <v>1</v>
      </c>
      <c r="O86" s="66">
        <v>0</v>
      </c>
      <c r="P86" s="66">
        <v>-1</v>
      </c>
      <c r="Q86" s="66">
        <v>3</v>
      </c>
      <c r="R86" s="66">
        <v>4</v>
      </c>
      <c r="S86" s="66">
        <v>587</v>
      </c>
      <c r="T86" s="66">
        <v>10.213655292987823</v>
      </c>
      <c r="U86" s="66">
        <v>430</v>
      </c>
      <c r="V86" s="66">
        <v>2</v>
      </c>
      <c r="W86" s="64" t="s">
        <v>395</v>
      </c>
      <c r="X86" s="64">
        <v>700</v>
      </c>
      <c r="Y86" s="66">
        <v>3298731776</v>
      </c>
      <c r="Z86" s="57">
        <v>4294967295</v>
      </c>
      <c r="AA86" s="66">
        <v>0</v>
      </c>
      <c r="AB86" s="45">
        <v>62881</v>
      </c>
      <c r="AC86" s="45">
        <v>1778074880</v>
      </c>
      <c r="AD86" s="36" t="s">
        <v>140</v>
      </c>
      <c r="AE86" s="36" t="s">
        <v>140</v>
      </c>
      <c r="AF86" s="36" t="s">
        <v>140</v>
      </c>
      <c r="AG86" s="36" t="s">
        <v>140</v>
      </c>
      <c r="AH86" s="36" t="s">
        <v>140</v>
      </c>
      <c r="AI86" s="36" t="s">
        <v>140</v>
      </c>
      <c r="AJ86" s="36" t="s">
        <v>140</v>
      </c>
      <c r="AK86" s="36" t="s">
        <v>140</v>
      </c>
      <c r="AL86" s="36" t="s">
        <v>140</v>
      </c>
      <c r="AM86" s="36" t="s">
        <v>140</v>
      </c>
      <c r="AN86" s="36" t="s">
        <v>140</v>
      </c>
      <c r="AO86" s="36" t="s">
        <v>140</v>
      </c>
      <c r="AP86" s="36" t="s">
        <v>140</v>
      </c>
      <c r="AQ86" s="36" t="s">
        <v>140</v>
      </c>
      <c r="AR86" s="36" t="s">
        <v>140</v>
      </c>
      <c r="AS86" s="45">
        <v>7</v>
      </c>
      <c r="AT86" s="45">
        <v>-0.93236139416694597</v>
      </c>
      <c r="AU86" s="45">
        <v>1778074880</v>
      </c>
      <c r="AV86" s="45">
        <v>4294967295</v>
      </c>
      <c r="AW86" s="45">
        <v>2</v>
      </c>
      <c r="AX86" s="45">
        <v>0</v>
      </c>
      <c r="AY86" s="45">
        <v>0</v>
      </c>
      <c r="AZ86" s="45">
        <v>0</v>
      </c>
      <c r="BA86" s="45">
        <v>2</v>
      </c>
      <c r="BB86" s="45">
        <v>1</v>
      </c>
      <c r="BC86" s="45">
        <v>1</v>
      </c>
      <c r="BD86" s="45">
        <v>1</v>
      </c>
      <c r="BE86" s="45">
        <v>0</v>
      </c>
      <c r="BF86" s="45">
        <v>1</v>
      </c>
      <c r="BG86" s="45">
        <v>1</v>
      </c>
      <c r="BH86" s="50" t="s">
        <v>140</v>
      </c>
      <c r="BI86" s="36"/>
      <c r="BJ86" s="37"/>
    </row>
    <row r="87" spans="1:62" x14ac:dyDescent="0.25">
      <c r="A87" s="35">
        <v>84</v>
      </c>
      <c r="B87" s="45" t="s">
        <v>330</v>
      </c>
      <c r="C87" s="66">
        <v>0</v>
      </c>
      <c r="D87" s="66">
        <v>0</v>
      </c>
      <c r="E87" s="66">
        <v>-4.8489717245101929</v>
      </c>
      <c r="F87" s="66">
        <v>1</v>
      </c>
      <c r="G87" s="66">
        <v>1</v>
      </c>
      <c r="H87" s="66">
        <v>1</v>
      </c>
      <c r="I87" s="66">
        <v>1</v>
      </c>
      <c r="J87" s="66">
        <v>1</v>
      </c>
      <c r="K87" s="66">
        <v>0</v>
      </c>
      <c r="L87" s="66">
        <v>0</v>
      </c>
      <c r="M87" s="66">
        <v>0</v>
      </c>
      <c r="N87" s="66">
        <v>1</v>
      </c>
      <c r="O87" s="66">
        <v>0</v>
      </c>
      <c r="P87" s="66">
        <v>-3</v>
      </c>
      <c r="Q87" s="66">
        <v>4</v>
      </c>
      <c r="R87" s="66">
        <v>2</v>
      </c>
      <c r="S87" s="66">
        <v>397</v>
      </c>
      <c r="T87" s="66">
        <v>81.508798122406006</v>
      </c>
      <c r="U87" s="66">
        <v>1170</v>
      </c>
      <c r="V87" s="66">
        <v>2</v>
      </c>
      <c r="W87" s="64" t="s">
        <v>394</v>
      </c>
      <c r="X87" s="64">
        <v>800</v>
      </c>
      <c r="Y87" s="66">
        <v>2770259456</v>
      </c>
      <c r="Z87" s="57">
        <v>4124252160</v>
      </c>
      <c r="AA87" s="66">
        <v>1</v>
      </c>
      <c r="AB87" s="45">
        <v>59653</v>
      </c>
      <c r="AC87" s="45">
        <v>1962996736</v>
      </c>
      <c r="AD87" s="36" t="s">
        <v>140</v>
      </c>
      <c r="AE87" s="36" t="s">
        <v>140</v>
      </c>
      <c r="AF87" s="36" t="s">
        <v>140</v>
      </c>
      <c r="AG87" s="36" t="s">
        <v>140</v>
      </c>
      <c r="AH87" s="36" t="s">
        <v>140</v>
      </c>
      <c r="AI87" s="36" t="s">
        <v>140</v>
      </c>
      <c r="AJ87" s="36" t="s">
        <v>140</v>
      </c>
      <c r="AK87" s="36" t="s">
        <v>140</v>
      </c>
      <c r="AL87" s="36" t="s">
        <v>140</v>
      </c>
      <c r="AM87" s="36" t="s">
        <v>140</v>
      </c>
      <c r="AN87" s="36" t="s">
        <v>140</v>
      </c>
      <c r="AO87" s="36" t="s">
        <v>140</v>
      </c>
      <c r="AP87" s="36" t="s">
        <v>140</v>
      </c>
      <c r="AQ87" s="36" t="s">
        <v>140</v>
      </c>
      <c r="AR87" s="36" t="s">
        <v>140</v>
      </c>
      <c r="AS87" s="45">
        <v>7</v>
      </c>
      <c r="AT87" s="45">
        <v>-3.0225663185119598</v>
      </c>
      <c r="AU87" s="45">
        <v>1962996736</v>
      </c>
      <c r="AV87" s="45">
        <v>4124252160</v>
      </c>
      <c r="AW87" s="45">
        <v>2</v>
      </c>
      <c r="AX87" s="45">
        <v>0</v>
      </c>
      <c r="AY87" s="45">
        <v>0</v>
      </c>
      <c r="AZ87" s="45">
        <v>0</v>
      </c>
      <c r="BA87" s="45">
        <v>2</v>
      </c>
      <c r="BB87" s="45">
        <v>1</v>
      </c>
      <c r="BC87" s="45">
        <v>1</v>
      </c>
      <c r="BD87" s="45">
        <v>1</v>
      </c>
      <c r="BE87" s="45">
        <v>0</v>
      </c>
      <c r="BF87" s="45">
        <v>1</v>
      </c>
      <c r="BG87" s="45">
        <v>1</v>
      </c>
      <c r="BH87" s="50" t="s">
        <v>140</v>
      </c>
      <c r="BI87" s="36"/>
      <c r="BJ87" s="37"/>
    </row>
    <row r="88" spans="1:62" x14ac:dyDescent="0.25">
      <c r="A88" s="35">
        <v>85</v>
      </c>
      <c r="B88" s="45" t="s">
        <v>389</v>
      </c>
      <c r="C88" s="45">
        <v>0</v>
      </c>
      <c r="D88" s="45">
        <v>1</v>
      </c>
      <c r="E88" s="45">
        <v>-3.0317972898483276</v>
      </c>
      <c r="F88" s="45">
        <v>1</v>
      </c>
      <c r="G88" s="45">
        <v>1</v>
      </c>
      <c r="H88" s="45">
        <v>1</v>
      </c>
      <c r="I88" s="66">
        <v>1</v>
      </c>
      <c r="J88" s="66">
        <v>0</v>
      </c>
      <c r="K88" s="45">
        <v>0</v>
      </c>
      <c r="L88" s="45">
        <v>0</v>
      </c>
      <c r="M88" s="45">
        <v>1</v>
      </c>
      <c r="N88" s="45">
        <v>0</v>
      </c>
      <c r="O88" s="45">
        <v>1</v>
      </c>
      <c r="P88" s="45">
        <v>6</v>
      </c>
      <c r="Q88" s="45">
        <v>6</v>
      </c>
      <c r="R88" s="45">
        <v>2</v>
      </c>
      <c r="S88" s="45">
        <v>45</v>
      </c>
      <c r="T88" s="45">
        <v>94.668910026550293</v>
      </c>
      <c r="U88" s="66">
        <v>5000</v>
      </c>
      <c r="V88" s="66">
        <v>0</v>
      </c>
      <c r="W88" s="64" t="s">
        <v>395</v>
      </c>
      <c r="X88" s="65">
        <v>7000</v>
      </c>
      <c r="Y88" s="45">
        <v>836237824</v>
      </c>
      <c r="Z88" s="66">
        <v>3379127296</v>
      </c>
      <c r="AA88" s="57">
        <v>0</v>
      </c>
      <c r="AB88" s="45">
        <v>57578</v>
      </c>
      <c r="AC88" s="45">
        <v>3379127296</v>
      </c>
      <c r="AD88" s="36" t="s">
        <v>140</v>
      </c>
      <c r="AE88" s="36" t="s">
        <v>140</v>
      </c>
      <c r="AF88" s="36" t="s">
        <v>140</v>
      </c>
      <c r="AG88" s="36" t="s">
        <v>140</v>
      </c>
      <c r="AH88" s="36" t="s">
        <v>140</v>
      </c>
      <c r="AI88" s="36" t="s">
        <v>140</v>
      </c>
      <c r="AJ88" s="36" t="s">
        <v>140</v>
      </c>
      <c r="AK88" s="36" t="s">
        <v>140</v>
      </c>
      <c r="AL88" s="36" t="s">
        <v>140</v>
      </c>
      <c r="AM88" s="36" t="s">
        <v>140</v>
      </c>
      <c r="AN88" s="36" t="s">
        <v>140</v>
      </c>
      <c r="AO88" s="36" t="s">
        <v>140</v>
      </c>
      <c r="AP88" s="36" t="s">
        <v>140</v>
      </c>
      <c r="AQ88" s="36" t="s">
        <v>140</v>
      </c>
      <c r="AR88" s="36" t="s">
        <v>140</v>
      </c>
      <c r="AS88" s="45">
        <v>7</v>
      </c>
      <c r="AT88" s="45">
        <v>5.0353062748908997</v>
      </c>
      <c r="AU88" s="45">
        <v>3379127296</v>
      </c>
      <c r="AV88" s="45">
        <v>3379127296</v>
      </c>
      <c r="AW88" s="45">
        <v>3</v>
      </c>
      <c r="AX88" s="45">
        <v>0</v>
      </c>
      <c r="AY88" s="45">
        <v>0</v>
      </c>
      <c r="AZ88" s="45">
        <v>0</v>
      </c>
      <c r="BA88" s="45">
        <v>3</v>
      </c>
      <c r="BB88" s="45">
        <v>1</v>
      </c>
      <c r="BC88" s="45">
        <v>1</v>
      </c>
      <c r="BD88" s="45">
        <v>1</v>
      </c>
      <c r="BE88" s="45">
        <v>1</v>
      </c>
      <c r="BF88" s="45">
        <v>1</v>
      </c>
      <c r="BG88" s="45">
        <v>1</v>
      </c>
      <c r="BH88" s="50" t="s">
        <v>140</v>
      </c>
      <c r="BI88" s="36"/>
      <c r="BJ88" s="37"/>
    </row>
    <row r="89" spans="1:62" x14ac:dyDescent="0.25">
      <c r="A89" s="35">
        <v>86</v>
      </c>
      <c r="B89" s="45" t="s">
        <v>390</v>
      </c>
      <c r="C89" s="45">
        <v>0</v>
      </c>
      <c r="D89" s="45">
        <v>0</v>
      </c>
      <c r="E89" s="45">
        <v>2.9792623519897461</v>
      </c>
      <c r="F89" s="45">
        <v>1</v>
      </c>
      <c r="G89" s="45">
        <v>0</v>
      </c>
      <c r="H89" s="45">
        <v>1</v>
      </c>
      <c r="I89" s="66">
        <v>0</v>
      </c>
      <c r="J89" s="66">
        <v>0</v>
      </c>
      <c r="K89" s="45">
        <v>0</v>
      </c>
      <c r="L89" s="45">
        <v>1</v>
      </c>
      <c r="M89" s="45">
        <v>1</v>
      </c>
      <c r="N89" s="45">
        <v>0</v>
      </c>
      <c r="O89" s="45">
        <v>0</v>
      </c>
      <c r="P89" s="45">
        <v>5</v>
      </c>
      <c r="Q89" s="45">
        <v>3</v>
      </c>
      <c r="R89" s="45">
        <v>2</v>
      </c>
      <c r="S89" s="45">
        <v>221</v>
      </c>
      <c r="T89" s="45">
        <v>5.7104328870773315</v>
      </c>
      <c r="U89" s="45">
        <v>614</v>
      </c>
      <c r="V89" s="66">
        <v>3</v>
      </c>
      <c r="W89" s="64" t="s">
        <v>395</v>
      </c>
      <c r="X89" s="65">
        <v>3000</v>
      </c>
      <c r="Y89" s="45">
        <v>1962996736</v>
      </c>
      <c r="Z89" s="66">
        <v>4124252160</v>
      </c>
      <c r="AA89" s="57">
        <v>1</v>
      </c>
      <c r="AB89" s="45">
        <v>2004</v>
      </c>
      <c r="AC89" s="66">
        <v>4124252160</v>
      </c>
      <c r="AD89" s="36" t="s">
        <v>140</v>
      </c>
      <c r="AE89" s="36" t="s">
        <v>140</v>
      </c>
      <c r="AF89" s="36" t="s">
        <v>140</v>
      </c>
      <c r="AG89" s="36" t="s">
        <v>140</v>
      </c>
      <c r="AH89" s="36" t="s">
        <v>140</v>
      </c>
      <c r="AI89" s="36" t="s">
        <v>140</v>
      </c>
      <c r="AJ89" s="36" t="s">
        <v>140</v>
      </c>
      <c r="AK89" s="36" t="s">
        <v>140</v>
      </c>
      <c r="AL89" s="36" t="s">
        <v>140</v>
      </c>
      <c r="AM89" s="36" t="s">
        <v>140</v>
      </c>
      <c r="AN89" s="36" t="s">
        <v>140</v>
      </c>
      <c r="AO89" s="36" t="s">
        <v>140</v>
      </c>
      <c r="AP89" s="36" t="s">
        <v>140</v>
      </c>
      <c r="AQ89" s="36" t="s">
        <v>140</v>
      </c>
      <c r="AR89" s="36" t="s">
        <v>140</v>
      </c>
      <c r="AS89" s="45">
        <v>7</v>
      </c>
      <c r="AT89" s="45">
        <v>4.9074861407280004</v>
      </c>
      <c r="AU89" s="45">
        <v>4124252160</v>
      </c>
      <c r="AV89" s="45">
        <v>4124252160</v>
      </c>
      <c r="AW89" s="45">
        <v>3</v>
      </c>
      <c r="AX89" s="45">
        <v>1</v>
      </c>
      <c r="AY89" s="45">
        <v>0</v>
      </c>
      <c r="AZ89" s="45">
        <v>0</v>
      </c>
      <c r="BA89" s="45">
        <v>3</v>
      </c>
      <c r="BB89" s="45">
        <v>1</v>
      </c>
      <c r="BC89" s="45">
        <v>1</v>
      </c>
      <c r="BD89" s="45">
        <v>1</v>
      </c>
      <c r="BE89" s="45">
        <v>0</v>
      </c>
      <c r="BF89" s="45">
        <v>1</v>
      </c>
      <c r="BG89" s="45">
        <v>1</v>
      </c>
      <c r="BH89" s="50" t="s">
        <v>140</v>
      </c>
      <c r="BI89" s="36"/>
      <c r="BJ89" s="37"/>
    </row>
    <row r="90" spans="1:62" ht="15.75" thickBot="1" x14ac:dyDescent="0.3">
      <c r="A90" s="38">
        <v>87</v>
      </c>
      <c r="B90" s="46" t="s">
        <v>391</v>
      </c>
      <c r="C90" s="67">
        <v>0</v>
      </c>
      <c r="D90" s="67">
        <v>1</v>
      </c>
      <c r="E90" s="67">
        <v>2.3269138932228088</v>
      </c>
      <c r="F90" s="67">
        <v>0.17551600933074951</v>
      </c>
      <c r="G90" s="67">
        <v>1</v>
      </c>
      <c r="H90" s="67">
        <v>1</v>
      </c>
      <c r="I90" s="67">
        <v>0</v>
      </c>
      <c r="J90" s="67">
        <v>0</v>
      </c>
      <c r="K90" s="67">
        <v>0</v>
      </c>
      <c r="L90" s="67">
        <v>0</v>
      </c>
      <c r="M90" s="67">
        <v>1</v>
      </c>
      <c r="N90" s="67">
        <v>1</v>
      </c>
      <c r="O90" s="67">
        <v>0</v>
      </c>
      <c r="P90" s="67">
        <v>4</v>
      </c>
      <c r="Q90" s="67">
        <v>9</v>
      </c>
      <c r="R90" s="67">
        <v>1</v>
      </c>
      <c r="S90" s="67">
        <v>711</v>
      </c>
      <c r="T90" s="67">
        <v>76.028337895870209</v>
      </c>
      <c r="U90" s="67">
        <v>2255</v>
      </c>
      <c r="V90" s="67">
        <v>3</v>
      </c>
      <c r="W90" s="68" t="s">
        <v>394</v>
      </c>
      <c r="X90" s="68">
        <v>700</v>
      </c>
      <c r="Y90" s="71">
        <v>4294967295</v>
      </c>
      <c r="Z90" s="67">
        <v>1778074880</v>
      </c>
      <c r="AA90" s="62">
        <v>1</v>
      </c>
      <c r="AB90" s="46">
        <v>62881</v>
      </c>
      <c r="AC90" s="46">
        <v>1778074880</v>
      </c>
      <c r="AD90" s="39" t="s">
        <v>140</v>
      </c>
      <c r="AE90" s="39" t="s">
        <v>140</v>
      </c>
      <c r="AF90" s="39" t="s">
        <v>140</v>
      </c>
      <c r="AG90" s="39" t="s">
        <v>140</v>
      </c>
      <c r="AH90" s="39" t="s">
        <v>140</v>
      </c>
      <c r="AI90" s="39" t="s">
        <v>140</v>
      </c>
      <c r="AJ90" s="39" t="s">
        <v>140</v>
      </c>
      <c r="AK90" s="39" t="s">
        <v>140</v>
      </c>
      <c r="AL90" s="39" t="s">
        <v>140</v>
      </c>
      <c r="AM90" s="39" t="s">
        <v>140</v>
      </c>
      <c r="AN90" s="39" t="s">
        <v>140</v>
      </c>
      <c r="AO90" s="39" t="s">
        <v>140</v>
      </c>
      <c r="AP90" s="39" t="s">
        <v>140</v>
      </c>
      <c r="AQ90" s="39" t="s">
        <v>140</v>
      </c>
      <c r="AR90" s="39" t="s">
        <v>140</v>
      </c>
      <c r="AS90" s="46">
        <v>7</v>
      </c>
      <c r="AT90" s="46">
        <v>3.9821268022060399</v>
      </c>
      <c r="AU90" s="46">
        <v>1778074880</v>
      </c>
      <c r="AV90" s="46">
        <v>1778074880</v>
      </c>
      <c r="AW90" s="46">
        <v>3</v>
      </c>
      <c r="AX90" s="46">
        <v>0</v>
      </c>
      <c r="AY90" s="46">
        <v>0</v>
      </c>
      <c r="AZ90" s="46">
        <v>0</v>
      </c>
      <c r="BA90" s="46">
        <v>3</v>
      </c>
      <c r="BB90" s="46">
        <v>1</v>
      </c>
      <c r="BC90" s="46">
        <v>1</v>
      </c>
      <c r="BD90" s="46">
        <v>1</v>
      </c>
      <c r="BE90" s="46">
        <v>0</v>
      </c>
      <c r="BF90" s="46">
        <v>1</v>
      </c>
      <c r="BG90" s="46">
        <v>1</v>
      </c>
      <c r="BH90" s="51" t="s">
        <v>140</v>
      </c>
      <c r="BI90" s="39"/>
      <c r="BJ90" s="40"/>
    </row>
    <row r="91" spans="1:62" x14ac:dyDescent="0.25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</row>
    <row r="92" spans="1:62" x14ac:dyDescent="0.25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</row>
    <row r="93" spans="1:62" x14ac:dyDescent="0.25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</row>
    <row r="94" spans="1:62" x14ac:dyDescent="0.25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</row>
    <row r="95" spans="1:62" x14ac:dyDescent="0.25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</row>
    <row r="96" spans="1:62" x14ac:dyDescent="0.25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</row>
    <row r="97" spans="1:62" x14ac:dyDescent="0.25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</row>
    <row r="98" spans="1:62" x14ac:dyDescent="0.25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</row>
    <row r="99" spans="1:62" x14ac:dyDescent="0.2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</row>
    <row r="100" spans="1:62" x14ac:dyDescent="0.25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</row>
  </sheetData>
  <sheetProtection sheet="1" objects="1" scenarios="1"/>
  <mergeCells count="2">
    <mergeCell ref="A1:B1"/>
    <mergeCell ref="A2:B2"/>
  </mergeCells>
  <hyperlinks>
    <hyperlink ref="A1" location="'PAwTO_Per1'!A1" display="'PAwTO_Per1'!A1"/>
  </hyperlink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0" t="s">
        <v>476</v>
      </c>
      <c r="B7" s="100"/>
      <c r="C7" s="100"/>
      <c r="D7" s="100"/>
      <c r="E7" s="100"/>
      <c r="F7" s="10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0" t="s">
        <v>38</v>
      </c>
      <c r="B9" s="121"/>
      <c r="C9" s="122"/>
      <c r="D9" s="1"/>
      <c r="E9" s="1"/>
      <c r="F9" s="1"/>
    </row>
    <row r="10" spans="1:6" ht="15.75" thickBot="1" x14ac:dyDescent="0.3">
      <c r="A10" s="12" t="s">
        <v>35</v>
      </c>
      <c r="B10" s="123"/>
      <c r="C10" s="124"/>
      <c r="D10" s="1"/>
      <c r="E10" s="1"/>
      <c r="F10" s="1"/>
    </row>
    <row r="11" spans="1:6" ht="15.75" thickBot="1" x14ac:dyDescent="0.3">
      <c r="A11" s="12" t="s">
        <v>36</v>
      </c>
      <c r="B11" s="123"/>
      <c r="C11" s="124"/>
      <c r="D11" s="1"/>
      <c r="E11" s="1"/>
      <c r="F11" s="1"/>
    </row>
    <row r="12" spans="1:6" ht="15.75" thickBot="1" x14ac:dyDescent="0.3">
      <c r="A12" s="12" t="s">
        <v>37</v>
      </c>
      <c r="B12" s="123"/>
      <c r="C12" s="12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6" t="s">
        <v>39</v>
      </c>
      <c r="B15" s="116"/>
      <c r="C15" s="117"/>
      <c r="D15" s="118" t="s">
        <v>40</v>
      </c>
      <c r="E15" s="119"/>
      <c r="F15" s="92" t="s">
        <v>41</v>
      </c>
    </row>
    <row r="16" spans="1:6" x14ac:dyDescent="0.25">
      <c r="A16" s="94" t="s">
        <v>42</v>
      </c>
      <c r="B16" s="95" t="s">
        <v>43</v>
      </c>
      <c r="C16" s="96" t="s">
        <v>44</v>
      </c>
      <c r="D16" s="98" t="s">
        <v>45</v>
      </c>
      <c r="E16" s="97" t="s">
        <v>46</v>
      </c>
      <c r="F16" s="13" t="s">
        <v>42</v>
      </c>
    </row>
    <row r="17" spans="1:6" x14ac:dyDescent="0.25">
      <c r="A17" s="52" t="s">
        <v>122</v>
      </c>
      <c r="B17" s="14" t="s">
        <v>173</v>
      </c>
      <c r="C17" s="15">
        <v>128</v>
      </c>
      <c r="D17" s="16" t="s">
        <v>66</v>
      </c>
      <c r="E17" s="17" t="s">
        <v>73</v>
      </c>
      <c r="F17" s="18" t="s">
        <v>145</v>
      </c>
    </row>
    <row r="18" spans="1:6" x14ac:dyDescent="0.25">
      <c r="A18" s="52" t="s">
        <v>122</v>
      </c>
      <c r="B18" s="14" t="s">
        <v>372</v>
      </c>
      <c r="C18" s="15">
        <v>48</v>
      </c>
      <c r="D18" s="16" t="s">
        <v>48</v>
      </c>
      <c r="E18" s="17" t="s">
        <v>78</v>
      </c>
      <c r="F18" s="18" t="s">
        <v>116</v>
      </c>
    </row>
    <row r="19" spans="1:6" x14ac:dyDescent="0.25">
      <c r="A19" s="78"/>
      <c r="B19" s="14"/>
      <c r="C19" s="15"/>
      <c r="D19" s="16" t="s">
        <v>65</v>
      </c>
      <c r="E19" s="17" t="s">
        <v>80</v>
      </c>
      <c r="F19" s="18" t="s">
        <v>117</v>
      </c>
    </row>
    <row r="20" spans="1:6" x14ac:dyDescent="0.25">
      <c r="A20" s="14"/>
      <c r="B20" s="14"/>
      <c r="C20" s="15"/>
      <c r="D20" s="16" t="s">
        <v>47</v>
      </c>
      <c r="E20" s="17" t="s">
        <v>79</v>
      </c>
      <c r="F20" s="18" t="s">
        <v>164</v>
      </c>
    </row>
    <row r="21" spans="1:6" x14ac:dyDescent="0.25">
      <c r="A21" s="14"/>
      <c r="B21" s="14"/>
      <c r="C21" s="15"/>
      <c r="D21" s="16" t="s">
        <v>61</v>
      </c>
      <c r="E21" s="17" t="s">
        <v>479</v>
      </c>
      <c r="F21" s="18" t="s">
        <v>146</v>
      </c>
    </row>
    <row r="22" spans="1:6" x14ac:dyDescent="0.25">
      <c r="A22" s="14"/>
      <c r="B22" s="14"/>
      <c r="C22" s="15"/>
      <c r="D22" s="16" t="s">
        <v>62</v>
      </c>
      <c r="E22" s="17" t="s">
        <v>480</v>
      </c>
      <c r="F22" s="18"/>
    </row>
    <row r="23" spans="1:6" x14ac:dyDescent="0.25">
      <c r="A23" s="14"/>
      <c r="B23" s="14"/>
      <c r="C23" s="15"/>
      <c r="D23" s="16" t="s">
        <v>63</v>
      </c>
      <c r="E23" s="17" t="s">
        <v>481</v>
      </c>
      <c r="F23" s="18"/>
    </row>
    <row r="24" spans="1:6" x14ac:dyDescent="0.25">
      <c r="A24" s="14"/>
      <c r="B24" s="14"/>
      <c r="C24" s="15"/>
      <c r="D24" s="16" t="s">
        <v>64</v>
      </c>
      <c r="E24" s="17" t="s">
        <v>82</v>
      </c>
      <c r="F24" s="18"/>
    </row>
    <row r="25" spans="1:6" x14ac:dyDescent="0.25">
      <c r="A25" s="14"/>
      <c r="B25" s="14"/>
      <c r="C25" s="15"/>
      <c r="D25" s="16" t="s">
        <v>53</v>
      </c>
      <c r="E25" s="17" t="s">
        <v>81</v>
      </c>
      <c r="F25" s="18"/>
    </row>
    <row r="26" spans="1:6" x14ac:dyDescent="0.25">
      <c r="A26" s="14"/>
      <c r="B26" s="14"/>
      <c r="C26" s="15"/>
      <c r="D26" s="16" t="s">
        <v>52</v>
      </c>
      <c r="E26" s="17" t="s">
        <v>74</v>
      </c>
      <c r="F26" s="18"/>
    </row>
    <row r="27" spans="1:6" x14ac:dyDescent="0.25">
      <c r="A27" s="14"/>
      <c r="B27" s="14"/>
      <c r="C27" s="15"/>
      <c r="D27" s="16" t="s">
        <v>72</v>
      </c>
      <c r="E27" s="17" t="s">
        <v>84</v>
      </c>
      <c r="F27" s="18"/>
    </row>
    <row r="28" spans="1:6" x14ac:dyDescent="0.25">
      <c r="A28" s="14"/>
      <c r="B28" s="14"/>
      <c r="C28" s="15"/>
      <c r="D28" s="16" t="s">
        <v>90</v>
      </c>
      <c r="E28" s="17" t="s">
        <v>83</v>
      </c>
      <c r="F28" s="18"/>
    </row>
    <row r="29" spans="1:6" x14ac:dyDescent="0.25">
      <c r="A29" s="14"/>
      <c r="B29" s="14"/>
      <c r="C29" s="15"/>
      <c r="D29" s="16" t="s">
        <v>93</v>
      </c>
      <c r="E29" s="17" t="s">
        <v>86</v>
      </c>
      <c r="F29" s="18"/>
    </row>
    <row r="30" spans="1:6" x14ac:dyDescent="0.25">
      <c r="A30" s="14"/>
      <c r="B30" s="14"/>
      <c r="C30" s="15"/>
      <c r="D30" s="16" t="s">
        <v>94</v>
      </c>
      <c r="E30" s="17" t="s">
        <v>85</v>
      </c>
      <c r="F30" s="18"/>
    </row>
    <row r="31" spans="1:6" x14ac:dyDescent="0.25">
      <c r="A31" s="14"/>
      <c r="B31" s="14"/>
      <c r="C31" s="15"/>
      <c r="D31" s="16" t="s">
        <v>92</v>
      </c>
      <c r="E31" s="17" t="s">
        <v>87</v>
      </c>
      <c r="F31" s="18"/>
    </row>
    <row r="32" spans="1:6" x14ac:dyDescent="0.25">
      <c r="A32" s="14"/>
      <c r="B32" s="14"/>
      <c r="C32" s="15"/>
      <c r="D32" s="16" t="s">
        <v>96</v>
      </c>
      <c r="E32" s="17" t="s">
        <v>152</v>
      </c>
      <c r="F32" s="18"/>
    </row>
    <row r="33" spans="1:6" x14ac:dyDescent="0.25">
      <c r="A33" s="14"/>
      <c r="B33" s="14"/>
      <c r="C33" s="15"/>
      <c r="D33" s="16" t="s">
        <v>95</v>
      </c>
      <c r="E33" s="17"/>
      <c r="F33" s="18"/>
    </row>
    <row r="34" spans="1:6" x14ac:dyDescent="0.25">
      <c r="A34" s="14"/>
      <c r="B34" s="14"/>
      <c r="C34" s="15"/>
      <c r="D34" s="16" t="s">
        <v>98</v>
      </c>
      <c r="E34" s="17"/>
      <c r="F34" s="18"/>
    </row>
    <row r="35" spans="1:6" x14ac:dyDescent="0.25">
      <c r="A35" s="14"/>
      <c r="B35" s="14"/>
      <c r="C35" s="15"/>
      <c r="D35" s="16" t="s">
        <v>99</v>
      </c>
      <c r="E35" s="17"/>
      <c r="F35" s="18"/>
    </row>
    <row r="36" spans="1:6" x14ac:dyDescent="0.25">
      <c r="A36" s="14"/>
      <c r="B36" s="14"/>
      <c r="C36" s="15"/>
      <c r="D36" s="16" t="s">
        <v>101</v>
      </c>
      <c r="E36" s="17"/>
      <c r="F36" s="18"/>
    </row>
    <row r="37" spans="1:6" x14ac:dyDescent="0.25">
      <c r="A37" s="14"/>
      <c r="B37" s="14"/>
      <c r="C37" s="15"/>
      <c r="D37" s="16" t="s">
        <v>102</v>
      </c>
      <c r="E37" s="17"/>
      <c r="F37" s="18"/>
    </row>
    <row r="38" spans="1:6" x14ac:dyDescent="0.25">
      <c r="A38" s="14"/>
      <c r="B38" s="14"/>
      <c r="C38" s="15"/>
      <c r="D38" s="16" t="s">
        <v>100</v>
      </c>
      <c r="E38" s="17"/>
      <c r="F38" s="18"/>
    </row>
    <row r="39" spans="1:6" x14ac:dyDescent="0.25">
      <c r="A39" s="14"/>
      <c r="B39" s="14"/>
      <c r="C39" s="15"/>
      <c r="D39" s="16" t="s">
        <v>104</v>
      </c>
      <c r="E39" s="17"/>
      <c r="F39" s="18"/>
    </row>
    <row r="40" spans="1:6" x14ac:dyDescent="0.25">
      <c r="A40" s="14"/>
      <c r="B40" s="14"/>
      <c r="C40" s="15"/>
      <c r="D40" s="16" t="s">
        <v>103</v>
      </c>
      <c r="E40" s="17"/>
      <c r="F40" s="18"/>
    </row>
    <row r="41" spans="1:6" x14ac:dyDescent="0.25">
      <c r="A41" s="14"/>
      <c r="B41" s="14"/>
      <c r="C41" s="15"/>
      <c r="D41" s="16" t="s">
        <v>74</v>
      </c>
      <c r="E41" s="17"/>
      <c r="F41" s="18"/>
    </row>
    <row r="42" spans="1:6" x14ac:dyDescent="0.25">
      <c r="A42" s="14"/>
      <c r="B42" s="14"/>
      <c r="C42" s="15"/>
      <c r="D42" s="16" t="s">
        <v>73</v>
      </c>
      <c r="E42" s="17"/>
      <c r="F42" s="18"/>
    </row>
    <row r="43" spans="1:6" x14ac:dyDescent="0.25">
      <c r="A43" s="14"/>
      <c r="B43" s="14"/>
      <c r="C43" s="15"/>
      <c r="D43" s="16" t="s">
        <v>81</v>
      </c>
      <c r="E43" s="17"/>
      <c r="F43" s="18"/>
    </row>
    <row r="44" spans="1:6" x14ac:dyDescent="0.25">
      <c r="A44" s="14"/>
      <c r="B44" s="14"/>
      <c r="C44" s="15"/>
      <c r="D44" s="16" t="s">
        <v>78</v>
      </c>
      <c r="E44" s="17"/>
      <c r="F44" s="18"/>
    </row>
    <row r="45" spans="1:6" x14ac:dyDescent="0.25">
      <c r="A45" s="14"/>
      <c r="B45" s="14"/>
      <c r="C45" s="15"/>
      <c r="D45" s="16" t="s">
        <v>80</v>
      </c>
      <c r="E45" s="17"/>
      <c r="F45" s="18"/>
    </row>
    <row r="46" spans="1:6" x14ac:dyDescent="0.25">
      <c r="A46" s="14"/>
      <c r="B46" s="14"/>
      <c r="C46" s="15"/>
      <c r="D46" s="16" t="s">
        <v>79</v>
      </c>
      <c r="E46" s="17"/>
      <c r="F46" s="18"/>
    </row>
    <row r="47" spans="1:6" x14ac:dyDescent="0.25">
      <c r="A47" s="14"/>
      <c r="B47" s="14"/>
      <c r="C47" s="15"/>
      <c r="D47" s="16" t="s">
        <v>82</v>
      </c>
      <c r="E47" s="17"/>
      <c r="F47" s="18"/>
    </row>
    <row r="48" spans="1:6" x14ac:dyDescent="0.25">
      <c r="A48" s="14"/>
      <c r="B48" s="14"/>
      <c r="C48" s="15"/>
      <c r="D48" s="16" t="s">
        <v>84</v>
      </c>
      <c r="E48" s="17"/>
      <c r="F48" s="18"/>
    </row>
    <row r="49" spans="1:6" x14ac:dyDescent="0.25">
      <c r="A49" s="14"/>
      <c r="B49" s="14"/>
      <c r="C49" s="15"/>
      <c r="D49" s="16" t="s">
        <v>83</v>
      </c>
      <c r="E49" s="17"/>
      <c r="F49" s="18"/>
    </row>
    <row r="50" spans="1:6" x14ac:dyDescent="0.25">
      <c r="A50" s="14"/>
      <c r="B50" s="14"/>
      <c r="C50" s="15"/>
      <c r="D50" s="16" t="s">
        <v>86</v>
      </c>
      <c r="E50" s="17"/>
      <c r="F50" s="18"/>
    </row>
    <row r="51" spans="1:6" x14ac:dyDescent="0.25">
      <c r="A51" s="14"/>
      <c r="B51" s="14"/>
      <c r="C51" s="15"/>
      <c r="D51" s="16" t="s">
        <v>85</v>
      </c>
      <c r="E51" s="17"/>
      <c r="F51" s="18"/>
    </row>
    <row r="52" spans="1:6" x14ac:dyDescent="0.25">
      <c r="A52" s="14"/>
      <c r="B52" s="14"/>
      <c r="C52" s="15"/>
      <c r="D52" s="16" t="s">
        <v>87</v>
      </c>
      <c r="E52" s="17"/>
      <c r="F52" s="18"/>
    </row>
    <row r="53" spans="1:6" x14ac:dyDescent="0.25">
      <c r="A53" s="14"/>
      <c r="B53" s="14"/>
      <c r="C53" s="15"/>
      <c r="D53" s="16" t="s">
        <v>97</v>
      </c>
      <c r="E53" s="17"/>
      <c r="F53" s="18"/>
    </row>
    <row r="54" spans="1:6" x14ac:dyDescent="0.25">
      <c r="A54" s="14"/>
      <c r="B54" s="14"/>
      <c r="C54" s="15"/>
      <c r="D54" s="16" t="s">
        <v>91</v>
      </c>
      <c r="E54" s="17"/>
      <c r="F54" s="18"/>
    </row>
    <row r="55" spans="1:6" x14ac:dyDescent="0.25">
      <c r="A55" s="14"/>
      <c r="B55" s="14"/>
      <c r="C55" s="15"/>
      <c r="D55" s="16" t="s">
        <v>506</v>
      </c>
      <c r="E55" s="17"/>
      <c r="F55" s="18"/>
    </row>
    <row r="56" spans="1:6" x14ac:dyDescent="0.25">
      <c r="A56" s="14"/>
      <c r="B56" s="14"/>
      <c r="C56" s="15"/>
      <c r="D56" s="16" t="s">
        <v>60</v>
      </c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AwTO_Per2() b'!A1" display="'PAwTO_Per2() b'!A1"/>
    <hyperlink ref="A18" location="'PAwTO_Per2() p'!A1" display="'PAwTO_Per2() p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K61"/>
  <sheetViews>
    <sheetView zoomScale="110" zoomScaleNormal="110" workbookViewId="0">
      <selection sqref="A1:B1"/>
    </sheetView>
  </sheetViews>
  <sheetFormatPr defaultRowHeight="60" customHeight="1" x14ac:dyDescent="0.25"/>
  <cols>
    <col min="1" max="1" width="8.140625" bestFit="1" customWidth="1"/>
    <col min="2" max="2" width="255.7109375" bestFit="1" customWidth="1"/>
    <col min="3" max="3" width="12.28515625" bestFit="1" customWidth="1"/>
    <col min="4" max="5" width="3.28515625" bestFit="1" customWidth="1"/>
    <col min="6" max="6" width="13" bestFit="1" customWidth="1"/>
    <col min="7" max="11" width="3.28515625" bestFit="1" customWidth="1"/>
    <col min="12" max="12" width="12.28515625" bestFit="1" customWidth="1"/>
    <col min="13" max="14" width="3.28515625" bestFit="1" customWidth="1"/>
    <col min="15" max="16" width="12.28515625" bestFit="1" customWidth="1"/>
    <col min="17" max="17" width="3.28515625" bestFit="1" customWidth="1"/>
    <col min="18" max="18" width="5.140625" bestFit="1" customWidth="1"/>
    <col min="19" max="19" width="4" bestFit="1" customWidth="1"/>
    <col min="20" max="20" width="5.140625" bestFit="1" customWidth="1"/>
    <col min="21" max="21" width="12.28515625" bestFit="1" customWidth="1"/>
    <col min="22" max="22" width="5.140625" bestFit="1" customWidth="1"/>
    <col min="23" max="23" width="12.28515625" bestFit="1" customWidth="1"/>
    <col min="24" max="24" width="4" bestFit="1" customWidth="1"/>
    <col min="25" max="25" width="12.28515625" bestFit="1" customWidth="1"/>
    <col min="26" max="26" width="5.140625" bestFit="1" customWidth="1"/>
    <col min="27" max="28" width="3.28515625" bestFit="1" customWidth="1"/>
    <col min="29" max="31" width="11.28515625" bestFit="1" customWidth="1"/>
    <col min="32" max="32" width="4" bestFit="1" customWidth="1"/>
    <col min="33" max="35" width="11.28515625" bestFit="1" customWidth="1"/>
    <col min="36" max="36" width="6.140625" bestFit="1" customWidth="1"/>
    <col min="37" max="38" width="11.28515625" bestFit="1" customWidth="1"/>
    <col min="39" max="39" width="4" bestFit="1" customWidth="1"/>
    <col min="40" max="40" width="3.28515625" bestFit="1" customWidth="1"/>
    <col min="41" max="41" width="16.28515625" bestFit="1" customWidth="1"/>
    <col min="42" max="42" width="3.28515625" bestFit="1" customWidth="1"/>
    <col min="43" max="43" width="6.140625" bestFit="1" customWidth="1"/>
    <col min="44" max="44" width="11.28515625" bestFit="1" customWidth="1"/>
    <col min="45" max="60" width="3.28515625" bestFit="1" customWidth="1"/>
    <col min="61" max="66" width="5.7109375" bestFit="1" customWidth="1"/>
    <col min="67" max="69" width="11.28515625" bestFit="1" customWidth="1"/>
    <col min="70" max="72" width="12.5703125" bestFit="1" customWidth="1"/>
    <col min="73" max="74" width="11.28515625" bestFit="1" customWidth="1"/>
    <col min="75" max="75" width="5.7109375" bestFit="1" customWidth="1"/>
    <col min="76" max="80" width="11.28515625" bestFit="1" customWidth="1"/>
    <col min="81" max="86" width="5.7109375" bestFit="1" customWidth="1"/>
    <col min="87" max="87" width="10.7109375" bestFit="1" customWidth="1"/>
    <col min="88" max="88" width="12.42578125" bestFit="1" customWidth="1"/>
    <col min="89" max="89" width="10.5703125" bestFit="1" customWidth="1"/>
  </cols>
  <sheetData>
    <row r="1" spans="1:89" ht="60" customHeight="1" x14ac:dyDescent="0.25">
      <c r="A1" s="129" t="s">
        <v>122</v>
      </c>
      <c r="B1" s="126"/>
      <c r="C1" s="44" t="s">
        <v>141</v>
      </c>
      <c r="D1" s="61" t="s">
        <v>140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42"/>
      <c r="CJ1" s="42"/>
      <c r="CK1" s="43"/>
    </row>
    <row r="2" spans="1:89" ht="60" customHeight="1" x14ac:dyDescent="0.25">
      <c r="A2" s="127" t="s">
        <v>372</v>
      </c>
      <c r="B2" s="128"/>
      <c r="C2" s="47" t="s">
        <v>130</v>
      </c>
      <c r="D2" s="47" t="s">
        <v>130</v>
      </c>
      <c r="E2" s="47" t="s">
        <v>130</v>
      </c>
      <c r="F2" s="47" t="s">
        <v>130</v>
      </c>
      <c r="G2" s="47" t="s">
        <v>130</v>
      </c>
      <c r="H2" s="47" t="s">
        <v>130</v>
      </c>
      <c r="I2" s="47" t="s">
        <v>130</v>
      </c>
      <c r="J2" s="47" t="s">
        <v>130</v>
      </c>
      <c r="K2" s="47" t="s">
        <v>130</v>
      </c>
      <c r="L2" s="47" t="s">
        <v>130</v>
      </c>
      <c r="M2" s="47" t="s">
        <v>130</v>
      </c>
      <c r="N2" s="47" t="s">
        <v>130</v>
      </c>
      <c r="O2" s="47" t="s">
        <v>130</v>
      </c>
      <c r="P2" s="47" t="s">
        <v>130</v>
      </c>
      <c r="Q2" s="47" t="s">
        <v>130</v>
      </c>
      <c r="R2" s="47" t="s">
        <v>130</v>
      </c>
      <c r="S2" s="47" t="s">
        <v>130</v>
      </c>
      <c r="T2" s="47" t="s">
        <v>130</v>
      </c>
      <c r="U2" s="47" t="s">
        <v>130</v>
      </c>
      <c r="V2" s="47" t="s">
        <v>130</v>
      </c>
      <c r="W2" s="47" t="s">
        <v>130</v>
      </c>
      <c r="X2" s="47" t="s">
        <v>130</v>
      </c>
      <c r="Y2" s="47" t="s">
        <v>130</v>
      </c>
      <c r="Z2" s="47" t="s">
        <v>130</v>
      </c>
      <c r="AA2" s="47" t="s">
        <v>130</v>
      </c>
      <c r="AB2" s="47" t="s">
        <v>130</v>
      </c>
      <c r="AC2" s="47" t="s">
        <v>130</v>
      </c>
      <c r="AD2" s="47" t="s">
        <v>130</v>
      </c>
      <c r="AE2" s="47" t="s">
        <v>130</v>
      </c>
      <c r="AF2" s="47" t="s">
        <v>130</v>
      </c>
      <c r="AG2" s="47" t="s">
        <v>130</v>
      </c>
      <c r="AH2" s="47" t="s">
        <v>130</v>
      </c>
      <c r="AI2" s="47" t="s">
        <v>130</v>
      </c>
      <c r="AJ2" s="47" t="s">
        <v>130</v>
      </c>
      <c r="AK2" s="47" t="s">
        <v>130</v>
      </c>
      <c r="AL2" s="47" t="s">
        <v>130</v>
      </c>
      <c r="AM2" s="47" t="s">
        <v>130</v>
      </c>
      <c r="AN2" s="47" t="s">
        <v>130</v>
      </c>
      <c r="AO2" s="47" t="s">
        <v>130</v>
      </c>
      <c r="AP2" s="47" t="s">
        <v>130</v>
      </c>
      <c r="AQ2" s="48" t="s">
        <v>131</v>
      </c>
      <c r="AR2" s="48" t="s">
        <v>131</v>
      </c>
      <c r="AS2" s="49" t="s">
        <v>132</v>
      </c>
      <c r="AT2" s="26" t="s">
        <v>132</v>
      </c>
      <c r="AU2" s="26" t="s">
        <v>132</v>
      </c>
      <c r="AV2" s="26" t="s">
        <v>132</v>
      </c>
      <c r="AW2" s="26" t="s">
        <v>132</v>
      </c>
      <c r="AX2" s="26" t="s">
        <v>132</v>
      </c>
      <c r="AY2" s="26" t="s">
        <v>132</v>
      </c>
      <c r="AZ2" s="26" t="s">
        <v>132</v>
      </c>
      <c r="BA2" s="26" t="s">
        <v>132</v>
      </c>
      <c r="BB2" s="26" t="s">
        <v>132</v>
      </c>
      <c r="BC2" s="26" t="s">
        <v>132</v>
      </c>
      <c r="BD2" s="26" t="s">
        <v>132</v>
      </c>
      <c r="BE2" s="26" t="s">
        <v>132</v>
      </c>
      <c r="BF2" s="26" t="s">
        <v>132</v>
      </c>
      <c r="BG2" s="26" t="s">
        <v>132</v>
      </c>
      <c r="BH2" s="26" t="s">
        <v>132</v>
      </c>
      <c r="BI2" s="26" t="s">
        <v>133</v>
      </c>
      <c r="BJ2" s="26" t="s">
        <v>133</v>
      </c>
      <c r="BK2" s="26" t="s">
        <v>133</v>
      </c>
      <c r="BL2" s="26" t="s">
        <v>133</v>
      </c>
      <c r="BM2" s="26" t="s">
        <v>133</v>
      </c>
      <c r="BN2" s="27" t="s">
        <v>134</v>
      </c>
      <c r="BO2" s="27" t="s">
        <v>134</v>
      </c>
      <c r="BP2" s="27" t="s">
        <v>134</v>
      </c>
      <c r="BQ2" s="27" t="s">
        <v>134</v>
      </c>
      <c r="BR2" s="27" t="s">
        <v>134</v>
      </c>
      <c r="BS2" s="27" t="s">
        <v>134</v>
      </c>
      <c r="BT2" s="27" t="s">
        <v>134</v>
      </c>
      <c r="BU2" s="27" t="s">
        <v>134</v>
      </c>
      <c r="BV2" s="27" t="s">
        <v>134</v>
      </c>
      <c r="BW2" s="27" t="s">
        <v>134</v>
      </c>
      <c r="BX2" s="27" t="s">
        <v>134</v>
      </c>
      <c r="BY2" s="27" t="s">
        <v>134</v>
      </c>
      <c r="BZ2" s="27" t="s">
        <v>134</v>
      </c>
      <c r="CA2" s="27" t="s">
        <v>134</v>
      </c>
      <c r="CB2" s="27" t="s">
        <v>134</v>
      </c>
      <c r="CC2" s="27" t="s">
        <v>134</v>
      </c>
      <c r="CD2" s="27" t="s">
        <v>135</v>
      </c>
      <c r="CE2" s="27" t="s">
        <v>135</v>
      </c>
      <c r="CF2" s="27" t="s">
        <v>135</v>
      </c>
      <c r="CG2" s="27" t="s">
        <v>135</v>
      </c>
      <c r="CH2" s="27" t="s">
        <v>135</v>
      </c>
      <c r="CI2" s="28" t="s">
        <v>19</v>
      </c>
      <c r="CJ2" s="28" t="s">
        <v>137</v>
      </c>
      <c r="CK2" s="29" t="s">
        <v>139</v>
      </c>
    </row>
    <row r="3" spans="1:89" ht="253.5" x14ac:dyDescent="0.25">
      <c r="A3" s="30" t="s">
        <v>128</v>
      </c>
      <c r="B3" s="31" t="s">
        <v>129</v>
      </c>
      <c r="C3" s="32" t="s">
        <v>66</v>
      </c>
      <c r="D3" s="32" t="s">
        <v>48</v>
      </c>
      <c r="E3" s="32" t="s">
        <v>65</v>
      </c>
      <c r="F3" s="32" t="s">
        <v>47</v>
      </c>
      <c r="G3" s="32" t="s">
        <v>61</v>
      </c>
      <c r="H3" s="32" t="s">
        <v>62</v>
      </c>
      <c r="I3" s="32" t="s">
        <v>63</v>
      </c>
      <c r="J3" s="32" t="s">
        <v>64</v>
      </c>
      <c r="K3" s="32" t="s">
        <v>53</v>
      </c>
      <c r="L3" s="32" t="s">
        <v>52</v>
      </c>
      <c r="M3" s="32" t="s">
        <v>72</v>
      </c>
      <c r="N3" s="32" t="s">
        <v>90</v>
      </c>
      <c r="O3" s="32" t="s">
        <v>93</v>
      </c>
      <c r="P3" s="32" t="s">
        <v>94</v>
      </c>
      <c r="Q3" s="32" t="s">
        <v>92</v>
      </c>
      <c r="R3" s="32" t="s">
        <v>96</v>
      </c>
      <c r="S3" s="32" t="s">
        <v>95</v>
      </c>
      <c r="T3" s="32" t="s">
        <v>98</v>
      </c>
      <c r="U3" s="32" t="s">
        <v>99</v>
      </c>
      <c r="V3" s="32" t="s">
        <v>101</v>
      </c>
      <c r="W3" s="32" t="s">
        <v>102</v>
      </c>
      <c r="X3" s="32" t="s">
        <v>100</v>
      </c>
      <c r="Y3" s="32" t="s">
        <v>104</v>
      </c>
      <c r="Z3" s="32" t="s">
        <v>103</v>
      </c>
      <c r="AA3" s="32" t="s">
        <v>74</v>
      </c>
      <c r="AB3" s="32" t="s">
        <v>73</v>
      </c>
      <c r="AC3" s="32" t="s">
        <v>81</v>
      </c>
      <c r="AD3" s="32" t="s">
        <v>78</v>
      </c>
      <c r="AE3" s="32" t="s">
        <v>80</v>
      </c>
      <c r="AF3" s="32" t="s">
        <v>79</v>
      </c>
      <c r="AG3" s="32" t="s">
        <v>82</v>
      </c>
      <c r="AH3" s="32" t="s">
        <v>84</v>
      </c>
      <c r="AI3" s="32" t="s">
        <v>83</v>
      </c>
      <c r="AJ3" s="32" t="s">
        <v>86</v>
      </c>
      <c r="AK3" s="32" t="s">
        <v>85</v>
      </c>
      <c r="AL3" s="32" t="s">
        <v>87</v>
      </c>
      <c r="AM3" s="32" t="s">
        <v>97</v>
      </c>
      <c r="AN3" s="32" t="s">
        <v>91</v>
      </c>
      <c r="AO3" s="32" t="s">
        <v>506</v>
      </c>
      <c r="AP3" s="32" t="s">
        <v>60</v>
      </c>
      <c r="AQ3" s="32" t="s">
        <v>116</v>
      </c>
      <c r="AR3" s="32" t="s">
        <v>117</v>
      </c>
      <c r="AS3" s="33" t="s">
        <v>73</v>
      </c>
      <c r="AT3" s="33" t="s">
        <v>78</v>
      </c>
      <c r="AU3" s="33" t="s">
        <v>80</v>
      </c>
      <c r="AV3" s="33" t="s">
        <v>79</v>
      </c>
      <c r="AW3" s="33" t="s">
        <v>479</v>
      </c>
      <c r="AX3" s="33" t="s">
        <v>480</v>
      </c>
      <c r="AY3" s="33" t="s">
        <v>481</v>
      </c>
      <c r="AZ3" s="33" t="s">
        <v>82</v>
      </c>
      <c r="BA3" s="33" t="s">
        <v>81</v>
      </c>
      <c r="BB3" s="33" t="s">
        <v>74</v>
      </c>
      <c r="BC3" s="33" t="s">
        <v>84</v>
      </c>
      <c r="BD3" s="33" t="s">
        <v>83</v>
      </c>
      <c r="BE3" s="33" t="s">
        <v>86</v>
      </c>
      <c r="BF3" s="33" t="s">
        <v>85</v>
      </c>
      <c r="BG3" s="33" t="s">
        <v>87</v>
      </c>
      <c r="BH3" s="33" t="s">
        <v>152</v>
      </c>
      <c r="BI3" s="33" t="s">
        <v>145</v>
      </c>
      <c r="BJ3" s="33" t="s">
        <v>116</v>
      </c>
      <c r="BK3" s="33" t="s">
        <v>117</v>
      </c>
      <c r="BL3" s="33" t="s">
        <v>164</v>
      </c>
      <c r="BM3" s="33" t="s">
        <v>146</v>
      </c>
      <c r="BN3" s="34" t="s">
        <v>73</v>
      </c>
      <c r="BO3" s="34" t="s">
        <v>78</v>
      </c>
      <c r="BP3" s="34" t="s">
        <v>80</v>
      </c>
      <c r="BQ3" s="34" t="s">
        <v>79</v>
      </c>
      <c r="BR3" s="34" t="s">
        <v>479</v>
      </c>
      <c r="BS3" s="34" t="s">
        <v>480</v>
      </c>
      <c r="BT3" s="34" t="s">
        <v>481</v>
      </c>
      <c r="BU3" s="34" t="s">
        <v>82</v>
      </c>
      <c r="BV3" s="34" t="s">
        <v>81</v>
      </c>
      <c r="BW3" s="34" t="s">
        <v>74</v>
      </c>
      <c r="BX3" s="34" t="s">
        <v>84</v>
      </c>
      <c r="BY3" s="34" t="s">
        <v>83</v>
      </c>
      <c r="BZ3" s="34" t="s">
        <v>86</v>
      </c>
      <c r="CA3" s="34" t="s">
        <v>85</v>
      </c>
      <c r="CB3" s="34" t="s">
        <v>87</v>
      </c>
      <c r="CC3" s="34" t="s">
        <v>152</v>
      </c>
      <c r="CD3" s="34" t="s">
        <v>145</v>
      </c>
      <c r="CE3" s="34" t="s">
        <v>116</v>
      </c>
      <c r="CF3" s="34" t="s">
        <v>117</v>
      </c>
      <c r="CG3" s="34" t="s">
        <v>164</v>
      </c>
      <c r="CH3" s="34" t="s">
        <v>146</v>
      </c>
      <c r="CI3" s="28" t="s">
        <v>136</v>
      </c>
      <c r="CJ3" s="28" t="s">
        <v>138</v>
      </c>
      <c r="CK3" s="29"/>
    </row>
    <row r="4" spans="1:89" ht="60" customHeight="1" x14ac:dyDescent="0.25">
      <c r="A4" s="73">
        <v>1</v>
      </c>
      <c r="B4" s="74" t="s">
        <v>463</v>
      </c>
      <c r="C4" s="66">
        <v>0</v>
      </c>
      <c r="D4" s="66">
        <v>1</v>
      </c>
      <c r="E4" s="66">
        <v>0</v>
      </c>
      <c r="F4" s="66">
        <v>-5.448596179485321</v>
      </c>
      <c r="G4" s="66">
        <v>3</v>
      </c>
      <c r="H4" s="66">
        <v>3</v>
      </c>
      <c r="I4" s="66">
        <v>0</v>
      </c>
      <c r="J4" s="66">
        <v>1</v>
      </c>
      <c r="K4" s="66">
        <v>0</v>
      </c>
      <c r="L4" s="66">
        <v>78.596232712268829</v>
      </c>
      <c r="M4" s="66">
        <v>3</v>
      </c>
      <c r="N4" s="66">
        <v>3</v>
      </c>
      <c r="O4" s="66">
        <v>209.74797058105469</v>
      </c>
      <c r="P4" s="66">
        <v>53.804153442382813</v>
      </c>
      <c r="Q4" s="66">
        <v>0</v>
      </c>
      <c r="R4" s="66">
        <v>435</v>
      </c>
      <c r="S4" s="66">
        <v>989</v>
      </c>
      <c r="T4" s="66">
        <v>2147</v>
      </c>
      <c r="U4" s="66">
        <v>78.876846313476563</v>
      </c>
      <c r="V4" s="66">
        <v>1171</v>
      </c>
      <c r="W4" s="66">
        <v>212.94990539550781</v>
      </c>
      <c r="X4" s="66">
        <v>767</v>
      </c>
      <c r="Y4" s="66">
        <v>82.856263875961304</v>
      </c>
      <c r="Z4" s="66">
        <v>1277</v>
      </c>
      <c r="AA4" s="66">
        <v>0</v>
      </c>
      <c r="AB4" s="66">
        <v>0</v>
      </c>
      <c r="AC4" s="66">
        <v>1965873664</v>
      </c>
      <c r="AD4" s="66">
        <v>2979107584</v>
      </c>
      <c r="AE4" s="66">
        <v>4151510784</v>
      </c>
      <c r="AF4" s="66">
        <v>64</v>
      </c>
      <c r="AG4" s="66">
        <v>3877652224</v>
      </c>
      <c r="AH4" s="66">
        <v>3752539648</v>
      </c>
      <c r="AI4" s="66">
        <v>3513620480</v>
      </c>
      <c r="AJ4" s="66">
        <v>13318</v>
      </c>
      <c r="AK4" s="66">
        <v>1445047808</v>
      </c>
      <c r="AL4" s="66">
        <v>4243923200</v>
      </c>
      <c r="AM4" s="66">
        <v>100</v>
      </c>
      <c r="AN4" s="66">
        <v>0</v>
      </c>
      <c r="AO4" s="64" t="s">
        <v>515</v>
      </c>
      <c r="AP4" s="64">
        <v>0</v>
      </c>
      <c r="AQ4" s="66">
        <v>6339</v>
      </c>
      <c r="AR4" s="66">
        <v>4151510784</v>
      </c>
      <c r="AS4" s="75" t="s">
        <v>140</v>
      </c>
      <c r="AT4" s="75" t="s">
        <v>140</v>
      </c>
      <c r="AU4" s="75" t="s">
        <v>140</v>
      </c>
      <c r="AV4" s="75" t="s">
        <v>140</v>
      </c>
      <c r="AW4" s="75" t="s">
        <v>140</v>
      </c>
      <c r="AX4" s="75" t="s">
        <v>140</v>
      </c>
      <c r="AY4" s="75" t="s">
        <v>140</v>
      </c>
      <c r="AZ4" s="75" t="s">
        <v>140</v>
      </c>
      <c r="BA4" s="75" t="s">
        <v>140</v>
      </c>
      <c r="BB4" s="75" t="s">
        <v>140</v>
      </c>
      <c r="BC4" s="75" t="s">
        <v>140</v>
      </c>
      <c r="BD4" s="75" t="s">
        <v>140</v>
      </c>
      <c r="BE4" s="75" t="s">
        <v>140</v>
      </c>
      <c r="BF4" s="75" t="s">
        <v>140</v>
      </c>
      <c r="BG4" s="75" t="s">
        <v>140</v>
      </c>
      <c r="BH4" s="75" t="s">
        <v>140</v>
      </c>
      <c r="BI4" s="75" t="s">
        <v>140</v>
      </c>
      <c r="BJ4" s="75" t="s">
        <v>140</v>
      </c>
      <c r="BK4" s="75" t="s">
        <v>140</v>
      </c>
      <c r="BL4" s="75" t="s">
        <v>140</v>
      </c>
      <c r="BM4" s="75" t="s">
        <v>140</v>
      </c>
      <c r="BN4" s="66">
        <v>0</v>
      </c>
      <c r="BO4" s="66">
        <v>4151510784</v>
      </c>
      <c r="BP4" s="66">
        <v>4151510784</v>
      </c>
      <c r="BQ4" s="66">
        <v>4151510784</v>
      </c>
      <c r="BR4" s="74" t="s">
        <v>482</v>
      </c>
      <c r="BS4" s="74" t="s">
        <v>483</v>
      </c>
      <c r="BT4" s="74" t="s">
        <v>483</v>
      </c>
      <c r="BU4" s="66">
        <v>3877652224</v>
      </c>
      <c r="BV4" s="66">
        <v>1965873664</v>
      </c>
      <c r="BW4" s="66">
        <v>3</v>
      </c>
      <c r="BX4" s="66">
        <v>3752539648</v>
      </c>
      <c r="BY4" s="66">
        <v>3513620480</v>
      </c>
      <c r="BZ4" s="66">
        <v>13318</v>
      </c>
      <c r="CA4" s="66">
        <v>1445047808</v>
      </c>
      <c r="CB4" s="66">
        <v>4243923200</v>
      </c>
      <c r="CC4" s="66">
        <v>3</v>
      </c>
      <c r="CD4" s="66">
        <v>1</v>
      </c>
      <c r="CE4" s="66">
        <v>0</v>
      </c>
      <c r="CF4" s="66">
        <v>3</v>
      </c>
      <c r="CG4" s="66">
        <v>5</v>
      </c>
      <c r="CH4" s="66">
        <v>1</v>
      </c>
      <c r="CI4" s="50" t="s">
        <v>140</v>
      </c>
      <c r="CJ4" s="36"/>
      <c r="CK4" s="37"/>
    </row>
    <row r="5" spans="1:89" ht="60" customHeight="1" x14ac:dyDescent="0.25">
      <c r="A5" s="73">
        <v>2</v>
      </c>
      <c r="B5" s="74" t="s">
        <v>374</v>
      </c>
      <c r="C5" s="66">
        <v>255</v>
      </c>
      <c r="D5" s="66">
        <v>1</v>
      </c>
      <c r="E5" s="66">
        <v>0</v>
      </c>
      <c r="F5" s="66">
        <v>-0.17188119888305664</v>
      </c>
      <c r="G5" s="66">
        <v>1</v>
      </c>
      <c r="H5" s="66">
        <v>1</v>
      </c>
      <c r="I5" s="66">
        <v>0</v>
      </c>
      <c r="J5" s="66">
        <v>1</v>
      </c>
      <c r="K5" s="66">
        <v>1</v>
      </c>
      <c r="L5" s="66">
        <v>126.31373047828674</v>
      </c>
      <c r="M5" s="66">
        <v>0</v>
      </c>
      <c r="N5" s="66">
        <v>3</v>
      </c>
      <c r="O5" s="66">
        <v>186.04812622070312</v>
      </c>
      <c r="P5" s="66">
        <v>57.91082763671875</v>
      </c>
      <c r="Q5" s="66">
        <v>3</v>
      </c>
      <c r="R5" s="66">
        <v>3165</v>
      </c>
      <c r="S5" s="66">
        <v>431</v>
      </c>
      <c r="T5" s="66">
        <v>4208</v>
      </c>
      <c r="U5" s="66">
        <v>12.1302490234375</v>
      </c>
      <c r="V5" s="66">
        <v>3332</v>
      </c>
      <c r="W5" s="66">
        <v>85.72357177734375</v>
      </c>
      <c r="X5" s="66">
        <v>123</v>
      </c>
      <c r="Y5" s="66">
        <v>108.15067291259766</v>
      </c>
      <c r="Z5" s="66">
        <v>1717</v>
      </c>
      <c r="AA5" s="66">
        <v>1</v>
      </c>
      <c r="AB5" s="66">
        <v>1</v>
      </c>
      <c r="AC5" s="66">
        <v>3221239040</v>
      </c>
      <c r="AD5" s="66">
        <v>2700478976</v>
      </c>
      <c r="AE5" s="66">
        <v>1445047808</v>
      </c>
      <c r="AF5" s="66">
        <v>102</v>
      </c>
      <c r="AG5" s="66">
        <v>3424251392</v>
      </c>
      <c r="AH5" s="66">
        <v>4243923200</v>
      </c>
      <c r="AI5" s="66">
        <v>2746612480</v>
      </c>
      <c r="AJ5" s="66">
        <v>40106</v>
      </c>
      <c r="AK5" s="66">
        <v>2842802432</v>
      </c>
      <c r="AL5" s="66">
        <v>2256756736</v>
      </c>
      <c r="AM5" s="66">
        <v>150</v>
      </c>
      <c r="AN5" s="66">
        <v>1</v>
      </c>
      <c r="AO5" s="64" t="s">
        <v>507</v>
      </c>
      <c r="AP5" s="64">
        <v>1</v>
      </c>
      <c r="AQ5" s="66">
        <v>23784</v>
      </c>
      <c r="AR5" s="66">
        <v>1445047808</v>
      </c>
      <c r="AS5" s="75" t="s">
        <v>140</v>
      </c>
      <c r="AT5" s="75" t="s">
        <v>140</v>
      </c>
      <c r="AU5" s="75" t="s">
        <v>140</v>
      </c>
      <c r="AV5" s="75" t="s">
        <v>140</v>
      </c>
      <c r="AW5" s="75" t="s">
        <v>140</v>
      </c>
      <c r="AX5" s="75" t="s">
        <v>140</v>
      </c>
      <c r="AY5" s="75" t="s">
        <v>140</v>
      </c>
      <c r="AZ5" s="75" t="s">
        <v>140</v>
      </c>
      <c r="BA5" s="75" t="s">
        <v>140</v>
      </c>
      <c r="BB5" s="75" t="s">
        <v>140</v>
      </c>
      <c r="BC5" s="75" t="s">
        <v>140</v>
      </c>
      <c r="BD5" s="75" t="s">
        <v>140</v>
      </c>
      <c r="BE5" s="75" t="s">
        <v>140</v>
      </c>
      <c r="BF5" s="75" t="s">
        <v>140</v>
      </c>
      <c r="BG5" s="75" t="s">
        <v>140</v>
      </c>
      <c r="BH5" s="75" t="s">
        <v>140</v>
      </c>
      <c r="BI5" s="75" t="s">
        <v>140</v>
      </c>
      <c r="BJ5" s="75" t="s">
        <v>140</v>
      </c>
      <c r="BK5" s="75" t="s">
        <v>140</v>
      </c>
      <c r="BL5" s="75" t="s">
        <v>140</v>
      </c>
      <c r="BM5" s="75" t="s">
        <v>140</v>
      </c>
      <c r="BN5" s="66">
        <v>0</v>
      </c>
      <c r="BO5" s="66">
        <v>1445047808</v>
      </c>
      <c r="BP5" s="66">
        <v>1445047808</v>
      </c>
      <c r="BQ5" s="66">
        <v>1445047808</v>
      </c>
      <c r="BR5" s="74" t="s">
        <v>482</v>
      </c>
      <c r="BS5" s="74" t="s">
        <v>486</v>
      </c>
      <c r="BT5" s="74" t="s">
        <v>498</v>
      </c>
      <c r="BU5" s="66">
        <v>1445047808</v>
      </c>
      <c r="BV5" s="66">
        <v>1445047808</v>
      </c>
      <c r="BW5" s="66">
        <v>1</v>
      </c>
      <c r="BX5" s="66">
        <v>1445047808</v>
      </c>
      <c r="BY5" s="66">
        <v>1445047808</v>
      </c>
      <c r="BZ5" s="66">
        <v>1445047808</v>
      </c>
      <c r="CA5" s="66">
        <v>1445047808</v>
      </c>
      <c r="CB5" s="66">
        <v>1445047808</v>
      </c>
      <c r="CC5" s="66">
        <v>3</v>
      </c>
      <c r="CD5" s="66">
        <v>1</v>
      </c>
      <c r="CE5" s="66">
        <v>4</v>
      </c>
      <c r="CF5" s="66">
        <v>9</v>
      </c>
      <c r="CG5" s="66">
        <v>5</v>
      </c>
      <c r="CH5" s="66">
        <v>1</v>
      </c>
      <c r="CI5" s="50" t="s">
        <v>140</v>
      </c>
      <c r="CJ5" s="36"/>
      <c r="CK5" s="37"/>
    </row>
    <row r="6" spans="1:89" ht="60" customHeight="1" x14ac:dyDescent="0.25">
      <c r="A6" s="73">
        <v>3</v>
      </c>
      <c r="B6" s="74" t="s">
        <v>464</v>
      </c>
      <c r="C6" s="66">
        <v>181.51370239257812</v>
      </c>
      <c r="D6" s="66">
        <v>0</v>
      </c>
      <c r="E6" s="66">
        <v>0</v>
      </c>
      <c r="F6" s="66">
        <v>-10</v>
      </c>
      <c r="G6" s="66">
        <v>1</v>
      </c>
      <c r="H6" s="66">
        <v>0</v>
      </c>
      <c r="I6" s="66">
        <v>1</v>
      </c>
      <c r="J6" s="66">
        <v>0</v>
      </c>
      <c r="K6" s="66">
        <v>0</v>
      </c>
      <c r="L6" s="66">
        <v>1.3927295207977295</v>
      </c>
      <c r="M6" s="66">
        <v>0</v>
      </c>
      <c r="N6" s="66">
        <v>2</v>
      </c>
      <c r="O6" s="66">
        <v>198.75137329101562</v>
      </c>
      <c r="P6" s="66">
        <v>10.18536376953125</v>
      </c>
      <c r="Q6" s="66">
        <v>0</v>
      </c>
      <c r="R6" s="66">
        <v>4054</v>
      </c>
      <c r="S6" s="66">
        <v>568</v>
      </c>
      <c r="T6" s="66">
        <v>270</v>
      </c>
      <c r="U6" s="66">
        <v>87.30908203125</v>
      </c>
      <c r="V6" s="66">
        <v>4065</v>
      </c>
      <c r="W6" s="66">
        <v>227.59967041015625</v>
      </c>
      <c r="X6" s="66">
        <v>707</v>
      </c>
      <c r="Y6" s="66">
        <v>104.25348472595215</v>
      </c>
      <c r="Z6" s="66">
        <v>9</v>
      </c>
      <c r="AA6" s="66">
        <v>1</v>
      </c>
      <c r="AB6" s="66">
        <v>1</v>
      </c>
      <c r="AC6" s="66">
        <v>2754419968</v>
      </c>
      <c r="AD6" s="66">
        <v>3853849088</v>
      </c>
      <c r="AE6" s="66">
        <v>3752539648</v>
      </c>
      <c r="AF6" s="66">
        <v>238</v>
      </c>
      <c r="AG6" s="66">
        <v>1997239808</v>
      </c>
      <c r="AH6" s="66">
        <v>2025949440</v>
      </c>
      <c r="AI6" s="66">
        <v>4120158976</v>
      </c>
      <c r="AJ6" s="66">
        <v>11327</v>
      </c>
      <c r="AK6" s="66">
        <v>1042862592</v>
      </c>
      <c r="AL6" s="66">
        <v>649996288</v>
      </c>
      <c r="AM6" s="66">
        <v>550</v>
      </c>
      <c r="AN6" s="66">
        <v>3</v>
      </c>
      <c r="AO6" s="64" t="s">
        <v>510</v>
      </c>
      <c r="AP6" s="64">
        <v>1</v>
      </c>
      <c r="AQ6" s="66">
        <v>49606</v>
      </c>
      <c r="AR6" s="66">
        <v>3752539648</v>
      </c>
      <c r="AS6" s="75" t="s">
        <v>140</v>
      </c>
      <c r="AT6" s="75" t="s">
        <v>140</v>
      </c>
      <c r="AU6" s="75" t="s">
        <v>140</v>
      </c>
      <c r="AV6" s="75" t="s">
        <v>140</v>
      </c>
      <c r="AW6" s="75" t="s">
        <v>140</v>
      </c>
      <c r="AX6" s="75" t="s">
        <v>140</v>
      </c>
      <c r="AY6" s="75" t="s">
        <v>140</v>
      </c>
      <c r="AZ6" s="75" t="s">
        <v>140</v>
      </c>
      <c r="BA6" s="75" t="s">
        <v>140</v>
      </c>
      <c r="BB6" s="75" t="s">
        <v>140</v>
      </c>
      <c r="BC6" s="75" t="s">
        <v>140</v>
      </c>
      <c r="BD6" s="75" t="s">
        <v>140</v>
      </c>
      <c r="BE6" s="75" t="s">
        <v>140</v>
      </c>
      <c r="BF6" s="75" t="s">
        <v>140</v>
      </c>
      <c r="BG6" s="75" t="s">
        <v>140</v>
      </c>
      <c r="BH6" s="75" t="s">
        <v>140</v>
      </c>
      <c r="BI6" s="75" t="s">
        <v>140</v>
      </c>
      <c r="BJ6" s="75" t="s">
        <v>140</v>
      </c>
      <c r="BK6" s="75" t="s">
        <v>140</v>
      </c>
      <c r="BL6" s="75" t="s">
        <v>140</v>
      </c>
      <c r="BM6" s="75" t="s">
        <v>140</v>
      </c>
      <c r="BN6" s="66">
        <v>0</v>
      </c>
      <c r="BO6" s="66">
        <v>3752539648</v>
      </c>
      <c r="BP6" s="66">
        <v>3752539648</v>
      </c>
      <c r="BQ6" s="66">
        <v>238</v>
      </c>
      <c r="BR6" s="74" t="s">
        <v>482</v>
      </c>
      <c r="BS6" s="74" t="s">
        <v>514</v>
      </c>
      <c r="BT6" s="74" t="s">
        <v>491</v>
      </c>
      <c r="BU6" s="66">
        <v>3752539648</v>
      </c>
      <c r="BV6" s="66">
        <v>3752539648</v>
      </c>
      <c r="BW6" s="66">
        <v>1</v>
      </c>
      <c r="BX6" s="66">
        <v>3752539648</v>
      </c>
      <c r="BY6" s="66">
        <v>3752539648</v>
      </c>
      <c r="BZ6" s="66">
        <v>3752539648</v>
      </c>
      <c r="CA6" s="66">
        <v>3752539648</v>
      </c>
      <c r="CB6" s="66">
        <v>3752539648</v>
      </c>
      <c r="CC6" s="66">
        <v>3</v>
      </c>
      <c r="CD6" s="66">
        <v>1</v>
      </c>
      <c r="CE6" s="66">
        <v>2</v>
      </c>
      <c r="CF6" s="66">
        <v>9</v>
      </c>
      <c r="CG6" s="66">
        <v>5</v>
      </c>
      <c r="CH6" s="66">
        <v>1</v>
      </c>
      <c r="CI6" s="50" t="s">
        <v>140</v>
      </c>
      <c r="CJ6" s="36"/>
      <c r="CK6" s="37"/>
    </row>
    <row r="7" spans="1:89" ht="60" customHeight="1" x14ac:dyDescent="0.25">
      <c r="A7" s="73">
        <v>4</v>
      </c>
      <c r="B7" s="74" t="s">
        <v>465</v>
      </c>
      <c r="C7" s="66">
        <v>134.36631774902344</v>
      </c>
      <c r="D7" s="66">
        <v>1</v>
      </c>
      <c r="E7" s="66">
        <v>0</v>
      </c>
      <c r="F7" s="66">
        <v>-2.5116881728172302</v>
      </c>
      <c r="G7" s="66">
        <v>1</v>
      </c>
      <c r="H7" s="66">
        <v>0</v>
      </c>
      <c r="I7" s="66">
        <v>0</v>
      </c>
      <c r="J7" s="66">
        <v>0</v>
      </c>
      <c r="K7" s="66">
        <v>0</v>
      </c>
      <c r="L7" s="66">
        <v>100</v>
      </c>
      <c r="M7" s="66">
        <v>0</v>
      </c>
      <c r="N7" s="66">
        <v>0</v>
      </c>
      <c r="O7" s="66">
        <v>96</v>
      </c>
      <c r="P7" s="66">
        <v>128</v>
      </c>
      <c r="Q7" s="66">
        <v>2</v>
      </c>
      <c r="R7" s="66">
        <v>1632</v>
      </c>
      <c r="S7" s="66">
        <v>68</v>
      </c>
      <c r="T7" s="66">
        <v>1627</v>
      </c>
      <c r="U7" s="66">
        <v>82.155715942382812</v>
      </c>
      <c r="V7" s="66">
        <v>3536</v>
      </c>
      <c r="W7" s="66">
        <v>48.983657836914063</v>
      </c>
      <c r="X7" s="66">
        <v>946</v>
      </c>
      <c r="Y7" s="66">
        <v>52.268234968185425</v>
      </c>
      <c r="Z7" s="66">
        <v>3708</v>
      </c>
      <c r="AA7" s="66">
        <v>0</v>
      </c>
      <c r="AB7" s="66">
        <v>0</v>
      </c>
      <c r="AC7" s="66">
        <v>3221239040</v>
      </c>
      <c r="AD7" s="66">
        <v>2979107584</v>
      </c>
      <c r="AE7" s="66">
        <v>1510230784</v>
      </c>
      <c r="AF7" s="66">
        <v>42</v>
      </c>
      <c r="AG7" s="66">
        <v>2979107584</v>
      </c>
      <c r="AH7" s="66">
        <v>3508033280</v>
      </c>
      <c r="AI7" s="66">
        <v>3513620480</v>
      </c>
      <c r="AJ7" s="66">
        <v>59295</v>
      </c>
      <c r="AK7" s="66">
        <v>341490944</v>
      </c>
      <c r="AL7" s="66">
        <v>3262234112</v>
      </c>
      <c r="AM7" s="66">
        <v>150</v>
      </c>
      <c r="AN7" s="66">
        <v>2</v>
      </c>
      <c r="AO7" s="64" t="s">
        <v>512</v>
      </c>
      <c r="AP7" s="64">
        <v>1</v>
      </c>
      <c r="AQ7" s="66">
        <v>33946</v>
      </c>
      <c r="AR7" s="66">
        <v>1510230784</v>
      </c>
      <c r="AS7" s="75" t="s">
        <v>140</v>
      </c>
      <c r="AT7" s="75" t="s">
        <v>140</v>
      </c>
      <c r="AU7" s="75" t="s">
        <v>140</v>
      </c>
      <c r="AV7" s="75" t="s">
        <v>140</v>
      </c>
      <c r="AW7" s="75" t="s">
        <v>140</v>
      </c>
      <c r="AX7" s="75" t="s">
        <v>140</v>
      </c>
      <c r="AY7" s="75" t="s">
        <v>140</v>
      </c>
      <c r="AZ7" s="75" t="s">
        <v>140</v>
      </c>
      <c r="BA7" s="75" t="s">
        <v>140</v>
      </c>
      <c r="BB7" s="75" t="s">
        <v>140</v>
      </c>
      <c r="BC7" s="75" t="s">
        <v>140</v>
      </c>
      <c r="BD7" s="75" t="s">
        <v>140</v>
      </c>
      <c r="BE7" s="75" t="s">
        <v>140</v>
      </c>
      <c r="BF7" s="75" t="s">
        <v>140</v>
      </c>
      <c r="BG7" s="75" t="s">
        <v>140</v>
      </c>
      <c r="BH7" s="75" t="s">
        <v>140</v>
      </c>
      <c r="BI7" s="75" t="s">
        <v>140</v>
      </c>
      <c r="BJ7" s="75" t="s">
        <v>140</v>
      </c>
      <c r="BK7" s="75" t="s">
        <v>140</v>
      </c>
      <c r="BL7" s="75" t="s">
        <v>140</v>
      </c>
      <c r="BM7" s="75" t="s">
        <v>140</v>
      </c>
      <c r="BN7" s="66">
        <v>1</v>
      </c>
      <c r="BO7" s="66">
        <v>2979107584</v>
      </c>
      <c r="BP7" s="66">
        <v>1510230784</v>
      </c>
      <c r="BQ7" s="66">
        <v>1510230784</v>
      </c>
      <c r="BR7" s="74" t="s">
        <v>482</v>
      </c>
      <c r="BS7" s="74" t="s">
        <v>495</v>
      </c>
      <c r="BT7" s="74" t="s">
        <v>492</v>
      </c>
      <c r="BU7" s="66">
        <v>1510230784</v>
      </c>
      <c r="BV7" s="66">
        <v>1510230784</v>
      </c>
      <c r="BW7" s="66">
        <v>1</v>
      </c>
      <c r="BX7" s="66">
        <v>1510230784</v>
      </c>
      <c r="BY7" s="66">
        <v>1510230784</v>
      </c>
      <c r="BZ7" s="66">
        <v>1510230784</v>
      </c>
      <c r="CA7" s="66">
        <v>1510230784</v>
      </c>
      <c r="CB7" s="66">
        <v>1510230784</v>
      </c>
      <c r="CC7" s="66">
        <v>3</v>
      </c>
      <c r="CD7" s="66">
        <v>1</v>
      </c>
      <c r="CE7" s="66">
        <v>4</v>
      </c>
      <c r="CF7" s="66">
        <v>9</v>
      </c>
      <c r="CG7" s="66">
        <v>5</v>
      </c>
      <c r="CH7" s="66">
        <v>1</v>
      </c>
      <c r="CI7" s="50" t="s">
        <v>140</v>
      </c>
      <c r="CJ7" s="36"/>
      <c r="CK7" s="37"/>
    </row>
    <row r="8" spans="1:89" ht="60" customHeight="1" x14ac:dyDescent="0.25">
      <c r="A8" s="73">
        <v>5</v>
      </c>
      <c r="B8" s="74" t="s">
        <v>466</v>
      </c>
      <c r="C8" s="66">
        <v>134.36631774902344</v>
      </c>
      <c r="D8" s="66">
        <v>1</v>
      </c>
      <c r="E8" s="66">
        <v>0</v>
      </c>
      <c r="F8" s="66">
        <v>-2.5116881728172302</v>
      </c>
      <c r="G8" s="66">
        <v>1</v>
      </c>
      <c r="H8" s="66">
        <v>0</v>
      </c>
      <c r="I8" s="66">
        <v>0</v>
      </c>
      <c r="J8" s="66">
        <v>0</v>
      </c>
      <c r="K8" s="66">
        <v>0</v>
      </c>
      <c r="L8" s="66">
        <v>100</v>
      </c>
      <c r="M8" s="66">
        <v>0</v>
      </c>
      <c r="N8" s="66">
        <v>5</v>
      </c>
      <c r="O8" s="66">
        <v>96</v>
      </c>
      <c r="P8" s="66">
        <v>128</v>
      </c>
      <c r="Q8" s="66">
        <v>2</v>
      </c>
      <c r="R8" s="66">
        <v>1632</v>
      </c>
      <c r="S8" s="66">
        <v>68</v>
      </c>
      <c r="T8" s="66">
        <v>1627</v>
      </c>
      <c r="U8" s="66">
        <v>82.155715942382812</v>
      </c>
      <c r="V8" s="66">
        <v>3536</v>
      </c>
      <c r="W8" s="66">
        <v>48.983657836914063</v>
      </c>
      <c r="X8" s="66">
        <v>946</v>
      </c>
      <c r="Y8" s="66">
        <v>52.268234968185425</v>
      </c>
      <c r="Z8" s="66">
        <v>3708</v>
      </c>
      <c r="AA8" s="66">
        <v>0</v>
      </c>
      <c r="AB8" s="66">
        <v>0</v>
      </c>
      <c r="AC8" s="66">
        <v>3221239040</v>
      </c>
      <c r="AD8" s="66">
        <v>2979107584</v>
      </c>
      <c r="AE8" s="66">
        <v>1510230784</v>
      </c>
      <c r="AF8" s="66">
        <v>42</v>
      </c>
      <c r="AG8" s="66">
        <v>2979107584</v>
      </c>
      <c r="AH8" s="66">
        <v>3508033280</v>
      </c>
      <c r="AI8" s="66">
        <v>3513620480</v>
      </c>
      <c r="AJ8" s="66">
        <v>59295</v>
      </c>
      <c r="AK8" s="66">
        <v>341490944</v>
      </c>
      <c r="AL8" s="66">
        <v>3262234112</v>
      </c>
      <c r="AM8" s="66">
        <v>150</v>
      </c>
      <c r="AN8" s="66">
        <v>2</v>
      </c>
      <c r="AO8" s="64" t="s">
        <v>512</v>
      </c>
      <c r="AP8" s="64">
        <v>0</v>
      </c>
      <c r="AQ8" s="66">
        <v>4</v>
      </c>
      <c r="AR8" s="66">
        <v>4</v>
      </c>
      <c r="AS8" s="75" t="s">
        <v>140</v>
      </c>
      <c r="AT8" s="75" t="s">
        <v>140</v>
      </c>
      <c r="AU8" s="75" t="s">
        <v>140</v>
      </c>
      <c r="AV8" s="75" t="s">
        <v>140</v>
      </c>
      <c r="AW8" s="75" t="s">
        <v>140</v>
      </c>
      <c r="AX8" s="75" t="s">
        <v>140</v>
      </c>
      <c r="AY8" s="75" t="s">
        <v>140</v>
      </c>
      <c r="AZ8" s="75" t="s">
        <v>140</v>
      </c>
      <c r="BA8" s="75" t="s">
        <v>140</v>
      </c>
      <c r="BB8" s="75" t="s">
        <v>140</v>
      </c>
      <c r="BC8" s="75" t="s">
        <v>140</v>
      </c>
      <c r="BD8" s="75" t="s">
        <v>140</v>
      </c>
      <c r="BE8" s="75" t="s">
        <v>140</v>
      </c>
      <c r="BF8" s="75" t="s">
        <v>140</v>
      </c>
      <c r="BG8" s="75" t="s">
        <v>140</v>
      </c>
      <c r="BH8" s="75" t="s">
        <v>140</v>
      </c>
      <c r="BI8" s="75" t="s">
        <v>140</v>
      </c>
      <c r="BJ8" s="75" t="s">
        <v>140</v>
      </c>
      <c r="BK8" s="75" t="s">
        <v>140</v>
      </c>
      <c r="BL8" s="75" t="s">
        <v>140</v>
      </c>
      <c r="BM8" s="75" t="s">
        <v>140</v>
      </c>
      <c r="BN8" s="66">
        <v>0</v>
      </c>
      <c r="BO8" s="66">
        <v>4</v>
      </c>
      <c r="BP8" s="66">
        <v>4</v>
      </c>
      <c r="BQ8" s="66">
        <v>4</v>
      </c>
      <c r="BR8" s="74" t="s">
        <v>482</v>
      </c>
      <c r="BS8" s="74" t="s">
        <v>483</v>
      </c>
      <c r="BT8" s="74" t="s">
        <v>483</v>
      </c>
      <c r="BU8" s="66">
        <v>2979107584</v>
      </c>
      <c r="BV8" s="66">
        <v>3221239040</v>
      </c>
      <c r="BW8" s="66">
        <v>1</v>
      </c>
      <c r="BX8" s="66">
        <v>3508033280</v>
      </c>
      <c r="BY8" s="66">
        <v>3513620480</v>
      </c>
      <c r="BZ8" s="66">
        <v>59295</v>
      </c>
      <c r="CA8" s="66">
        <v>341490944</v>
      </c>
      <c r="CB8" s="66">
        <v>3262234112</v>
      </c>
      <c r="CC8" s="66">
        <v>3</v>
      </c>
      <c r="CD8" s="66">
        <v>1</v>
      </c>
      <c r="CE8" s="66">
        <v>0</v>
      </c>
      <c r="CF8" s="66">
        <v>3</v>
      </c>
      <c r="CG8" s="66">
        <v>5</v>
      </c>
      <c r="CH8" s="66">
        <v>1</v>
      </c>
      <c r="CI8" s="50" t="s">
        <v>140</v>
      </c>
      <c r="CJ8" s="36"/>
      <c r="CK8" s="37"/>
    </row>
    <row r="9" spans="1:89" ht="60" customHeight="1" x14ac:dyDescent="0.25">
      <c r="A9" s="73">
        <v>6</v>
      </c>
      <c r="B9" s="74" t="s">
        <v>375</v>
      </c>
      <c r="C9" s="66">
        <v>134.36631774902344</v>
      </c>
      <c r="D9" s="66">
        <v>0</v>
      </c>
      <c r="E9" s="66">
        <v>0</v>
      </c>
      <c r="F9" s="66">
        <v>10</v>
      </c>
      <c r="G9" s="66">
        <v>1</v>
      </c>
      <c r="H9" s="66">
        <v>0</v>
      </c>
      <c r="I9" s="66">
        <v>0</v>
      </c>
      <c r="J9" s="66">
        <v>0</v>
      </c>
      <c r="K9" s="66">
        <v>0</v>
      </c>
      <c r="L9" s="66">
        <v>100</v>
      </c>
      <c r="M9" s="66">
        <v>0</v>
      </c>
      <c r="N9" s="66">
        <v>5</v>
      </c>
      <c r="O9" s="66">
        <v>96</v>
      </c>
      <c r="P9" s="66">
        <v>128</v>
      </c>
      <c r="Q9" s="66">
        <v>2</v>
      </c>
      <c r="R9" s="66">
        <v>1632</v>
      </c>
      <c r="S9" s="66">
        <v>68</v>
      </c>
      <c r="T9" s="66">
        <v>1627</v>
      </c>
      <c r="U9" s="66">
        <v>82.155715942382812</v>
      </c>
      <c r="V9" s="66">
        <v>3536</v>
      </c>
      <c r="W9" s="66">
        <v>48.983657836914063</v>
      </c>
      <c r="X9" s="66">
        <v>946</v>
      </c>
      <c r="Y9" s="66">
        <v>52.268234968185425</v>
      </c>
      <c r="Z9" s="66">
        <v>3708</v>
      </c>
      <c r="AA9" s="66">
        <v>0</v>
      </c>
      <c r="AB9" s="66">
        <v>0</v>
      </c>
      <c r="AC9" s="66">
        <v>3221239040</v>
      </c>
      <c r="AD9" s="66">
        <v>2979107584</v>
      </c>
      <c r="AE9" s="66">
        <v>1510230784</v>
      </c>
      <c r="AF9" s="66">
        <v>42</v>
      </c>
      <c r="AG9" s="66">
        <v>2979107584</v>
      </c>
      <c r="AH9" s="66">
        <v>3508033280</v>
      </c>
      <c r="AI9" s="66">
        <v>3513620480</v>
      </c>
      <c r="AJ9" s="66">
        <v>59295</v>
      </c>
      <c r="AK9" s="66">
        <v>341490944</v>
      </c>
      <c r="AL9" s="66">
        <v>3262234112</v>
      </c>
      <c r="AM9" s="66">
        <v>150</v>
      </c>
      <c r="AN9" s="66">
        <v>2</v>
      </c>
      <c r="AO9" s="64" t="s">
        <v>508</v>
      </c>
      <c r="AP9" s="64">
        <v>0</v>
      </c>
      <c r="AQ9" s="66">
        <v>0</v>
      </c>
      <c r="AR9" s="66">
        <v>4</v>
      </c>
      <c r="AS9" s="75" t="s">
        <v>140</v>
      </c>
      <c r="AT9" s="75" t="s">
        <v>140</v>
      </c>
      <c r="AU9" s="75" t="s">
        <v>140</v>
      </c>
      <c r="AV9" s="75" t="s">
        <v>140</v>
      </c>
      <c r="AW9" s="75" t="s">
        <v>140</v>
      </c>
      <c r="AX9" s="75" t="s">
        <v>140</v>
      </c>
      <c r="AY9" s="75" t="s">
        <v>140</v>
      </c>
      <c r="AZ9" s="75" t="s">
        <v>140</v>
      </c>
      <c r="BA9" s="75" t="s">
        <v>140</v>
      </c>
      <c r="BB9" s="75" t="s">
        <v>140</v>
      </c>
      <c r="BC9" s="75" t="s">
        <v>140</v>
      </c>
      <c r="BD9" s="75" t="s">
        <v>140</v>
      </c>
      <c r="BE9" s="75" t="s">
        <v>140</v>
      </c>
      <c r="BF9" s="75" t="s">
        <v>140</v>
      </c>
      <c r="BG9" s="75" t="s">
        <v>140</v>
      </c>
      <c r="BH9" s="75" t="s">
        <v>140</v>
      </c>
      <c r="BI9" s="75" t="s">
        <v>140</v>
      </c>
      <c r="BJ9" s="75" t="s">
        <v>140</v>
      </c>
      <c r="BK9" s="75" t="s">
        <v>140</v>
      </c>
      <c r="BL9" s="75" t="s">
        <v>140</v>
      </c>
      <c r="BM9" s="75" t="s">
        <v>140</v>
      </c>
      <c r="BN9" s="66">
        <v>0</v>
      </c>
      <c r="BO9" s="66">
        <v>4</v>
      </c>
      <c r="BP9" s="66">
        <v>4</v>
      </c>
      <c r="BQ9" s="66">
        <v>4</v>
      </c>
      <c r="BR9" s="74" t="s">
        <v>482</v>
      </c>
      <c r="BS9" s="74" t="s">
        <v>483</v>
      </c>
      <c r="BT9" s="74" t="s">
        <v>483</v>
      </c>
      <c r="BU9" s="66">
        <v>2979107584</v>
      </c>
      <c r="BV9" s="66">
        <v>3221239040</v>
      </c>
      <c r="BW9" s="66">
        <v>0</v>
      </c>
      <c r="BX9" s="66">
        <v>3508033280</v>
      </c>
      <c r="BY9" s="66">
        <v>3513620480</v>
      </c>
      <c r="BZ9" s="66">
        <v>59295</v>
      </c>
      <c r="CA9" s="66">
        <v>341490944</v>
      </c>
      <c r="CB9" s="66">
        <v>3262234112</v>
      </c>
      <c r="CC9" s="66">
        <v>3</v>
      </c>
      <c r="CD9" s="66">
        <v>1</v>
      </c>
      <c r="CE9" s="66">
        <v>0</v>
      </c>
      <c r="CF9" s="66">
        <v>3</v>
      </c>
      <c r="CG9" s="66">
        <v>5</v>
      </c>
      <c r="CH9" s="66">
        <v>1</v>
      </c>
      <c r="CI9" s="50" t="s">
        <v>140</v>
      </c>
      <c r="CJ9" s="36"/>
      <c r="CK9" s="37"/>
    </row>
    <row r="10" spans="1:89" ht="60" customHeight="1" x14ac:dyDescent="0.25">
      <c r="A10" s="73">
        <v>7</v>
      </c>
      <c r="B10" s="66" t="s">
        <v>444</v>
      </c>
      <c r="C10" s="66">
        <v>0</v>
      </c>
      <c r="D10" s="66">
        <v>1</v>
      </c>
      <c r="E10" s="66">
        <v>0</v>
      </c>
      <c r="F10" s="66">
        <v>-5.448596179485321</v>
      </c>
      <c r="G10" s="66">
        <v>3</v>
      </c>
      <c r="H10" s="66">
        <v>3</v>
      </c>
      <c r="I10" s="66">
        <v>0</v>
      </c>
      <c r="J10" s="66">
        <v>1</v>
      </c>
      <c r="K10" s="66">
        <v>0</v>
      </c>
      <c r="L10" s="66">
        <v>78.596232712268829</v>
      </c>
      <c r="M10" s="66">
        <v>3</v>
      </c>
      <c r="N10" s="66">
        <v>3</v>
      </c>
      <c r="O10" s="66">
        <v>209.74797058105469</v>
      </c>
      <c r="P10" s="66">
        <v>53.804153442382813</v>
      </c>
      <c r="Q10" s="66">
        <v>0</v>
      </c>
      <c r="R10" s="66">
        <v>435</v>
      </c>
      <c r="S10" s="66">
        <v>989</v>
      </c>
      <c r="T10" s="66">
        <v>2147</v>
      </c>
      <c r="U10" s="66">
        <v>78.876846313476563</v>
      </c>
      <c r="V10" s="66">
        <v>1171</v>
      </c>
      <c r="W10" s="66">
        <v>212.94990539550781</v>
      </c>
      <c r="X10" s="66">
        <v>767</v>
      </c>
      <c r="Y10" s="66">
        <v>82.856263875961304</v>
      </c>
      <c r="Z10" s="66">
        <v>1277</v>
      </c>
      <c r="AA10" s="66">
        <v>0</v>
      </c>
      <c r="AB10" s="66">
        <v>0</v>
      </c>
      <c r="AC10" s="66">
        <v>1965873664</v>
      </c>
      <c r="AD10" s="66">
        <v>2979107584</v>
      </c>
      <c r="AE10" s="66">
        <v>4151510784</v>
      </c>
      <c r="AF10" s="66">
        <v>65</v>
      </c>
      <c r="AG10" s="66">
        <v>3877652224</v>
      </c>
      <c r="AH10" s="66">
        <v>3752539648</v>
      </c>
      <c r="AI10" s="66">
        <v>3513620480</v>
      </c>
      <c r="AJ10" s="66">
        <v>13318</v>
      </c>
      <c r="AK10" s="66">
        <v>1445047808</v>
      </c>
      <c r="AL10" s="66">
        <v>4243923200</v>
      </c>
      <c r="AM10" s="66">
        <v>100</v>
      </c>
      <c r="AN10" s="66">
        <v>0</v>
      </c>
      <c r="AO10" s="64" t="s">
        <v>512</v>
      </c>
      <c r="AP10" s="64">
        <v>1</v>
      </c>
      <c r="AQ10" s="66">
        <v>6339</v>
      </c>
      <c r="AR10" s="66">
        <v>4151510784</v>
      </c>
      <c r="AS10" s="75" t="s">
        <v>140</v>
      </c>
      <c r="AT10" s="75" t="s">
        <v>140</v>
      </c>
      <c r="AU10" s="75" t="s">
        <v>140</v>
      </c>
      <c r="AV10" s="75" t="s">
        <v>140</v>
      </c>
      <c r="AW10" s="75" t="s">
        <v>140</v>
      </c>
      <c r="AX10" s="75" t="s">
        <v>140</v>
      </c>
      <c r="AY10" s="75" t="s">
        <v>140</v>
      </c>
      <c r="AZ10" s="75" t="s">
        <v>140</v>
      </c>
      <c r="BA10" s="75" t="s">
        <v>140</v>
      </c>
      <c r="BB10" s="75" t="s">
        <v>140</v>
      </c>
      <c r="BC10" s="75" t="s">
        <v>140</v>
      </c>
      <c r="BD10" s="75" t="s">
        <v>140</v>
      </c>
      <c r="BE10" s="75" t="s">
        <v>140</v>
      </c>
      <c r="BF10" s="75" t="s">
        <v>140</v>
      </c>
      <c r="BG10" s="75" t="s">
        <v>140</v>
      </c>
      <c r="BH10" s="75" t="s">
        <v>140</v>
      </c>
      <c r="BI10" s="75" t="s">
        <v>140</v>
      </c>
      <c r="BJ10" s="75" t="s">
        <v>140</v>
      </c>
      <c r="BK10" s="75" t="s">
        <v>140</v>
      </c>
      <c r="BL10" s="75" t="s">
        <v>140</v>
      </c>
      <c r="BM10" s="75" t="s">
        <v>140</v>
      </c>
      <c r="BN10" s="66">
        <v>0</v>
      </c>
      <c r="BO10" s="66">
        <v>4151510784</v>
      </c>
      <c r="BP10" s="66">
        <v>4151510784</v>
      </c>
      <c r="BQ10" s="66">
        <v>4151510784</v>
      </c>
      <c r="BR10" s="74" t="s">
        <v>482</v>
      </c>
      <c r="BS10" s="74" t="s">
        <v>484</v>
      </c>
      <c r="BT10" s="74" t="s">
        <v>490</v>
      </c>
      <c r="BU10" s="66">
        <v>4151510784</v>
      </c>
      <c r="BV10" s="66">
        <v>4151510784</v>
      </c>
      <c r="BW10" s="66">
        <v>3</v>
      </c>
      <c r="BX10" s="66">
        <v>4151510784</v>
      </c>
      <c r="BY10" s="66">
        <v>4151510784</v>
      </c>
      <c r="BZ10" s="66">
        <v>4151510784</v>
      </c>
      <c r="CA10" s="66">
        <v>4151510784</v>
      </c>
      <c r="CB10" s="66">
        <v>4151510784</v>
      </c>
      <c r="CC10" s="66">
        <v>3</v>
      </c>
      <c r="CD10" s="66">
        <v>1</v>
      </c>
      <c r="CE10" s="66">
        <v>3</v>
      </c>
      <c r="CF10" s="66">
        <v>10</v>
      </c>
      <c r="CG10" s="66">
        <v>5</v>
      </c>
      <c r="CH10" s="66">
        <v>1</v>
      </c>
      <c r="CI10" s="50" t="s">
        <v>140</v>
      </c>
      <c r="CJ10" s="36"/>
      <c r="CK10" s="37"/>
    </row>
    <row r="11" spans="1:89" ht="60" customHeight="1" x14ac:dyDescent="0.25">
      <c r="A11" s="73">
        <v>8</v>
      </c>
      <c r="B11" s="66" t="s">
        <v>445</v>
      </c>
      <c r="C11" s="66">
        <v>164</v>
      </c>
      <c r="D11" s="66">
        <v>0</v>
      </c>
      <c r="E11" s="66">
        <v>0</v>
      </c>
      <c r="F11" s="66">
        <v>5.6734499335289001</v>
      </c>
      <c r="G11" s="66">
        <v>1</v>
      </c>
      <c r="H11" s="66">
        <v>0</v>
      </c>
      <c r="I11" s="66">
        <v>1</v>
      </c>
      <c r="J11" s="66">
        <v>1</v>
      </c>
      <c r="K11" s="66">
        <v>1</v>
      </c>
      <c r="L11" s="66">
        <v>204.56156677007675</v>
      </c>
      <c r="M11" s="66">
        <v>2</v>
      </c>
      <c r="N11" s="66">
        <v>0</v>
      </c>
      <c r="O11" s="66">
        <v>229.25703430175781</v>
      </c>
      <c r="P11" s="66">
        <v>129.57518005371094</v>
      </c>
      <c r="Q11" s="66">
        <v>2</v>
      </c>
      <c r="R11" s="66">
        <v>2743</v>
      </c>
      <c r="S11" s="66">
        <v>766</v>
      </c>
      <c r="T11" s="66">
        <v>2329</v>
      </c>
      <c r="U11" s="66">
        <v>114.60441589355469</v>
      </c>
      <c r="V11" s="66">
        <v>2614</v>
      </c>
      <c r="W11" s="66">
        <v>66.386947631835938</v>
      </c>
      <c r="X11" s="66">
        <v>233</v>
      </c>
      <c r="Y11" s="66">
        <v>10.168080568313599</v>
      </c>
      <c r="Z11" s="66">
        <v>3847</v>
      </c>
      <c r="AA11" s="66">
        <v>2</v>
      </c>
      <c r="AB11" s="66">
        <v>0</v>
      </c>
      <c r="AC11" s="66">
        <v>4071760896</v>
      </c>
      <c r="AD11" s="66">
        <v>493135104</v>
      </c>
      <c r="AE11" s="66">
        <v>2842802432</v>
      </c>
      <c r="AF11" s="66">
        <v>228</v>
      </c>
      <c r="AG11" s="66">
        <v>2022242560</v>
      </c>
      <c r="AH11" s="66">
        <v>2256756736</v>
      </c>
      <c r="AI11" s="66">
        <v>1042862592</v>
      </c>
      <c r="AJ11" s="66">
        <v>61707</v>
      </c>
      <c r="AK11" s="66">
        <v>3513620480</v>
      </c>
      <c r="AL11" s="66">
        <v>4120158976</v>
      </c>
      <c r="AM11" s="66">
        <v>200</v>
      </c>
      <c r="AN11" s="66">
        <v>2</v>
      </c>
      <c r="AO11" s="64" t="s">
        <v>516</v>
      </c>
      <c r="AP11" s="64">
        <v>1</v>
      </c>
      <c r="AQ11" s="66">
        <v>13556</v>
      </c>
      <c r="AR11" s="66">
        <v>2842802432</v>
      </c>
      <c r="AS11" s="75" t="s">
        <v>140</v>
      </c>
      <c r="AT11" s="75" t="s">
        <v>140</v>
      </c>
      <c r="AU11" s="75" t="s">
        <v>140</v>
      </c>
      <c r="AV11" s="75" t="s">
        <v>140</v>
      </c>
      <c r="AW11" s="75" t="s">
        <v>140</v>
      </c>
      <c r="AX11" s="75" t="s">
        <v>140</v>
      </c>
      <c r="AY11" s="75" t="s">
        <v>140</v>
      </c>
      <c r="AZ11" s="75" t="s">
        <v>140</v>
      </c>
      <c r="BA11" s="75" t="s">
        <v>140</v>
      </c>
      <c r="BB11" s="75" t="s">
        <v>140</v>
      </c>
      <c r="BC11" s="75" t="s">
        <v>140</v>
      </c>
      <c r="BD11" s="75" t="s">
        <v>140</v>
      </c>
      <c r="BE11" s="75" t="s">
        <v>140</v>
      </c>
      <c r="BF11" s="75" t="s">
        <v>140</v>
      </c>
      <c r="BG11" s="75" t="s">
        <v>140</v>
      </c>
      <c r="BH11" s="75" t="s">
        <v>140</v>
      </c>
      <c r="BI11" s="75" t="s">
        <v>140</v>
      </c>
      <c r="BJ11" s="75" t="s">
        <v>140</v>
      </c>
      <c r="BK11" s="75" t="s">
        <v>140</v>
      </c>
      <c r="BL11" s="75" t="s">
        <v>140</v>
      </c>
      <c r="BM11" s="75" t="s">
        <v>140</v>
      </c>
      <c r="BN11" s="66">
        <v>0</v>
      </c>
      <c r="BO11" s="66">
        <v>2842802432</v>
      </c>
      <c r="BP11" s="66">
        <v>2842802432</v>
      </c>
      <c r="BQ11" s="66">
        <v>2842802432</v>
      </c>
      <c r="BR11" s="74" t="s">
        <v>482</v>
      </c>
      <c r="BS11" s="74" t="s">
        <v>484</v>
      </c>
      <c r="BT11" s="74" t="s">
        <v>483</v>
      </c>
      <c r="BU11" s="66">
        <v>2842802432</v>
      </c>
      <c r="BV11" s="66">
        <v>2842802432</v>
      </c>
      <c r="BW11" s="66">
        <v>2</v>
      </c>
      <c r="BX11" s="66">
        <v>2842802432</v>
      </c>
      <c r="BY11" s="66">
        <v>2842802432</v>
      </c>
      <c r="BZ11" s="66">
        <v>2842802432</v>
      </c>
      <c r="CA11" s="66">
        <v>2842802432</v>
      </c>
      <c r="CB11" s="66">
        <v>2842802432</v>
      </c>
      <c r="CC11" s="66">
        <v>3</v>
      </c>
      <c r="CD11" s="66">
        <v>1</v>
      </c>
      <c r="CE11" s="66">
        <v>1</v>
      </c>
      <c r="CF11" s="66">
        <v>10</v>
      </c>
      <c r="CG11" s="66">
        <v>5</v>
      </c>
      <c r="CH11" s="66">
        <v>1</v>
      </c>
      <c r="CI11" s="50" t="s">
        <v>140</v>
      </c>
      <c r="CJ11" s="36"/>
      <c r="CK11" s="37"/>
    </row>
    <row r="12" spans="1:89" ht="60" customHeight="1" x14ac:dyDescent="0.25">
      <c r="A12" s="73">
        <v>9</v>
      </c>
      <c r="B12" s="74" t="s">
        <v>433</v>
      </c>
      <c r="C12" s="66">
        <v>74.12799072265625</v>
      </c>
      <c r="D12" s="66">
        <v>0</v>
      </c>
      <c r="E12" s="66">
        <v>0</v>
      </c>
      <c r="F12" s="66">
        <v>5.7985283136367798</v>
      </c>
      <c r="G12" s="66">
        <v>3</v>
      </c>
      <c r="H12" s="66">
        <v>1</v>
      </c>
      <c r="I12" s="66">
        <v>1</v>
      </c>
      <c r="J12" s="66">
        <v>1</v>
      </c>
      <c r="K12" s="66">
        <v>1</v>
      </c>
      <c r="L12" s="66">
        <v>299.55456912517548</v>
      </c>
      <c r="M12" s="66">
        <v>2</v>
      </c>
      <c r="N12" s="66">
        <v>5</v>
      </c>
      <c r="O12" s="66">
        <v>39.30218505859375</v>
      </c>
      <c r="P12" s="66">
        <v>158.62899780273437</v>
      </c>
      <c r="Q12" s="66">
        <v>5</v>
      </c>
      <c r="R12" s="66">
        <v>2897</v>
      </c>
      <c r="S12" s="66">
        <v>713</v>
      </c>
      <c r="T12" s="66">
        <v>2242</v>
      </c>
      <c r="U12" s="66">
        <v>84.478790283203125</v>
      </c>
      <c r="V12" s="66">
        <v>4665</v>
      </c>
      <c r="W12" s="66">
        <v>31.443695068359375</v>
      </c>
      <c r="X12" s="66">
        <v>804</v>
      </c>
      <c r="Y12" s="66">
        <v>48.663953304290771</v>
      </c>
      <c r="Z12" s="66">
        <v>4298</v>
      </c>
      <c r="AA12" s="66">
        <v>3</v>
      </c>
      <c r="AB12" s="66">
        <v>1</v>
      </c>
      <c r="AC12" s="66">
        <v>3508033280</v>
      </c>
      <c r="AD12" s="66">
        <v>944034816</v>
      </c>
      <c r="AE12" s="66">
        <v>3513620480</v>
      </c>
      <c r="AF12" s="66">
        <v>84</v>
      </c>
      <c r="AG12" s="66">
        <v>3509049344</v>
      </c>
      <c r="AH12" s="66">
        <v>4120158976</v>
      </c>
      <c r="AI12" s="66">
        <v>1793871104</v>
      </c>
      <c r="AJ12" s="66">
        <v>30980</v>
      </c>
      <c r="AK12" s="66">
        <v>2746612480</v>
      </c>
      <c r="AL12" s="66">
        <v>1965873664</v>
      </c>
      <c r="AM12" s="66">
        <v>250</v>
      </c>
      <c r="AN12" s="66">
        <v>3</v>
      </c>
      <c r="AO12" s="64" t="s">
        <v>515</v>
      </c>
      <c r="AP12" s="64">
        <v>1</v>
      </c>
      <c r="AQ12" s="66">
        <v>44893</v>
      </c>
      <c r="AR12" s="66">
        <v>3513620480</v>
      </c>
      <c r="AS12" s="75" t="s">
        <v>140</v>
      </c>
      <c r="AT12" s="75" t="s">
        <v>140</v>
      </c>
      <c r="AU12" s="75" t="s">
        <v>140</v>
      </c>
      <c r="AV12" s="75" t="s">
        <v>140</v>
      </c>
      <c r="AW12" s="75" t="s">
        <v>140</v>
      </c>
      <c r="AX12" s="75" t="s">
        <v>140</v>
      </c>
      <c r="AY12" s="75" t="s">
        <v>140</v>
      </c>
      <c r="AZ12" s="75" t="s">
        <v>140</v>
      </c>
      <c r="BA12" s="75" t="s">
        <v>140</v>
      </c>
      <c r="BB12" s="75" t="s">
        <v>140</v>
      </c>
      <c r="BC12" s="75" t="s">
        <v>140</v>
      </c>
      <c r="BD12" s="75" t="s">
        <v>140</v>
      </c>
      <c r="BE12" s="75" t="s">
        <v>140</v>
      </c>
      <c r="BF12" s="75" t="s">
        <v>140</v>
      </c>
      <c r="BG12" s="75" t="s">
        <v>140</v>
      </c>
      <c r="BH12" s="75" t="s">
        <v>140</v>
      </c>
      <c r="BI12" s="75" t="s">
        <v>140</v>
      </c>
      <c r="BJ12" s="75" t="s">
        <v>140</v>
      </c>
      <c r="BK12" s="75" t="s">
        <v>140</v>
      </c>
      <c r="BL12" s="75" t="s">
        <v>140</v>
      </c>
      <c r="BM12" s="75" t="s">
        <v>140</v>
      </c>
      <c r="BN12" s="66">
        <v>1</v>
      </c>
      <c r="BO12" s="66">
        <v>3513620480</v>
      </c>
      <c r="BP12" s="66">
        <v>3513620480</v>
      </c>
      <c r="BQ12" s="66">
        <v>3513620480</v>
      </c>
      <c r="BR12" s="74" t="s">
        <v>482</v>
      </c>
      <c r="BS12" s="74" t="s">
        <v>484</v>
      </c>
      <c r="BT12" s="74" t="s">
        <v>483</v>
      </c>
      <c r="BU12" s="66">
        <v>3513620480</v>
      </c>
      <c r="BV12" s="66">
        <v>3513620480</v>
      </c>
      <c r="BW12" s="66">
        <v>3</v>
      </c>
      <c r="BX12" s="66">
        <v>3513620480</v>
      </c>
      <c r="BY12" s="66">
        <v>3513620480</v>
      </c>
      <c r="BZ12" s="66">
        <v>3513620480</v>
      </c>
      <c r="CA12" s="66">
        <v>3513620480</v>
      </c>
      <c r="CB12" s="66">
        <v>3513620480</v>
      </c>
      <c r="CC12" s="66">
        <v>3</v>
      </c>
      <c r="CD12" s="66">
        <v>1</v>
      </c>
      <c r="CE12" s="66">
        <v>1</v>
      </c>
      <c r="CF12" s="66">
        <v>10</v>
      </c>
      <c r="CG12" s="66">
        <v>5</v>
      </c>
      <c r="CH12" s="66">
        <v>1</v>
      </c>
      <c r="CI12" s="50" t="s">
        <v>140</v>
      </c>
      <c r="CJ12" s="36"/>
      <c r="CK12" s="37"/>
    </row>
    <row r="13" spans="1:89" ht="60" customHeight="1" x14ac:dyDescent="0.25">
      <c r="A13" s="73">
        <v>10</v>
      </c>
      <c r="B13" s="74" t="s">
        <v>434</v>
      </c>
      <c r="C13" s="66">
        <v>134.36631774902344</v>
      </c>
      <c r="D13" s="66">
        <v>0</v>
      </c>
      <c r="E13" s="66">
        <v>0</v>
      </c>
      <c r="F13" s="66">
        <v>10</v>
      </c>
      <c r="G13" s="66">
        <v>3</v>
      </c>
      <c r="H13" s="66">
        <v>3</v>
      </c>
      <c r="I13" s="66">
        <v>0</v>
      </c>
      <c r="J13" s="66">
        <v>0</v>
      </c>
      <c r="K13" s="66">
        <v>0</v>
      </c>
      <c r="L13" s="66">
        <v>100</v>
      </c>
      <c r="M13" s="66">
        <v>0</v>
      </c>
      <c r="N13" s="66">
        <v>5</v>
      </c>
      <c r="O13" s="66">
        <v>96</v>
      </c>
      <c r="P13" s="66">
        <v>128</v>
      </c>
      <c r="Q13" s="66">
        <v>2</v>
      </c>
      <c r="R13" s="66">
        <v>1632</v>
      </c>
      <c r="S13" s="66">
        <v>68</v>
      </c>
      <c r="T13" s="66">
        <v>1627</v>
      </c>
      <c r="U13" s="66">
        <v>82.155715942382812</v>
      </c>
      <c r="V13" s="66">
        <v>3536</v>
      </c>
      <c r="W13" s="66">
        <v>48.983657836914063</v>
      </c>
      <c r="X13" s="66">
        <v>946</v>
      </c>
      <c r="Y13" s="66">
        <v>52.268234968185425</v>
      </c>
      <c r="Z13" s="66">
        <v>3708</v>
      </c>
      <c r="AA13" s="66">
        <v>0</v>
      </c>
      <c r="AB13" s="66">
        <v>0</v>
      </c>
      <c r="AC13" s="66">
        <v>3221239040</v>
      </c>
      <c r="AD13" s="66">
        <v>2979107584</v>
      </c>
      <c r="AE13" s="66">
        <v>1510230784</v>
      </c>
      <c r="AF13" s="66">
        <v>43</v>
      </c>
      <c r="AG13" s="66">
        <v>2979107584</v>
      </c>
      <c r="AH13" s="66">
        <v>3508033280</v>
      </c>
      <c r="AI13" s="66">
        <v>3513620480</v>
      </c>
      <c r="AJ13" s="66">
        <v>59295</v>
      </c>
      <c r="AK13" s="66">
        <v>341490944</v>
      </c>
      <c r="AL13" s="66">
        <v>3262234112</v>
      </c>
      <c r="AM13" s="66">
        <v>150</v>
      </c>
      <c r="AN13" s="66">
        <v>2</v>
      </c>
      <c r="AO13" s="64" t="s">
        <v>515</v>
      </c>
      <c r="AP13" s="64">
        <v>0</v>
      </c>
      <c r="AQ13" s="66">
        <v>0</v>
      </c>
      <c r="AR13" s="66">
        <v>4</v>
      </c>
      <c r="AS13" s="75" t="s">
        <v>140</v>
      </c>
      <c r="AT13" s="75" t="s">
        <v>140</v>
      </c>
      <c r="AU13" s="75" t="s">
        <v>140</v>
      </c>
      <c r="AV13" s="75" t="s">
        <v>140</v>
      </c>
      <c r="AW13" s="75" t="s">
        <v>140</v>
      </c>
      <c r="AX13" s="75" t="s">
        <v>140</v>
      </c>
      <c r="AY13" s="75" t="s">
        <v>140</v>
      </c>
      <c r="AZ13" s="75" t="s">
        <v>140</v>
      </c>
      <c r="BA13" s="75" t="s">
        <v>140</v>
      </c>
      <c r="BB13" s="75" t="s">
        <v>140</v>
      </c>
      <c r="BC13" s="75" t="s">
        <v>140</v>
      </c>
      <c r="BD13" s="75" t="s">
        <v>140</v>
      </c>
      <c r="BE13" s="75" t="s">
        <v>140</v>
      </c>
      <c r="BF13" s="75" t="s">
        <v>140</v>
      </c>
      <c r="BG13" s="75" t="s">
        <v>140</v>
      </c>
      <c r="BH13" s="75" t="s">
        <v>140</v>
      </c>
      <c r="BI13" s="75" t="s">
        <v>140</v>
      </c>
      <c r="BJ13" s="75" t="s">
        <v>140</v>
      </c>
      <c r="BK13" s="75" t="s">
        <v>140</v>
      </c>
      <c r="BL13" s="75" t="s">
        <v>140</v>
      </c>
      <c r="BM13" s="75" t="s">
        <v>140</v>
      </c>
      <c r="BN13" s="66">
        <v>0</v>
      </c>
      <c r="BO13" s="66">
        <v>4</v>
      </c>
      <c r="BP13" s="66">
        <v>4</v>
      </c>
      <c r="BQ13" s="66">
        <v>4</v>
      </c>
      <c r="BR13" s="74" t="s">
        <v>482</v>
      </c>
      <c r="BS13" s="74" t="s">
        <v>483</v>
      </c>
      <c r="BT13" s="74" t="s">
        <v>483</v>
      </c>
      <c r="BU13" s="66">
        <v>2979107584</v>
      </c>
      <c r="BV13" s="66">
        <v>3221239040</v>
      </c>
      <c r="BW13" s="66">
        <v>0</v>
      </c>
      <c r="BX13" s="66">
        <v>3508033280</v>
      </c>
      <c r="BY13" s="66">
        <v>3513620480</v>
      </c>
      <c r="BZ13" s="66">
        <v>59295</v>
      </c>
      <c r="CA13" s="66">
        <v>341490944</v>
      </c>
      <c r="CB13" s="66">
        <v>3262234112</v>
      </c>
      <c r="CC13" s="66">
        <v>3</v>
      </c>
      <c r="CD13" s="66">
        <v>1</v>
      </c>
      <c r="CE13" s="66">
        <v>0</v>
      </c>
      <c r="CF13" s="66">
        <v>3</v>
      </c>
      <c r="CG13" s="66">
        <v>5</v>
      </c>
      <c r="CH13" s="66">
        <v>1</v>
      </c>
      <c r="CI13" s="50" t="s">
        <v>140</v>
      </c>
      <c r="CJ13" s="36"/>
      <c r="CK13" s="37"/>
    </row>
    <row r="14" spans="1:89" ht="60" customHeight="1" x14ac:dyDescent="0.25">
      <c r="A14" s="73">
        <v>11</v>
      </c>
      <c r="B14" s="74" t="s">
        <v>435</v>
      </c>
      <c r="C14" s="66">
        <v>134.36631774902344</v>
      </c>
      <c r="D14" s="66">
        <v>0</v>
      </c>
      <c r="E14" s="66">
        <v>0</v>
      </c>
      <c r="F14" s="66">
        <v>10</v>
      </c>
      <c r="G14" s="66">
        <v>1</v>
      </c>
      <c r="H14" s="66">
        <v>0</v>
      </c>
      <c r="I14" s="66">
        <v>1</v>
      </c>
      <c r="J14" s="66">
        <v>1</v>
      </c>
      <c r="K14" s="66">
        <v>0</v>
      </c>
      <c r="L14" s="66">
        <v>100</v>
      </c>
      <c r="M14" s="66">
        <v>0</v>
      </c>
      <c r="N14" s="66">
        <v>5</v>
      </c>
      <c r="O14" s="66">
        <v>96</v>
      </c>
      <c r="P14" s="66">
        <v>128</v>
      </c>
      <c r="Q14" s="66">
        <v>2</v>
      </c>
      <c r="R14" s="66">
        <v>1632</v>
      </c>
      <c r="S14" s="66">
        <v>68</v>
      </c>
      <c r="T14" s="66">
        <v>1627</v>
      </c>
      <c r="U14" s="66">
        <v>82.155715942382812</v>
      </c>
      <c r="V14" s="66">
        <v>3536</v>
      </c>
      <c r="W14" s="66">
        <v>48.983657836914063</v>
      </c>
      <c r="X14" s="66">
        <v>946</v>
      </c>
      <c r="Y14" s="66">
        <v>52.268234968185425</v>
      </c>
      <c r="Z14" s="66">
        <v>3708</v>
      </c>
      <c r="AA14" s="66">
        <v>0</v>
      </c>
      <c r="AB14" s="66">
        <v>0</v>
      </c>
      <c r="AC14" s="66">
        <v>3221239040</v>
      </c>
      <c r="AD14" s="66">
        <v>2979107584</v>
      </c>
      <c r="AE14" s="66">
        <v>1510230784</v>
      </c>
      <c r="AF14" s="66">
        <v>43</v>
      </c>
      <c r="AG14" s="66">
        <v>2979107584</v>
      </c>
      <c r="AH14" s="66">
        <v>3508033280</v>
      </c>
      <c r="AI14" s="66">
        <v>3513620480</v>
      </c>
      <c r="AJ14" s="66">
        <v>59295</v>
      </c>
      <c r="AK14" s="66">
        <v>341490944</v>
      </c>
      <c r="AL14" s="66">
        <v>3262234112</v>
      </c>
      <c r="AM14" s="66">
        <v>150</v>
      </c>
      <c r="AN14" s="66">
        <v>2</v>
      </c>
      <c r="AO14" s="64" t="s">
        <v>515</v>
      </c>
      <c r="AP14" s="64">
        <v>0</v>
      </c>
      <c r="AQ14" s="66">
        <v>0</v>
      </c>
      <c r="AR14" s="66">
        <v>4</v>
      </c>
      <c r="AS14" s="75" t="s">
        <v>140</v>
      </c>
      <c r="AT14" s="75" t="s">
        <v>140</v>
      </c>
      <c r="AU14" s="75" t="s">
        <v>140</v>
      </c>
      <c r="AV14" s="75" t="s">
        <v>140</v>
      </c>
      <c r="AW14" s="75" t="s">
        <v>140</v>
      </c>
      <c r="AX14" s="75" t="s">
        <v>140</v>
      </c>
      <c r="AY14" s="75" t="s">
        <v>140</v>
      </c>
      <c r="AZ14" s="75" t="s">
        <v>140</v>
      </c>
      <c r="BA14" s="75" t="s">
        <v>140</v>
      </c>
      <c r="BB14" s="75" t="s">
        <v>140</v>
      </c>
      <c r="BC14" s="75" t="s">
        <v>140</v>
      </c>
      <c r="BD14" s="75" t="s">
        <v>140</v>
      </c>
      <c r="BE14" s="75" t="s">
        <v>140</v>
      </c>
      <c r="BF14" s="75" t="s">
        <v>140</v>
      </c>
      <c r="BG14" s="75" t="s">
        <v>140</v>
      </c>
      <c r="BH14" s="75" t="s">
        <v>140</v>
      </c>
      <c r="BI14" s="75" t="s">
        <v>140</v>
      </c>
      <c r="BJ14" s="75" t="s">
        <v>140</v>
      </c>
      <c r="BK14" s="75" t="s">
        <v>140</v>
      </c>
      <c r="BL14" s="75" t="s">
        <v>140</v>
      </c>
      <c r="BM14" s="75" t="s">
        <v>140</v>
      </c>
      <c r="BN14" s="66">
        <v>0</v>
      </c>
      <c r="BO14" s="66">
        <v>4</v>
      </c>
      <c r="BP14" s="66">
        <v>4</v>
      </c>
      <c r="BQ14" s="66">
        <v>4</v>
      </c>
      <c r="BR14" s="74" t="s">
        <v>482</v>
      </c>
      <c r="BS14" s="74" t="s">
        <v>483</v>
      </c>
      <c r="BT14" s="74" t="s">
        <v>483</v>
      </c>
      <c r="BU14" s="66">
        <v>2979107584</v>
      </c>
      <c r="BV14" s="66">
        <v>3221239040</v>
      </c>
      <c r="BW14" s="66">
        <v>0</v>
      </c>
      <c r="BX14" s="66">
        <v>3508033280</v>
      </c>
      <c r="BY14" s="66">
        <v>3513620480</v>
      </c>
      <c r="BZ14" s="66">
        <v>59295</v>
      </c>
      <c r="CA14" s="66">
        <v>341490944</v>
      </c>
      <c r="CB14" s="66">
        <v>3262234112</v>
      </c>
      <c r="CC14" s="66">
        <v>3</v>
      </c>
      <c r="CD14" s="66">
        <v>1</v>
      </c>
      <c r="CE14" s="66">
        <v>0</v>
      </c>
      <c r="CF14" s="66">
        <v>3</v>
      </c>
      <c r="CG14" s="66">
        <v>5</v>
      </c>
      <c r="CH14" s="66">
        <v>1</v>
      </c>
      <c r="CI14" s="50" t="s">
        <v>140</v>
      </c>
      <c r="CJ14" s="36"/>
      <c r="CK14" s="37"/>
    </row>
    <row r="15" spans="1:89" ht="60" customHeight="1" x14ac:dyDescent="0.25">
      <c r="A15" s="73">
        <v>12</v>
      </c>
      <c r="B15" s="74" t="s">
        <v>436</v>
      </c>
      <c r="C15" s="66">
        <v>0</v>
      </c>
      <c r="D15" s="66">
        <v>1</v>
      </c>
      <c r="E15" s="66">
        <v>0</v>
      </c>
      <c r="F15" s="66">
        <v>-5.448596179485321</v>
      </c>
      <c r="G15" s="66">
        <v>3</v>
      </c>
      <c r="H15" s="66">
        <v>3</v>
      </c>
      <c r="I15" s="66">
        <v>0</v>
      </c>
      <c r="J15" s="66">
        <v>1</v>
      </c>
      <c r="K15" s="66">
        <v>0</v>
      </c>
      <c r="L15" s="66">
        <v>78.596232712268829</v>
      </c>
      <c r="M15" s="66">
        <v>3</v>
      </c>
      <c r="N15" s="66">
        <v>3</v>
      </c>
      <c r="O15" s="66">
        <v>209.74797058105469</v>
      </c>
      <c r="P15" s="66">
        <v>53.804153442382813</v>
      </c>
      <c r="Q15" s="66">
        <v>0</v>
      </c>
      <c r="R15" s="66">
        <v>435</v>
      </c>
      <c r="S15" s="66">
        <v>989</v>
      </c>
      <c r="T15" s="66">
        <v>2147</v>
      </c>
      <c r="U15" s="66">
        <v>78.876846313476563</v>
      </c>
      <c r="V15" s="66">
        <v>1171</v>
      </c>
      <c r="W15" s="66">
        <v>212.94990539550781</v>
      </c>
      <c r="X15" s="66">
        <v>767</v>
      </c>
      <c r="Y15" s="66">
        <v>82.856263875961304</v>
      </c>
      <c r="Z15" s="66">
        <v>1277</v>
      </c>
      <c r="AA15" s="66">
        <v>0</v>
      </c>
      <c r="AB15" s="66">
        <v>0</v>
      </c>
      <c r="AC15" s="66">
        <v>1965873664</v>
      </c>
      <c r="AD15" s="66">
        <v>2979107584</v>
      </c>
      <c r="AE15" s="66">
        <v>4151510784</v>
      </c>
      <c r="AF15" s="66">
        <v>65</v>
      </c>
      <c r="AG15" s="66">
        <v>3877652224</v>
      </c>
      <c r="AH15" s="66">
        <v>3752539648</v>
      </c>
      <c r="AI15" s="66">
        <v>3513620480</v>
      </c>
      <c r="AJ15" s="66">
        <v>13318</v>
      </c>
      <c r="AK15" s="66">
        <v>1445047808</v>
      </c>
      <c r="AL15" s="66">
        <v>4243923200</v>
      </c>
      <c r="AM15" s="66">
        <v>100</v>
      </c>
      <c r="AN15" s="66">
        <v>0</v>
      </c>
      <c r="AO15" s="64" t="s">
        <v>516</v>
      </c>
      <c r="AP15" s="64">
        <v>1</v>
      </c>
      <c r="AQ15" s="66">
        <v>987</v>
      </c>
      <c r="AR15" s="66">
        <v>4151510784</v>
      </c>
      <c r="AS15" s="75" t="s">
        <v>140</v>
      </c>
      <c r="AT15" s="75" t="s">
        <v>140</v>
      </c>
      <c r="AU15" s="75" t="s">
        <v>140</v>
      </c>
      <c r="AV15" s="75" t="s">
        <v>140</v>
      </c>
      <c r="AW15" s="75" t="s">
        <v>140</v>
      </c>
      <c r="AX15" s="75" t="s">
        <v>140</v>
      </c>
      <c r="AY15" s="75" t="s">
        <v>140</v>
      </c>
      <c r="AZ15" s="75" t="s">
        <v>140</v>
      </c>
      <c r="BA15" s="75" t="s">
        <v>140</v>
      </c>
      <c r="BB15" s="75" t="s">
        <v>140</v>
      </c>
      <c r="BC15" s="75" t="s">
        <v>140</v>
      </c>
      <c r="BD15" s="75" t="s">
        <v>140</v>
      </c>
      <c r="BE15" s="75" t="s">
        <v>140</v>
      </c>
      <c r="BF15" s="75" t="s">
        <v>140</v>
      </c>
      <c r="BG15" s="75" t="s">
        <v>140</v>
      </c>
      <c r="BH15" s="75" t="s">
        <v>140</v>
      </c>
      <c r="BI15" s="75" t="s">
        <v>140</v>
      </c>
      <c r="BJ15" s="75" t="s">
        <v>140</v>
      </c>
      <c r="BK15" s="75" t="s">
        <v>140</v>
      </c>
      <c r="BL15" s="75" t="s">
        <v>140</v>
      </c>
      <c r="BM15" s="75" t="s">
        <v>140</v>
      </c>
      <c r="BN15" s="66">
        <v>0</v>
      </c>
      <c r="BO15" s="66">
        <v>4151510784</v>
      </c>
      <c r="BP15" s="66">
        <v>4151510784</v>
      </c>
      <c r="BQ15" s="66">
        <v>4151510784</v>
      </c>
      <c r="BR15" s="74" t="s">
        <v>499</v>
      </c>
      <c r="BS15" s="74" t="s">
        <v>487</v>
      </c>
      <c r="BT15" s="74" t="s">
        <v>490</v>
      </c>
      <c r="BU15" s="66">
        <v>4151510784</v>
      </c>
      <c r="BV15" s="66">
        <v>1965873664</v>
      </c>
      <c r="BW15" s="66">
        <v>3</v>
      </c>
      <c r="BX15" s="66">
        <v>4151510784</v>
      </c>
      <c r="BY15" s="66">
        <v>4151510784</v>
      </c>
      <c r="BZ15" s="66">
        <v>13318</v>
      </c>
      <c r="CA15" s="66">
        <v>4151510784</v>
      </c>
      <c r="CB15" s="66">
        <v>4151510784</v>
      </c>
      <c r="CC15" s="66">
        <v>3</v>
      </c>
      <c r="CD15" s="66">
        <v>1</v>
      </c>
      <c r="CE15" s="66">
        <v>3</v>
      </c>
      <c r="CF15" s="66">
        <v>8</v>
      </c>
      <c r="CG15" s="66">
        <v>3</v>
      </c>
      <c r="CH15" s="66">
        <v>1</v>
      </c>
      <c r="CI15" s="50" t="s">
        <v>140</v>
      </c>
      <c r="CJ15" s="36"/>
      <c r="CK15" s="37"/>
    </row>
    <row r="16" spans="1:89" ht="60" customHeight="1" x14ac:dyDescent="0.25">
      <c r="A16" s="73">
        <v>13</v>
      </c>
      <c r="B16" s="74" t="s">
        <v>437</v>
      </c>
      <c r="C16" s="66">
        <v>0</v>
      </c>
      <c r="D16" s="66">
        <v>1</v>
      </c>
      <c r="E16" s="66">
        <v>0</v>
      </c>
      <c r="F16" s="66">
        <v>-5.448596179485321</v>
      </c>
      <c r="G16" s="66">
        <v>0</v>
      </c>
      <c r="H16" s="66">
        <v>1</v>
      </c>
      <c r="I16" s="66">
        <v>1</v>
      </c>
      <c r="J16" s="66">
        <v>1</v>
      </c>
      <c r="K16" s="66">
        <v>0</v>
      </c>
      <c r="L16" s="66">
        <v>78.596232712268829</v>
      </c>
      <c r="M16" s="66">
        <v>3</v>
      </c>
      <c r="N16" s="66">
        <v>3</v>
      </c>
      <c r="O16" s="66">
        <v>209.74797058105469</v>
      </c>
      <c r="P16" s="66">
        <v>53.804153442382813</v>
      </c>
      <c r="Q16" s="66">
        <v>0</v>
      </c>
      <c r="R16" s="66">
        <v>435</v>
      </c>
      <c r="S16" s="66">
        <v>989</v>
      </c>
      <c r="T16" s="66">
        <v>2147</v>
      </c>
      <c r="U16" s="66">
        <v>78.876846313476563</v>
      </c>
      <c r="V16" s="66">
        <v>1171</v>
      </c>
      <c r="W16" s="66">
        <v>212.94990539550781</v>
      </c>
      <c r="X16" s="66">
        <v>767</v>
      </c>
      <c r="Y16" s="66">
        <v>82.856263875961304</v>
      </c>
      <c r="Z16" s="66">
        <v>1277</v>
      </c>
      <c r="AA16" s="66">
        <v>0</v>
      </c>
      <c r="AB16" s="66">
        <v>0</v>
      </c>
      <c r="AC16" s="66">
        <v>1965873664</v>
      </c>
      <c r="AD16" s="66">
        <v>2979107584</v>
      </c>
      <c r="AE16" s="66">
        <v>4151510784</v>
      </c>
      <c r="AF16" s="66">
        <v>65</v>
      </c>
      <c r="AG16" s="66">
        <v>3877652224</v>
      </c>
      <c r="AH16" s="66">
        <v>3752539648</v>
      </c>
      <c r="AI16" s="66">
        <v>3513620480</v>
      </c>
      <c r="AJ16" s="66">
        <v>13318</v>
      </c>
      <c r="AK16" s="66">
        <v>1445047808</v>
      </c>
      <c r="AL16" s="66">
        <v>4243923200</v>
      </c>
      <c r="AM16" s="66">
        <v>100</v>
      </c>
      <c r="AN16" s="66">
        <v>0</v>
      </c>
      <c r="AO16" s="64" t="s">
        <v>516</v>
      </c>
      <c r="AP16" s="64">
        <v>1</v>
      </c>
      <c r="AQ16" s="66">
        <v>987</v>
      </c>
      <c r="AR16" s="66">
        <v>4151510784</v>
      </c>
      <c r="AS16" s="75" t="s">
        <v>140</v>
      </c>
      <c r="AT16" s="75" t="s">
        <v>140</v>
      </c>
      <c r="AU16" s="75" t="s">
        <v>140</v>
      </c>
      <c r="AV16" s="75" t="s">
        <v>140</v>
      </c>
      <c r="AW16" s="75" t="s">
        <v>140</v>
      </c>
      <c r="AX16" s="75" t="s">
        <v>140</v>
      </c>
      <c r="AY16" s="75" t="s">
        <v>140</v>
      </c>
      <c r="AZ16" s="75" t="s">
        <v>140</v>
      </c>
      <c r="BA16" s="75" t="s">
        <v>140</v>
      </c>
      <c r="BB16" s="75" t="s">
        <v>140</v>
      </c>
      <c r="BC16" s="75" t="s">
        <v>140</v>
      </c>
      <c r="BD16" s="75" t="s">
        <v>140</v>
      </c>
      <c r="BE16" s="75" t="s">
        <v>140</v>
      </c>
      <c r="BF16" s="75" t="s">
        <v>140</v>
      </c>
      <c r="BG16" s="75" t="s">
        <v>140</v>
      </c>
      <c r="BH16" s="75" t="s">
        <v>140</v>
      </c>
      <c r="BI16" s="75" t="s">
        <v>140</v>
      </c>
      <c r="BJ16" s="75" t="s">
        <v>140</v>
      </c>
      <c r="BK16" s="75" t="s">
        <v>140</v>
      </c>
      <c r="BL16" s="75" t="s">
        <v>140</v>
      </c>
      <c r="BM16" s="75" t="s">
        <v>140</v>
      </c>
      <c r="BN16" s="66">
        <v>0</v>
      </c>
      <c r="BO16" s="66">
        <v>4151510784</v>
      </c>
      <c r="BP16" s="66">
        <v>4151510784</v>
      </c>
      <c r="BQ16" s="66">
        <v>4151510784</v>
      </c>
      <c r="BR16" s="74" t="s">
        <v>496</v>
      </c>
      <c r="BS16" s="74" t="s">
        <v>497</v>
      </c>
      <c r="BT16" s="74" t="s">
        <v>485</v>
      </c>
      <c r="BU16" s="66">
        <v>4151510784</v>
      </c>
      <c r="BV16" s="66">
        <v>4151510784</v>
      </c>
      <c r="BW16" s="66">
        <v>1</v>
      </c>
      <c r="BX16" s="66">
        <v>4151510784</v>
      </c>
      <c r="BY16" s="66">
        <v>4151510784</v>
      </c>
      <c r="BZ16" s="66">
        <v>13318</v>
      </c>
      <c r="CA16" s="66">
        <v>4151510784</v>
      </c>
      <c r="CB16" s="66">
        <v>4151510784</v>
      </c>
      <c r="CC16" s="66">
        <v>3</v>
      </c>
      <c r="CD16" s="66">
        <v>1</v>
      </c>
      <c r="CE16" s="66">
        <v>3</v>
      </c>
      <c r="CF16" s="66">
        <v>9</v>
      </c>
      <c r="CG16" s="66">
        <v>4</v>
      </c>
      <c r="CH16" s="66">
        <v>1</v>
      </c>
      <c r="CI16" s="50" t="s">
        <v>140</v>
      </c>
      <c r="CJ16" s="36"/>
      <c r="CK16" s="37"/>
    </row>
    <row r="17" spans="1:89" ht="60" customHeight="1" x14ac:dyDescent="0.25">
      <c r="A17" s="73">
        <v>14</v>
      </c>
      <c r="B17" s="66" t="s">
        <v>446</v>
      </c>
      <c r="C17" s="66">
        <v>134.36631774902344</v>
      </c>
      <c r="D17" s="66">
        <v>1</v>
      </c>
      <c r="E17" s="66">
        <v>0</v>
      </c>
      <c r="F17" s="66">
        <v>-2.5116881728172302</v>
      </c>
      <c r="G17" s="66">
        <v>1</v>
      </c>
      <c r="H17" s="66">
        <v>0</v>
      </c>
      <c r="I17" s="66">
        <v>0</v>
      </c>
      <c r="J17" s="66">
        <v>0</v>
      </c>
      <c r="K17" s="66">
        <v>0</v>
      </c>
      <c r="L17" s="66">
        <v>50</v>
      </c>
      <c r="M17" s="66">
        <v>0</v>
      </c>
      <c r="N17" s="66">
        <v>5</v>
      </c>
      <c r="O17" s="66">
        <v>96</v>
      </c>
      <c r="P17" s="66">
        <v>128</v>
      </c>
      <c r="Q17" s="66">
        <v>2</v>
      </c>
      <c r="R17" s="66">
        <v>1632</v>
      </c>
      <c r="S17" s="66">
        <v>68</v>
      </c>
      <c r="T17" s="66">
        <v>1627</v>
      </c>
      <c r="U17" s="66">
        <v>82.155715942382812</v>
      </c>
      <c r="V17" s="66">
        <v>3536</v>
      </c>
      <c r="W17" s="66">
        <v>48.983657836914063</v>
      </c>
      <c r="X17" s="66">
        <v>946</v>
      </c>
      <c r="Y17" s="66">
        <v>52.268234968185425</v>
      </c>
      <c r="Z17" s="66">
        <v>3708</v>
      </c>
      <c r="AA17" s="66">
        <v>0</v>
      </c>
      <c r="AB17" s="66">
        <v>0</v>
      </c>
      <c r="AC17" s="66">
        <v>3221239040</v>
      </c>
      <c r="AD17" s="66">
        <v>2979107584</v>
      </c>
      <c r="AE17" s="66">
        <v>1510230784</v>
      </c>
      <c r="AF17" s="66">
        <v>43</v>
      </c>
      <c r="AG17" s="66">
        <v>2979107584</v>
      </c>
      <c r="AH17" s="66">
        <v>3508033280</v>
      </c>
      <c r="AI17" s="66">
        <v>3513620480</v>
      </c>
      <c r="AJ17" s="66">
        <v>59295</v>
      </c>
      <c r="AK17" s="66">
        <v>341490944</v>
      </c>
      <c r="AL17" s="66">
        <v>3262234112</v>
      </c>
      <c r="AM17" s="66">
        <v>150</v>
      </c>
      <c r="AN17" s="66">
        <v>2</v>
      </c>
      <c r="AO17" s="64" t="s">
        <v>510</v>
      </c>
      <c r="AP17" s="64">
        <v>1</v>
      </c>
      <c r="AQ17" s="66">
        <v>4</v>
      </c>
      <c r="AR17" s="66">
        <v>4</v>
      </c>
      <c r="AS17" s="75" t="s">
        <v>140</v>
      </c>
      <c r="AT17" s="75" t="s">
        <v>140</v>
      </c>
      <c r="AU17" s="75" t="s">
        <v>140</v>
      </c>
      <c r="AV17" s="75" t="s">
        <v>140</v>
      </c>
      <c r="AW17" s="75" t="s">
        <v>140</v>
      </c>
      <c r="AX17" s="75" t="s">
        <v>140</v>
      </c>
      <c r="AY17" s="75" t="s">
        <v>140</v>
      </c>
      <c r="AZ17" s="75" t="s">
        <v>140</v>
      </c>
      <c r="BA17" s="75" t="s">
        <v>140</v>
      </c>
      <c r="BB17" s="75" t="s">
        <v>140</v>
      </c>
      <c r="BC17" s="75" t="s">
        <v>140</v>
      </c>
      <c r="BD17" s="75" t="s">
        <v>140</v>
      </c>
      <c r="BE17" s="75" t="s">
        <v>140</v>
      </c>
      <c r="BF17" s="75" t="s">
        <v>140</v>
      </c>
      <c r="BG17" s="75" t="s">
        <v>140</v>
      </c>
      <c r="BH17" s="75" t="s">
        <v>140</v>
      </c>
      <c r="BI17" s="75" t="s">
        <v>140</v>
      </c>
      <c r="BJ17" s="75" t="s">
        <v>140</v>
      </c>
      <c r="BK17" s="75" t="s">
        <v>140</v>
      </c>
      <c r="BL17" s="75" t="s">
        <v>140</v>
      </c>
      <c r="BM17" s="75" t="s">
        <v>140</v>
      </c>
      <c r="BN17" s="66">
        <v>0</v>
      </c>
      <c r="BO17" s="66">
        <v>2979107584</v>
      </c>
      <c r="BP17" s="66">
        <v>1510230784</v>
      </c>
      <c r="BQ17" s="66">
        <v>4</v>
      </c>
      <c r="BR17" s="74" t="s">
        <v>517</v>
      </c>
      <c r="BS17" s="74" t="s">
        <v>518</v>
      </c>
      <c r="BT17" s="74" t="s">
        <v>491</v>
      </c>
      <c r="BU17" s="66">
        <v>4</v>
      </c>
      <c r="BV17" s="66">
        <v>3221239040</v>
      </c>
      <c r="BW17" s="66">
        <v>1</v>
      </c>
      <c r="BX17" s="66">
        <v>3508033280</v>
      </c>
      <c r="BY17" s="66">
        <v>4</v>
      </c>
      <c r="BZ17" s="66">
        <v>4</v>
      </c>
      <c r="CA17" s="66">
        <v>341490944</v>
      </c>
      <c r="CB17" s="66">
        <v>3262234112</v>
      </c>
      <c r="CC17" s="66">
        <v>3</v>
      </c>
      <c r="CD17" s="66">
        <v>1</v>
      </c>
      <c r="CE17" s="66">
        <v>6</v>
      </c>
      <c r="CF17" s="66">
        <v>4</v>
      </c>
      <c r="CG17" s="66">
        <v>1</v>
      </c>
      <c r="CH17" s="66">
        <v>1</v>
      </c>
      <c r="CI17" s="50" t="s">
        <v>140</v>
      </c>
      <c r="CJ17" s="36"/>
      <c r="CK17" s="37"/>
    </row>
    <row r="18" spans="1:89" ht="60" customHeight="1" x14ac:dyDescent="0.25">
      <c r="A18" s="73">
        <v>15</v>
      </c>
      <c r="B18" s="66" t="s">
        <v>447</v>
      </c>
      <c r="C18" s="66">
        <v>0</v>
      </c>
      <c r="D18" s="66">
        <v>1</v>
      </c>
      <c r="E18" s="66">
        <v>0</v>
      </c>
      <c r="F18" s="66">
        <v>-5.448596179485321</v>
      </c>
      <c r="G18" s="66">
        <v>3</v>
      </c>
      <c r="H18" s="66">
        <v>3</v>
      </c>
      <c r="I18" s="66">
        <v>0</v>
      </c>
      <c r="J18" s="66">
        <v>1</v>
      </c>
      <c r="K18" s="66">
        <v>0</v>
      </c>
      <c r="L18" s="66">
        <v>78.596232712268829</v>
      </c>
      <c r="M18" s="66">
        <v>3</v>
      </c>
      <c r="N18" s="66">
        <v>3</v>
      </c>
      <c r="O18" s="66">
        <v>209.74797058105469</v>
      </c>
      <c r="P18" s="66">
        <v>53.804153442382813</v>
      </c>
      <c r="Q18" s="66">
        <v>0</v>
      </c>
      <c r="R18" s="66">
        <v>435</v>
      </c>
      <c r="S18" s="66">
        <v>989</v>
      </c>
      <c r="T18" s="66">
        <v>2147</v>
      </c>
      <c r="U18" s="66">
        <v>78.876846313476563</v>
      </c>
      <c r="V18" s="66">
        <v>1171</v>
      </c>
      <c r="W18" s="66">
        <v>212.94990539550781</v>
      </c>
      <c r="X18" s="66">
        <v>767</v>
      </c>
      <c r="Y18" s="66">
        <v>82.856263875961304</v>
      </c>
      <c r="Z18" s="66">
        <v>1277</v>
      </c>
      <c r="AA18" s="66">
        <v>0</v>
      </c>
      <c r="AB18" s="66">
        <v>0</v>
      </c>
      <c r="AC18" s="66">
        <v>1965873664</v>
      </c>
      <c r="AD18" s="66">
        <v>2979107584</v>
      </c>
      <c r="AE18" s="66">
        <v>4151510784</v>
      </c>
      <c r="AF18" s="66">
        <v>65</v>
      </c>
      <c r="AG18" s="66">
        <v>3877652224</v>
      </c>
      <c r="AH18" s="66">
        <v>3752539648</v>
      </c>
      <c r="AI18" s="66">
        <v>3513620480</v>
      </c>
      <c r="AJ18" s="66">
        <v>13318</v>
      </c>
      <c r="AK18" s="66">
        <v>1445047808</v>
      </c>
      <c r="AL18" s="66">
        <v>4243923200</v>
      </c>
      <c r="AM18" s="66">
        <v>100</v>
      </c>
      <c r="AN18" s="66">
        <v>0</v>
      </c>
      <c r="AO18" s="64" t="s">
        <v>516</v>
      </c>
      <c r="AP18" s="64">
        <v>0</v>
      </c>
      <c r="AQ18" s="66">
        <v>99</v>
      </c>
      <c r="AR18" s="66">
        <v>4151510784</v>
      </c>
      <c r="AS18" s="75" t="s">
        <v>140</v>
      </c>
      <c r="AT18" s="75" t="s">
        <v>140</v>
      </c>
      <c r="AU18" s="75" t="s">
        <v>140</v>
      </c>
      <c r="AV18" s="75" t="s">
        <v>140</v>
      </c>
      <c r="AW18" s="75" t="s">
        <v>140</v>
      </c>
      <c r="AX18" s="75" t="s">
        <v>140</v>
      </c>
      <c r="AY18" s="75" t="s">
        <v>140</v>
      </c>
      <c r="AZ18" s="75" t="s">
        <v>140</v>
      </c>
      <c r="BA18" s="75" t="s">
        <v>140</v>
      </c>
      <c r="BB18" s="75" t="s">
        <v>140</v>
      </c>
      <c r="BC18" s="75" t="s">
        <v>140</v>
      </c>
      <c r="BD18" s="75" t="s">
        <v>140</v>
      </c>
      <c r="BE18" s="75" t="s">
        <v>140</v>
      </c>
      <c r="BF18" s="75" t="s">
        <v>140</v>
      </c>
      <c r="BG18" s="75" t="s">
        <v>140</v>
      </c>
      <c r="BH18" s="75" t="s">
        <v>140</v>
      </c>
      <c r="BI18" s="75" t="s">
        <v>140</v>
      </c>
      <c r="BJ18" s="75" t="s">
        <v>140</v>
      </c>
      <c r="BK18" s="75" t="s">
        <v>140</v>
      </c>
      <c r="BL18" s="75" t="s">
        <v>140</v>
      </c>
      <c r="BM18" s="75" t="s">
        <v>140</v>
      </c>
      <c r="BN18" s="66">
        <v>0</v>
      </c>
      <c r="BO18" s="66">
        <v>4151510784</v>
      </c>
      <c r="BP18" s="66">
        <v>4151510784</v>
      </c>
      <c r="BQ18" s="66">
        <v>4151510784</v>
      </c>
      <c r="BR18" s="74" t="s">
        <v>482</v>
      </c>
      <c r="BS18" s="74" t="s">
        <v>483</v>
      </c>
      <c r="BT18" s="74" t="s">
        <v>483</v>
      </c>
      <c r="BU18" s="66">
        <v>3877652224</v>
      </c>
      <c r="BV18" s="66">
        <v>1965873664</v>
      </c>
      <c r="BW18" s="66">
        <v>3</v>
      </c>
      <c r="BX18" s="66">
        <v>3752539648</v>
      </c>
      <c r="BY18" s="66">
        <v>3513620480</v>
      </c>
      <c r="BZ18" s="66">
        <v>13318</v>
      </c>
      <c r="CA18" s="66">
        <v>1445047808</v>
      </c>
      <c r="CB18" s="66">
        <v>4243923200</v>
      </c>
      <c r="CC18" s="66">
        <v>3</v>
      </c>
      <c r="CD18" s="66">
        <v>1</v>
      </c>
      <c r="CE18" s="66">
        <v>0</v>
      </c>
      <c r="CF18" s="66">
        <v>3</v>
      </c>
      <c r="CG18" s="66">
        <v>5</v>
      </c>
      <c r="CH18" s="66">
        <v>1</v>
      </c>
      <c r="CI18" s="50" t="s">
        <v>140</v>
      </c>
      <c r="CJ18" s="36"/>
      <c r="CK18" s="37"/>
    </row>
    <row r="19" spans="1:89" ht="60" customHeight="1" x14ac:dyDescent="0.25">
      <c r="A19" s="73">
        <v>16</v>
      </c>
      <c r="B19" s="66" t="s">
        <v>448</v>
      </c>
      <c r="C19" s="66">
        <v>0</v>
      </c>
      <c r="D19" s="66">
        <v>1</v>
      </c>
      <c r="E19" s="66">
        <v>0</v>
      </c>
      <c r="F19" s="66">
        <v>-5.448596179485321</v>
      </c>
      <c r="G19" s="66">
        <v>3</v>
      </c>
      <c r="H19" s="66">
        <v>3</v>
      </c>
      <c r="I19" s="66">
        <v>0</v>
      </c>
      <c r="J19" s="66">
        <v>1</v>
      </c>
      <c r="K19" s="66">
        <v>0</v>
      </c>
      <c r="L19" s="66">
        <v>80</v>
      </c>
      <c r="M19" s="66">
        <v>3</v>
      </c>
      <c r="N19" s="66">
        <v>3</v>
      </c>
      <c r="O19" s="66">
        <v>209.74797058105469</v>
      </c>
      <c r="P19" s="66">
        <v>53.804153442382813</v>
      </c>
      <c r="Q19" s="66">
        <v>0</v>
      </c>
      <c r="R19" s="66">
        <v>435</v>
      </c>
      <c r="S19" s="66">
        <v>989</v>
      </c>
      <c r="T19" s="66">
        <v>2147</v>
      </c>
      <c r="U19" s="66">
        <v>78.876846313476563</v>
      </c>
      <c r="V19" s="66">
        <v>1171</v>
      </c>
      <c r="W19" s="66">
        <v>212.94990539550781</v>
      </c>
      <c r="X19" s="66">
        <v>767</v>
      </c>
      <c r="Y19" s="66">
        <v>82.856263875961304</v>
      </c>
      <c r="Z19" s="66">
        <v>1277</v>
      </c>
      <c r="AA19" s="66">
        <v>0</v>
      </c>
      <c r="AB19" s="66">
        <v>0</v>
      </c>
      <c r="AC19" s="66">
        <v>1965873664</v>
      </c>
      <c r="AD19" s="66">
        <v>2979107584</v>
      </c>
      <c r="AE19" s="66">
        <v>4151510784</v>
      </c>
      <c r="AF19" s="66">
        <v>65</v>
      </c>
      <c r="AG19" s="66">
        <v>3877652224</v>
      </c>
      <c r="AH19" s="66">
        <v>3752539648</v>
      </c>
      <c r="AI19" s="66">
        <v>3513620480</v>
      </c>
      <c r="AJ19" s="66">
        <v>13318</v>
      </c>
      <c r="AK19" s="66">
        <v>1445047808</v>
      </c>
      <c r="AL19" s="66">
        <v>4243923200</v>
      </c>
      <c r="AM19" s="66">
        <v>100</v>
      </c>
      <c r="AN19" s="66">
        <v>0</v>
      </c>
      <c r="AO19" s="64" t="s">
        <v>516</v>
      </c>
      <c r="AP19" s="64">
        <v>0</v>
      </c>
      <c r="AQ19" s="66">
        <v>99</v>
      </c>
      <c r="AR19" s="66">
        <v>4151510784</v>
      </c>
      <c r="AS19" s="75" t="s">
        <v>140</v>
      </c>
      <c r="AT19" s="75" t="s">
        <v>140</v>
      </c>
      <c r="AU19" s="75" t="s">
        <v>140</v>
      </c>
      <c r="AV19" s="75" t="s">
        <v>140</v>
      </c>
      <c r="AW19" s="75" t="s">
        <v>140</v>
      </c>
      <c r="AX19" s="75" t="s">
        <v>140</v>
      </c>
      <c r="AY19" s="75" t="s">
        <v>140</v>
      </c>
      <c r="AZ19" s="75" t="s">
        <v>140</v>
      </c>
      <c r="BA19" s="75" t="s">
        <v>140</v>
      </c>
      <c r="BB19" s="75" t="s">
        <v>140</v>
      </c>
      <c r="BC19" s="75" t="s">
        <v>140</v>
      </c>
      <c r="BD19" s="75" t="s">
        <v>140</v>
      </c>
      <c r="BE19" s="75" t="s">
        <v>140</v>
      </c>
      <c r="BF19" s="75" t="s">
        <v>140</v>
      </c>
      <c r="BG19" s="75" t="s">
        <v>140</v>
      </c>
      <c r="BH19" s="75" t="s">
        <v>140</v>
      </c>
      <c r="BI19" s="75" t="s">
        <v>140</v>
      </c>
      <c r="BJ19" s="75" t="s">
        <v>140</v>
      </c>
      <c r="BK19" s="75" t="s">
        <v>140</v>
      </c>
      <c r="BL19" s="75" t="s">
        <v>140</v>
      </c>
      <c r="BM19" s="75" t="s">
        <v>140</v>
      </c>
      <c r="BN19" s="66">
        <v>0</v>
      </c>
      <c r="BO19" s="66">
        <v>4151510784</v>
      </c>
      <c r="BP19" s="66">
        <v>4151510784</v>
      </c>
      <c r="BQ19" s="66">
        <v>4151510784</v>
      </c>
      <c r="BR19" s="74" t="s">
        <v>482</v>
      </c>
      <c r="BS19" s="74" t="s">
        <v>483</v>
      </c>
      <c r="BT19" s="74" t="s">
        <v>483</v>
      </c>
      <c r="BU19" s="66">
        <v>3877652224</v>
      </c>
      <c r="BV19" s="66">
        <v>1965873664</v>
      </c>
      <c r="BW19" s="66">
        <v>3</v>
      </c>
      <c r="BX19" s="66">
        <v>3752539648</v>
      </c>
      <c r="BY19" s="66">
        <v>3513620480</v>
      </c>
      <c r="BZ19" s="66">
        <v>13318</v>
      </c>
      <c r="CA19" s="66">
        <v>1445047808</v>
      </c>
      <c r="CB19" s="66">
        <v>4243923200</v>
      </c>
      <c r="CC19" s="66">
        <v>3</v>
      </c>
      <c r="CD19" s="66">
        <v>1</v>
      </c>
      <c r="CE19" s="66">
        <v>0</v>
      </c>
      <c r="CF19" s="66">
        <v>3</v>
      </c>
      <c r="CG19" s="66">
        <v>5</v>
      </c>
      <c r="CH19" s="66">
        <v>1</v>
      </c>
      <c r="CI19" s="50" t="s">
        <v>140</v>
      </c>
      <c r="CJ19" s="36"/>
      <c r="CK19" s="37"/>
    </row>
    <row r="20" spans="1:89" ht="60" customHeight="1" x14ac:dyDescent="0.25">
      <c r="A20" s="73">
        <v>17</v>
      </c>
      <c r="B20" s="74" t="s">
        <v>467</v>
      </c>
      <c r="C20" s="66">
        <v>134.36631774902344</v>
      </c>
      <c r="D20" s="66">
        <v>1</v>
      </c>
      <c r="E20" s="66">
        <v>0</v>
      </c>
      <c r="F20" s="66">
        <v>-2.5116881728172302</v>
      </c>
      <c r="G20" s="66">
        <v>1</v>
      </c>
      <c r="H20" s="66">
        <v>0</v>
      </c>
      <c r="I20" s="66">
        <v>0</v>
      </c>
      <c r="J20" s="66">
        <v>0</v>
      </c>
      <c r="K20" s="66">
        <v>0</v>
      </c>
      <c r="L20" s="66">
        <v>0</v>
      </c>
      <c r="M20" s="66">
        <v>0</v>
      </c>
      <c r="N20" s="66">
        <v>5</v>
      </c>
      <c r="O20" s="66">
        <v>96</v>
      </c>
      <c r="P20" s="66">
        <v>128</v>
      </c>
      <c r="Q20" s="66">
        <v>2</v>
      </c>
      <c r="R20" s="66">
        <v>1632</v>
      </c>
      <c r="S20" s="66">
        <v>68</v>
      </c>
      <c r="T20" s="66">
        <v>1627</v>
      </c>
      <c r="U20" s="66">
        <v>82.155715942382812</v>
      </c>
      <c r="V20" s="66">
        <v>3536</v>
      </c>
      <c r="W20" s="66">
        <v>48.983657836914063</v>
      </c>
      <c r="X20" s="66">
        <v>946</v>
      </c>
      <c r="Y20" s="66">
        <v>52.268234968185425</v>
      </c>
      <c r="Z20" s="66">
        <v>3708</v>
      </c>
      <c r="AA20" s="66">
        <v>0</v>
      </c>
      <c r="AB20" s="66">
        <v>0</v>
      </c>
      <c r="AC20" s="66">
        <v>3221239040</v>
      </c>
      <c r="AD20" s="66">
        <v>2979107584</v>
      </c>
      <c r="AE20" s="66">
        <v>1510230784</v>
      </c>
      <c r="AF20" s="66">
        <v>43</v>
      </c>
      <c r="AG20" s="66">
        <v>2979107584</v>
      </c>
      <c r="AH20" s="66">
        <v>3508033280</v>
      </c>
      <c r="AI20" s="66">
        <v>3513620480</v>
      </c>
      <c r="AJ20" s="66">
        <v>59295</v>
      </c>
      <c r="AK20" s="66">
        <v>341490944</v>
      </c>
      <c r="AL20" s="66">
        <v>3262234112</v>
      </c>
      <c r="AM20" s="66">
        <v>150</v>
      </c>
      <c r="AN20" s="66">
        <v>2</v>
      </c>
      <c r="AO20" s="64" t="s">
        <v>516</v>
      </c>
      <c r="AP20" s="64">
        <v>1</v>
      </c>
      <c r="AQ20" s="66">
        <v>4</v>
      </c>
      <c r="AR20" s="66">
        <v>4</v>
      </c>
      <c r="AS20" s="75" t="s">
        <v>140</v>
      </c>
      <c r="AT20" s="75" t="s">
        <v>140</v>
      </c>
      <c r="AU20" s="75" t="s">
        <v>140</v>
      </c>
      <c r="AV20" s="75" t="s">
        <v>140</v>
      </c>
      <c r="AW20" s="75" t="s">
        <v>140</v>
      </c>
      <c r="AX20" s="75" t="s">
        <v>140</v>
      </c>
      <c r="AY20" s="75" t="s">
        <v>140</v>
      </c>
      <c r="AZ20" s="75" t="s">
        <v>140</v>
      </c>
      <c r="BA20" s="75" t="s">
        <v>140</v>
      </c>
      <c r="BB20" s="75" t="s">
        <v>140</v>
      </c>
      <c r="BC20" s="75" t="s">
        <v>140</v>
      </c>
      <c r="BD20" s="75" t="s">
        <v>140</v>
      </c>
      <c r="BE20" s="75" t="s">
        <v>140</v>
      </c>
      <c r="BF20" s="75" t="s">
        <v>140</v>
      </c>
      <c r="BG20" s="75" t="s">
        <v>140</v>
      </c>
      <c r="BH20" s="75" t="s">
        <v>140</v>
      </c>
      <c r="BI20" s="75" t="s">
        <v>140</v>
      </c>
      <c r="BJ20" s="75" t="s">
        <v>140</v>
      </c>
      <c r="BK20" s="75" t="s">
        <v>140</v>
      </c>
      <c r="BL20" s="75" t="s">
        <v>140</v>
      </c>
      <c r="BM20" s="75" t="s">
        <v>140</v>
      </c>
      <c r="BN20" s="66">
        <v>0</v>
      </c>
      <c r="BO20" s="66">
        <v>2979107584</v>
      </c>
      <c r="BP20" s="66">
        <v>1510230784</v>
      </c>
      <c r="BQ20" s="66">
        <v>4</v>
      </c>
      <c r="BR20" s="74" t="s">
        <v>519</v>
      </c>
      <c r="BS20" s="74" t="s">
        <v>500</v>
      </c>
      <c r="BT20" s="74" t="s">
        <v>491</v>
      </c>
      <c r="BU20" s="66">
        <v>4</v>
      </c>
      <c r="BV20" s="66">
        <v>3221239040</v>
      </c>
      <c r="BW20" s="66">
        <v>1</v>
      </c>
      <c r="BX20" s="66">
        <v>4</v>
      </c>
      <c r="BY20" s="66">
        <v>4</v>
      </c>
      <c r="BZ20" s="66">
        <v>59295</v>
      </c>
      <c r="CA20" s="66">
        <v>4</v>
      </c>
      <c r="CB20" s="66">
        <v>3262234112</v>
      </c>
      <c r="CC20" s="66">
        <v>3</v>
      </c>
      <c r="CD20" s="66">
        <v>1</v>
      </c>
      <c r="CE20" s="66">
        <v>6</v>
      </c>
      <c r="CF20" s="66">
        <v>5</v>
      </c>
      <c r="CG20" s="66">
        <v>2</v>
      </c>
      <c r="CH20" s="66">
        <v>1</v>
      </c>
      <c r="CI20" s="50" t="s">
        <v>140</v>
      </c>
      <c r="CJ20" s="36"/>
      <c r="CK20" s="37"/>
    </row>
    <row r="21" spans="1:89" ht="60" customHeight="1" x14ac:dyDescent="0.25">
      <c r="A21" s="73">
        <v>18</v>
      </c>
      <c r="B21" s="74" t="s">
        <v>449</v>
      </c>
      <c r="C21" s="66">
        <v>0</v>
      </c>
      <c r="D21" s="66">
        <v>1</v>
      </c>
      <c r="E21" s="66">
        <v>0</v>
      </c>
      <c r="F21" s="66">
        <v>-5.448596179485321</v>
      </c>
      <c r="G21" s="66">
        <v>3</v>
      </c>
      <c r="H21" s="66">
        <v>3</v>
      </c>
      <c r="I21" s="66">
        <v>0</v>
      </c>
      <c r="J21" s="66">
        <v>1</v>
      </c>
      <c r="K21" s="66">
        <v>0</v>
      </c>
      <c r="L21" s="66">
        <v>78.596232712268829</v>
      </c>
      <c r="M21" s="66">
        <v>3</v>
      </c>
      <c r="N21" s="66">
        <v>3</v>
      </c>
      <c r="O21" s="66">
        <v>209.74797058105469</v>
      </c>
      <c r="P21" s="66">
        <v>53.804153442382813</v>
      </c>
      <c r="Q21" s="66">
        <v>0</v>
      </c>
      <c r="R21" s="66">
        <v>435</v>
      </c>
      <c r="S21" s="66">
        <v>989</v>
      </c>
      <c r="T21" s="66">
        <v>2147</v>
      </c>
      <c r="U21" s="66">
        <v>78.876846313476563</v>
      </c>
      <c r="V21" s="66">
        <v>1171</v>
      </c>
      <c r="W21" s="66">
        <v>212.94990539550781</v>
      </c>
      <c r="X21" s="66">
        <v>767</v>
      </c>
      <c r="Y21" s="66">
        <v>82.856263875961304</v>
      </c>
      <c r="Z21" s="66">
        <v>1277</v>
      </c>
      <c r="AA21" s="66">
        <v>0</v>
      </c>
      <c r="AB21" s="66">
        <v>0</v>
      </c>
      <c r="AC21" s="66">
        <v>1965873664</v>
      </c>
      <c r="AD21" s="66">
        <v>2979107584</v>
      </c>
      <c r="AE21" s="66">
        <v>4151510784</v>
      </c>
      <c r="AF21" s="66">
        <v>65</v>
      </c>
      <c r="AG21" s="66">
        <v>3877652224</v>
      </c>
      <c r="AH21" s="66">
        <v>3752539648</v>
      </c>
      <c r="AI21" s="66">
        <v>3513620480</v>
      </c>
      <c r="AJ21" s="66">
        <v>13318</v>
      </c>
      <c r="AK21" s="66">
        <v>1445047808</v>
      </c>
      <c r="AL21" s="66">
        <v>4243923200</v>
      </c>
      <c r="AM21" s="66">
        <v>100</v>
      </c>
      <c r="AN21" s="66">
        <v>0</v>
      </c>
      <c r="AO21" s="64" t="s">
        <v>515</v>
      </c>
      <c r="AP21" s="64">
        <v>1</v>
      </c>
      <c r="AQ21" s="66">
        <v>760</v>
      </c>
      <c r="AR21" s="66">
        <v>4151510784</v>
      </c>
      <c r="AS21" s="75" t="s">
        <v>140</v>
      </c>
      <c r="AT21" s="75" t="s">
        <v>140</v>
      </c>
      <c r="AU21" s="75" t="s">
        <v>140</v>
      </c>
      <c r="AV21" s="75" t="s">
        <v>140</v>
      </c>
      <c r="AW21" s="75" t="s">
        <v>140</v>
      </c>
      <c r="AX21" s="75" t="s">
        <v>140</v>
      </c>
      <c r="AY21" s="75" t="s">
        <v>140</v>
      </c>
      <c r="AZ21" s="75" t="s">
        <v>140</v>
      </c>
      <c r="BA21" s="75" t="s">
        <v>140</v>
      </c>
      <c r="BB21" s="75" t="s">
        <v>140</v>
      </c>
      <c r="BC21" s="75" t="s">
        <v>140</v>
      </c>
      <c r="BD21" s="75" t="s">
        <v>140</v>
      </c>
      <c r="BE21" s="75" t="s">
        <v>140</v>
      </c>
      <c r="BF21" s="75" t="s">
        <v>140</v>
      </c>
      <c r="BG21" s="75" t="s">
        <v>140</v>
      </c>
      <c r="BH21" s="75" t="s">
        <v>140</v>
      </c>
      <c r="BI21" s="75" t="s">
        <v>140</v>
      </c>
      <c r="BJ21" s="75" t="s">
        <v>140</v>
      </c>
      <c r="BK21" s="75" t="s">
        <v>140</v>
      </c>
      <c r="BL21" s="75" t="s">
        <v>140</v>
      </c>
      <c r="BM21" s="75" t="s">
        <v>140</v>
      </c>
      <c r="BN21" s="66">
        <v>0</v>
      </c>
      <c r="BO21" s="66">
        <v>4151510784</v>
      </c>
      <c r="BP21" s="66">
        <v>4151510784</v>
      </c>
      <c r="BQ21" s="66">
        <v>4151510784</v>
      </c>
      <c r="BR21" s="74" t="s">
        <v>482</v>
      </c>
      <c r="BS21" s="74" t="s">
        <v>484</v>
      </c>
      <c r="BT21" s="74" t="s">
        <v>485</v>
      </c>
      <c r="BU21" s="66">
        <v>4151510784</v>
      </c>
      <c r="BV21" s="66">
        <v>4151510784</v>
      </c>
      <c r="BW21" s="66">
        <v>3</v>
      </c>
      <c r="BX21" s="66">
        <v>4151510784</v>
      </c>
      <c r="BY21" s="66">
        <v>4151510784</v>
      </c>
      <c r="BZ21" s="66">
        <v>4151510784</v>
      </c>
      <c r="CA21" s="66">
        <v>4151510784</v>
      </c>
      <c r="CB21" s="66">
        <v>4151510784</v>
      </c>
      <c r="CC21" s="66">
        <v>3</v>
      </c>
      <c r="CD21" s="66">
        <v>1</v>
      </c>
      <c r="CE21" s="66">
        <v>3</v>
      </c>
      <c r="CF21" s="66">
        <v>10</v>
      </c>
      <c r="CG21" s="66">
        <v>5</v>
      </c>
      <c r="CH21" s="66">
        <v>1</v>
      </c>
      <c r="CI21" s="50" t="s">
        <v>140</v>
      </c>
      <c r="CJ21" s="36"/>
      <c r="CK21" s="37"/>
    </row>
    <row r="22" spans="1:89" ht="60" customHeight="1" x14ac:dyDescent="0.25">
      <c r="A22" s="73">
        <v>19</v>
      </c>
      <c r="B22" s="74" t="s">
        <v>450</v>
      </c>
      <c r="C22" s="66">
        <v>0</v>
      </c>
      <c r="D22" s="66">
        <v>1</v>
      </c>
      <c r="E22" s="66">
        <v>0</v>
      </c>
      <c r="F22" s="66">
        <v>-5.448596179485321</v>
      </c>
      <c r="G22" s="66">
        <v>3</v>
      </c>
      <c r="H22" s="66">
        <v>3</v>
      </c>
      <c r="I22" s="66">
        <v>0</v>
      </c>
      <c r="J22" s="66">
        <v>1</v>
      </c>
      <c r="K22" s="66">
        <v>0</v>
      </c>
      <c r="L22" s="66">
        <v>213</v>
      </c>
      <c r="M22" s="66">
        <v>3</v>
      </c>
      <c r="N22" s="66">
        <v>3</v>
      </c>
      <c r="O22" s="66">
        <v>209.74797058105469</v>
      </c>
      <c r="P22" s="66">
        <v>53.804153442382813</v>
      </c>
      <c r="Q22" s="66">
        <v>0</v>
      </c>
      <c r="R22" s="66">
        <v>435</v>
      </c>
      <c r="S22" s="66">
        <v>989</v>
      </c>
      <c r="T22" s="66">
        <v>2147</v>
      </c>
      <c r="U22" s="66">
        <v>78.876846313476563</v>
      </c>
      <c r="V22" s="66">
        <v>1171</v>
      </c>
      <c r="W22" s="66">
        <v>212.94990539550781</v>
      </c>
      <c r="X22" s="66">
        <v>767</v>
      </c>
      <c r="Y22" s="66">
        <v>82.856263875961304</v>
      </c>
      <c r="Z22" s="66">
        <v>1277</v>
      </c>
      <c r="AA22" s="66">
        <v>0</v>
      </c>
      <c r="AB22" s="66">
        <v>0</v>
      </c>
      <c r="AC22" s="66">
        <v>1965873664</v>
      </c>
      <c r="AD22" s="66">
        <v>2979107584</v>
      </c>
      <c r="AE22" s="66">
        <v>4151510784</v>
      </c>
      <c r="AF22" s="66">
        <v>65</v>
      </c>
      <c r="AG22" s="66">
        <v>3877652224</v>
      </c>
      <c r="AH22" s="66">
        <v>3752539648</v>
      </c>
      <c r="AI22" s="66">
        <v>3513620480</v>
      </c>
      <c r="AJ22" s="66">
        <v>13318</v>
      </c>
      <c r="AK22" s="66">
        <v>1445047808</v>
      </c>
      <c r="AL22" s="66">
        <v>4243923200</v>
      </c>
      <c r="AM22" s="66">
        <v>100</v>
      </c>
      <c r="AN22" s="66">
        <v>0</v>
      </c>
      <c r="AO22" s="64" t="s">
        <v>515</v>
      </c>
      <c r="AP22" s="64">
        <v>1</v>
      </c>
      <c r="AQ22" s="66">
        <v>760</v>
      </c>
      <c r="AR22" s="66">
        <v>4151510784</v>
      </c>
      <c r="AS22" s="75" t="s">
        <v>140</v>
      </c>
      <c r="AT22" s="75" t="s">
        <v>140</v>
      </c>
      <c r="AU22" s="75" t="s">
        <v>140</v>
      </c>
      <c r="AV22" s="75" t="s">
        <v>140</v>
      </c>
      <c r="AW22" s="75" t="s">
        <v>140</v>
      </c>
      <c r="AX22" s="75" t="s">
        <v>140</v>
      </c>
      <c r="AY22" s="75" t="s">
        <v>140</v>
      </c>
      <c r="AZ22" s="75" t="s">
        <v>140</v>
      </c>
      <c r="BA22" s="75" t="s">
        <v>140</v>
      </c>
      <c r="BB22" s="75" t="s">
        <v>140</v>
      </c>
      <c r="BC22" s="75" t="s">
        <v>140</v>
      </c>
      <c r="BD22" s="75" t="s">
        <v>140</v>
      </c>
      <c r="BE22" s="75" t="s">
        <v>140</v>
      </c>
      <c r="BF22" s="75" t="s">
        <v>140</v>
      </c>
      <c r="BG22" s="75" t="s">
        <v>140</v>
      </c>
      <c r="BH22" s="75" t="s">
        <v>140</v>
      </c>
      <c r="BI22" s="75" t="s">
        <v>140</v>
      </c>
      <c r="BJ22" s="75" t="s">
        <v>140</v>
      </c>
      <c r="BK22" s="75" t="s">
        <v>140</v>
      </c>
      <c r="BL22" s="75" t="s">
        <v>140</v>
      </c>
      <c r="BM22" s="75" t="s">
        <v>140</v>
      </c>
      <c r="BN22" s="66">
        <v>0</v>
      </c>
      <c r="BO22" s="66">
        <v>4151510784</v>
      </c>
      <c r="BP22" s="66">
        <v>4151510784</v>
      </c>
      <c r="BQ22" s="66">
        <v>4151510784</v>
      </c>
      <c r="BR22" s="74" t="s">
        <v>496</v>
      </c>
      <c r="BS22" s="74" t="s">
        <v>497</v>
      </c>
      <c r="BT22" s="74" t="s">
        <v>485</v>
      </c>
      <c r="BU22" s="66">
        <v>4151510784</v>
      </c>
      <c r="BV22" s="66">
        <v>4151510784</v>
      </c>
      <c r="BW22" s="66">
        <v>3</v>
      </c>
      <c r="BX22" s="66">
        <v>4151510784</v>
      </c>
      <c r="BY22" s="66">
        <v>4151510784</v>
      </c>
      <c r="BZ22" s="66">
        <v>4151510784</v>
      </c>
      <c r="CA22" s="66">
        <v>1445047808</v>
      </c>
      <c r="CB22" s="66">
        <v>4151510784</v>
      </c>
      <c r="CC22" s="66">
        <v>3</v>
      </c>
      <c r="CD22" s="66">
        <v>1</v>
      </c>
      <c r="CE22" s="66">
        <v>3</v>
      </c>
      <c r="CF22" s="66">
        <v>9</v>
      </c>
      <c r="CG22" s="66">
        <v>4</v>
      </c>
      <c r="CH22" s="66">
        <v>1</v>
      </c>
      <c r="CI22" s="50" t="s">
        <v>140</v>
      </c>
      <c r="CJ22" s="36"/>
      <c r="CK22" s="37"/>
    </row>
    <row r="23" spans="1:89" ht="60" customHeight="1" x14ac:dyDescent="0.25">
      <c r="A23" s="73">
        <v>20</v>
      </c>
      <c r="B23" s="74" t="s">
        <v>376</v>
      </c>
      <c r="C23" s="66">
        <v>86</v>
      </c>
      <c r="D23" s="66">
        <v>1</v>
      </c>
      <c r="E23" s="66">
        <v>0</v>
      </c>
      <c r="F23" s="66">
        <v>-5.448596179485321</v>
      </c>
      <c r="G23" s="66">
        <v>3</v>
      </c>
      <c r="H23" s="66">
        <v>3</v>
      </c>
      <c r="I23" s="66">
        <v>0</v>
      </c>
      <c r="J23" s="66">
        <v>1</v>
      </c>
      <c r="K23" s="66">
        <v>0</v>
      </c>
      <c r="L23" s="66">
        <v>76</v>
      </c>
      <c r="M23" s="66">
        <v>3</v>
      </c>
      <c r="N23" s="66">
        <v>3</v>
      </c>
      <c r="O23" s="66">
        <v>209.74797058105469</v>
      </c>
      <c r="P23" s="66">
        <v>53.804153442382813</v>
      </c>
      <c r="Q23" s="66">
        <v>0</v>
      </c>
      <c r="R23" s="66">
        <v>435</v>
      </c>
      <c r="S23" s="66">
        <v>989</v>
      </c>
      <c r="T23" s="66">
        <v>2147</v>
      </c>
      <c r="U23" s="66">
        <v>78.876846313476563</v>
      </c>
      <c r="V23" s="66">
        <v>1171</v>
      </c>
      <c r="W23" s="66">
        <v>212.94990539550781</v>
      </c>
      <c r="X23" s="66">
        <v>767</v>
      </c>
      <c r="Y23" s="66">
        <v>82.856263875961304</v>
      </c>
      <c r="Z23" s="66">
        <v>1277</v>
      </c>
      <c r="AA23" s="66">
        <v>0</v>
      </c>
      <c r="AB23" s="66">
        <v>0</v>
      </c>
      <c r="AC23" s="66">
        <v>1965873664</v>
      </c>
      <c r="AD23" s="66">
        <v>2979107584</v>
      </c>
      <c r="AE23" s="66">
        <v>4151510784</v>
      </c>
      <c r="AF23" s="66">
        <v>65</v>
      </c>
      <c r="AG23" s="66">
        <v>3877652224</v>
      </c>
      <c r="AH23" s="66">
        <v>3752539648</v>
      </c>
      <c r="AI23" s="66">
        <v>3513620480</v>
      </c>
      <c r="AJ23" s="66">
        <v>13318</v>
      </c>
      <c r="AK23" s="66">
        <v>1445047808</v>
      </c>
      <c r="AL23" s="66">
        <v>4243923200</v>
      </c>
      <c r="AM23" s="66">
        <v>100</v>
      </c>
      <c r="AN23" s="66">
        <v>0</v>
      </c>
      <c r="AO23" s="64" t="s">
        <v>516</v>
      </c>
      <c r="AP23" s="64">
        <v>0</v>
      </c>
      <c r="AQ23" s="66">
        <v>760</v>
      </c>
      <c r="AR23" s="66">
        <v>4151510784</v>
      </c>
      <c r="AS23" s="75" t="s">
        <v>140</v>
      </c>
      <c r="AT23" s="75" t="s">
        <v>140</v>
      </c>
      <c r="AU23" s="75" t="s">
        <v>140</v>
      </c>
      <c r="AV23" s="75" t="s">
        <v>140</v>
      </c>
      <c r="AW23" s="75" t="s">
        <v>140</v>
      </c>
      <c r="AX23" s="75" t="s">
        <v>140</v>
      </c>
      <c r="AY23" s="75" t="s">
        <v>140</v>
      </c>
      <c r="AZ23" s="75" t="s">
        <v>140</v>
      </c>
      <c r="BA23" s="75" t="s">
        <v>140</v>
      </c>
      <c r="BB23" s="75" t="s">
        <v>140</v>
      </c>
      <c r="BC23" s="75" t="s">
        <v>140</v>
      </c>
      <c r="BD23" s="75" t="s">
        <v>140</v>
      </c>
      <c r="BE23" s="75" t="s">
        <v>140</v>
      </c>
      <c r="BF23" s="75" t="s">
        <v>140</v>
      </c>
      <c r="BG23" s="75" t="s">
        <v>140</v>
      </c>
      <c r="BH23" s="75" t="s">
        <v>140</v>
      </c>
      <c r="BI23" s="75" t="s">
        <v>140</v>
      </c>
      <c r="BJ23" s="75" t="s">
        <v>140</v>
      </c>
      <c r="BK23" s="75" t="s">
        <v>140</v>
      </c>
      <c r="BL23" s="75" t="s">
        <v>140</v>
      </c>
      <c r="BM23" s="75" t="s">
        <v>140</v>
      </c>
      <c r="BN23" s="66">
        <v>0</v>
      </c>
      <c r="BO23" s="66">
        <v>4151510784</v>
      </c>
      <c r="BP23" s="66">
        <v>4151510784</v>
      </c>
      <c r="BQ23" s="66">
        <v>4151510784</v>
      </c>
      <c r="BR23" s="74" t="s">
        <v>482</v>
      </c>
      <c r="BS23" s="74" t="s">
        <v>483</v>
      </c>
      <c r="BT23" s="74" t="s">
        <v>483</v>
      </c>
      <c r="BU23" s="66">
        <v>3877652224</v>
      </c>
      <c r="BV23" s="66">
        <v>1965873664</v>
      </c>
      <c r="BW23" s="66">
        <v>3</v>
      </c>
      <c r="BX23" s="66">
        <v>3752539648</v>
      </c>
      <c r="BY23" s="66">
        <v>3513620480</v>
      </c>
      <c r="BZ23" s="66">
        <v>13318</v>
      </c>
      <c r="CA23" s="66">
        <v>1445047808</v>
      </c>
      <c r="CB23" s="66">
        <v>4243923200</v>
      </c>
      <c r="CC23" s="66">
        <v>3</v>
      </c>
      <c r="CD23" s="66">
        <v>1</v>
      </c>
      <c r="CE23" s="66">
        <v>0</v>
      </c>
      <c r="CF23" s="66">
        <v>3</v>
      </c>
      <c r="CG23" s="66">
        <v>5</v>
      </c>
      <c r="CH23" s="66">
        <v>1</v>
      </c>
      <c r="CI23" s="50" t="s">
        <v>140</v>
      </c>
      <c r="CJ23" s="36"/>
      <c r="CK23" s="37"/>
    </row>
    <row r="24" spans="1:89" ht="60" customHeight="1" x14ac:dyDescent="0.25">
      <c r="A24" s="73">
        <v>21</v>
      </c>
      <c r="B24" s="74" t="s">
        <v>377</v>
      </c>
      <c r="C24" s="66">
        <v>86</v>
      </c>
      <c r="D24" s="66">
        <v>1</v>
      </c>
      <c r="E24" s="66">
        <v>0</v>
      </c>
      <c r="F24" s="66">
        <v>-5.448596179485321</v>
      </c>
      <c r="G24" s="66">
        <v>3</v>
      </c>
      <c r="H24" s="66">
        <v>3</v>
      </c>
      <c r="I24" s="66">
        <v>0</v>
      </c>
      <c r="J24" s="66">
        <v>1</v>
      </c>
      <c r="K24" s="66">
        <v>0</v>
      </c>
      <c r="L24" s="66">
        <v>76</v>
      </c>
      <c r="M24" s="66">
        <v>3</v>
      </c>
      <c r="N24" s="66">
        <v>3</v>
      </c>
      <c r="O24" s="66">
        <v>209.74797058105469</v>
      </c>
      <c r="P24" s="66">
        <v>53.804153442382813</v>
      </c>
      <c r="Q24" s="66">
        <v>0</v>
      </c>
      <c r="R24" s="66">
        <v>435</v>
      </c>
      <c r="S24" s="66">
        <v>989</v>
      </c>
      <c r="T24" s="66">
        <v>2147</v>
      </c>
      <c r="U24" s="66">
        <v>78.876846313476563</v>
      </c>
      <c r="V24" s="66">
        <v>1171</v>
      </c>
      <c r="W24" s="66">
        <v>212.94990539550781</v>
      </c>
      <c r="X24" s="66">
        <v>767</v>
      </c>
      <c r="Y24" s="66">
        <v>82.856263875961304</v>
      </c>
      <c r="Z24" s="66">
        <v>1277</v>
      </c>
      <c r="AA24" s="66">
        <v>0</v>
      </c>
      <c r="AB24" s="66">
        <v>0</v>
      </c>
      <c r="AC24" s="66">
        <v>1965873664</v>
      </c>
      <c r="AD24" s="66">
        <v>2979107584</v>
      </c>
      <c r="AE24" s="66">
        <v>4151510784</v>
      </c>
      <c r="AF24" s="66">
        <v>65</v>
      </c>
      <c r="AG24" s="66">
        <v>3877652224</v>
      </c>
      <c r="AH24" s="66">
        <v>3752539648</v>
      </c>
      <c r="AI24" s="66">
        <v>3513620480</v>
      </c>
      <c r="AJ24" s="66">
        <v>13318</v>
      </c>
      <c r="AK24" s="66">
        <v>1445047808</v>
      </c>
      <c r="AL24" s="66">
        <v>4243923200</v>
      </c>
      <c r="AM24" s="66">
        <v>100</v>
      </c>
      <c r="AN24" s="66">
        <v>0</v>
      </c>
      <c r="AO24" s="64" t="s">
        <v>510</v>
      </c>
      <c r="AP24" s="64">
        <v>0</v>
      </c>
      <c r="AQ24" s="66">
        <v>1279</v>
      </c>
      <c r="AR24" s="66">
        <v>4151510784</v>
      </c>
      <c r="AS24" s="75" t="s">
        <v>140</v>
      </c>
      <c r="AT24" s="75" t="s">
        <v>140</v>
      </c>
      <c r="AU24" s="75" t="s">
        <v>140</v>
      </c>
      <c r="AV24" s="75" t="s">
        <v>140</v>
      </c>
      <c r="AW24" s="75" t="s">
        <v>140</v>
      </c>
      <c r="AX24" s="75" t="s">
        <v>140</v>
      </c>
      <c r="AY24" s="75" t="s">
        <v>140</v>
      </c>
      <c r="AZ24" s="75" t="s">
        <v>140</v>
      </c>
      <c r="BA24" s="75" t="s">
        <v>140</v>
      </c>
      <c r="BB24" s="75" t="s">
        <v>140</v>
      </c>
      <c r="BC24" s="75" t="s">
        <v>140</v>
      </c>
      <c r="BD24" s="75" t="s">
        <v>140</v>
      </c>
      <c r="BE24" s="75" t="s">
        <v>140</v>
      </c>
      <c r="BF24" s="75" t="s">
        <v>140</v>
      </c>
      <c r="BG24" s="75" t="s">
        <v>140</v>
      </c>
      <c r="BH24" s="75" t="s">
        <v>140</v>
      </c>
      <c r="BI24" s="75" t="s">
        <v>140</v>
      </c>
      <c r="BJ24" s="75" t="s">
        <v>140</v>
      </c>
      <c r="BK24" s="75" t="s">
        <v>140</v>
      </c>
      <c r="BL24" s="75" t="s">
        <v>140</v>
      </c>
      <c r="BM24" s="75" t="s">
        <v>140</v>
      </c>
      <c r="BN24" s="66">
        <v>0</v>
      </c>
      <c r="BO24" s="66">
        <v>4151510784</v>
      </c>
      <c r="BP24" s="66">
        <v>4151510784</v>
      </c>
      <c r="BQ24" s="66">
        <v>4151510784</v>
      </c>
      <c r="BR24" s="74" t="s">
        <v>482</v>
      </c>
      <c r="BS24" s="74" t="s">
        <v>483</v>
      </c>
      <c r="BT24" s="74" t="s">
        <v>483</v>
      </c>
      <c r="BU24" s="66">
        <v>3877652224</v>
      </c>
      <c r="BV24" s="66">
        <v>1965873664</v>
      </c>
      <c r="BW24" s="66">
        <v>3</v>
      </c>
      <c r="BX24" s="66">
        <v>3752539648</v>
      </c>
      <c r="BY24" s="66">
        <v>3513620480</v>
      </c>
      <c r="BZ24" s="66">
        <v>13318</v>
      </c>
      <c r="CA24" s="66">
        <v>1445047808</v>
      </c>
      <c r="CB24" s="66">
        <v>4243923200</v>
      </c>
      <c r="CC24" s="66">
        <v>3</v>
      </c>
      <c r="CD24" s="66">
        <v>1</v>
      </c>
      <c r="CE24" s="66">
        <v>0</v>
      </c>
      <c r="CF24" s="66">
        <v>3</v>
      </c>
      <c r="CG24" s="66">
        <v>5</v>
      </c>
      <c r="CH24" s="66">
        <v>1</v>
      </c>
      <c r="CI24" s="50" t="s">
        <v>140</v>
      </c>
      <c r="CJ24" s="36"/>
      <c r="CK24" s="37"/>
    </row>
    <row r="25" spans="1:89" ht="60" customHeight="1" x14ac:dyDescent="0.25">
      <c r="A25" s="73">
        <v>22</v>
      </c>
      <c r="B25" s="74" t="s">
        <v>382</v>
      </c>
      <c r="C25" s="66">
        <v>255</v>
      </c>
      <c r="D25" s="66">
        <v>1</v>
      </c>
      <c r="E25" s="66">
        <v>0</v>
      </c>
      <c r="F25" s="66">
        <v>-0.17188119888305664</v>
      </c>
      <c r="G25" s="66">
        <v>1</v>
      </c>
      <c r="H25" s="66">
        <v>1</v>
      </c>
      <c r="I25" s="66">
        <v>0</v>
      </c>
      <c r="J25" s="66">
        <v>1</v>
      </c>
      <c r="K25" s="66">
        <v>1</v>
      </c>
      <c r="L25" s="66">
        <v>126.31373047828674</v>
      </c>
      <c r="M25" s="66">
        <v>0</v>
      </c>
      <c r="N25" s="66">
        <v>3</v>
      </c>
      <c r="O25" s="66">
        <v>186.04812622070312</v>
      </c>
      <c r="P25" s="66">
        <v>57.91082763671875</v>
      </c>
      <c r="Q25" s="66">
        <v>3</v>
      </c>
      <c r="R25" s="66">
        <v>3165</v>
      </c>
      <c r="S25" s="66">
        <v>431</v>
      </c>
      <c r="T25" s="66">
        <v>4208</v>
      </c>
      <c r="U25" s="66">
        <v>12.1302490234375</v>
      </c>
      <c r="V25" s="66">
        <v>3332</v>
      </c>
      <c r="W25" s="66">
        <v>85.72357177734375</v>
      </c>
      <c r="X25" s="66">
        <v>123</v>
      </c>
      <c r="Y25" s="66">
        <v>108.15067291259766</v>
      </c>
      <c r="Z25" s="66">
        <v>1717</v>
      </c>
      <c r="AA25" s="66">
        <v>1</v>
      </c>
      <c r="AB25" s="66">
        <v>1</v>
      </c>
      <c r="AC25" s="66">
        <v>3221239040</v>
      </c>
      <c r="AD25" s="66">
        <v>2700478976</v>
      </c>
      <c r="AE25" s="66">
        <v>1445047808</v>
      </c>
      <c r="AF25" s="66">
        <v>102</v>
      </c>
      <c r="AG25" s="66">
        <v>3424251392</v>
      </c>
      <c r="AH25" s="66">
        <v>4243923200</v>
      </c>
      <c r="AI25" s="66">
        <v>2746612480</v>
      </c>
      <c r="AJ25" s="66">
        <v>40106</v>
      </c>
      <c r="AK25" s="66">
        <v>2842802432</v>
      </c>
      <c r="AL25" s="66">
        <v>2256756736</v>
      </c>
      <c r="AM25" s="66">
        <v>150</v>
      </c>
      <c r="AN25" s="66">
        <v>1</v>
      </c>
      <c r="AO25" s="64" t="s">
        <v>507</v>
      </c>
      <c r="AP25" s="64">
        <v>1</v>
      </c>
      <c r="AQ25" s="66">
        <v>0</v>
      </c>
      <c r="AR25" s="66">
        <v>1445047808</v>
      </c>
      <c r="AS25" s="75" t="s">
        <v>140</v>
      </c>
      <c r="AT25" s="75" t="s">
        <v>140</v>
      </c>
      <c r="AU25" s="75" t="s">
        <v>140</v>
      </c>
      <c r="AV25" s="75" t="s">
        <v>140</v>
      </c>
      <c r="AW25" s="75" t="s">
        <v>140</v>
      </c>
      <c r="AX25" s="75" t="s">
        <v>140</v>
      </c>
      <c r="AY25" s="75" t="s">
        <v>140</v>
      </c>
      <c r="AZ25" s="75" t="s">
        <v>140</v>
      </c>
      <c r="BA25" s="75" t="s">
        <v>140</v>
      </c>
      <c r="BB25" s="75" t="s">
        <v>140</v>
      </c>
      <c r="BC25" s="75" t="s">
        <v>140</v>
      </c>
      <c r="BD25" s="75" t="s">
        <v>140</v>
      </c>
      <c r="BE25" s="75" t="s">
        <v>140</v>
      </c>
      <c r="BF25" s="75" t="s">
        <v>140</v>
      </c>
      <c r="BG25" s="75" t="s">
        <v>140</v>
      </c>
      <c r="BH25" s="75" t="s">
        <v>140</v>
      </c>
      <c r="BI25" s="75" t="s">
        <v>140</v>
      </c>
      <c r="BJ25" s="75" t="s">
        <v>140</v>
      </c>
      <c r="BK25" s="75" t="s">
        <v>140</v>
      </c>
      <c r="BL25" s="75" t="s">
        <v>140</v>
      </c>
      <c r="BM25" s="75" t="s">
        <v>140</v>
      </c>
      <c r="BN25" s="66">
        <v>0</v>
      </c>
      <c r="BO25" s="66">
        <v>1445047808</v>
      </c>
      <c r="BP25" s="66">
        <v>1445047808</v>
      </c>
      <c r="BQ25" s="66">
        <v>1445047808</v>
      </c>
      <c r="BR25" s="74" t="s">
        <v>501</v>
      </c>
      <c r="BS25" s="74" t="s">
        <v>490</v>
      </c>
      <c r="BT25" s="74" t="s">
        <v>483</v>
      </c>
      <c r="BU25" s="66">
        <v>1445047808</v>
      </c>
      <c r="BV25" s="66">
        <v>3221239040</v>
      </c>
      <c r="BW25" s="66">
        <v>1</v>
      </c>
      <c r="BX25" s="66">
        <v>1445047808</v>
      </c>
      <c r="BY25" s="66">
        <v>2746612480</v>
      </c>
      <c r="BZ25" s="66">
        <v>1445047808</v>
      </c>
      <c r="CA25" s="66">
        <v>2842802432</v>
      </c>
      <c r="CB25" s="66">
        <v>1445047808</v>
      </c>
      <c r="CC25" s="66">
        <v>3</v>
      </c>
      <c r="CD25" s="66">
        <v>1</v>
      </c>
      <c r="CE25" s="66">
        <v>4</v>
      </c>
      <c r="CF25" s="66">
        <v>6</v>
      </c>
      <c r="CG25" s="66">
        <v>2</v>
      </c>
      <c r="CH25" s="66">
        <v>1</v>
      </c>
      <c r="CI25" s="50" t="s">
        <v>140</v>
      </c>
      <c r="CJ25" s="36"/>
      <c r="CK25" s="37"/>
    </row>
    <row r="26" spans="1:89" ht="60" customHeight="1" x14ac:dyDescent="0.25">
      <c r="A26" s="73">
        <v>23</v>
      </c>
      <c r="B26" s="74" t="s">
        <v>438</v>
      </c>
      <c r="C26" s="66">
        <v>134.36631774902344</v>
      </c>
      <c r="D26" s="66">
        <v>0</v>
      </c>
      <c r="E26" s="66">
        <v>0</v>
      </c>
      <c r="F26" s="66">
        <v>10</v>
      </c>
      <c r="G26" s="66">
        <v>1</v>
      </c>
      <c r="H26" s="66">
        <v>0</v>
      </c>
      <c r="I26" s="66">
        <v>1</v>
      </c>
      <c r="J26" s="66">
        <v>0</v>
      </c>
      <c r="K26" s="66">
        <v>0</v>
      </c>
      <c r="L26" s="66">
        <v>100</v>
      </c>
      <c r="M26" s="66">
        <v>0</v>
      </c>
      <c r="N26" s="66">
        <v>5</v>
      </c>
      <c r="O26" s="66">
        <v>96</v>
      </c>
      <c r="P26" s="66">
        <v>128</v>
      </c>
      <c r="Q26" s="66">
        <v>2</v>
      </c>
      <c r="R26" s="66">
        <v>1632</v>
      </c>
      <c r="S26" s="66">
        <v>68</v>
      </c>
      <c r="T26" s="66">
        <v>1627</v>
      </c>
      <c r="U26" s="66">
        <v>82.155715942382812</v>
      </c>
      <c r="V26" s="66">
        <v>3536</v>
      </c>
      <c r="W26" s="66">
        <v>48.983657836914063</v>
      </c>
      <c r="X26" s="66">
        <v>946</v>
      </c>
      <c r="Y26" s="66">
        <v>52.268234968185425</v>
      </c>
      <c r="Z26" s="66">
        <v>3708</v>
      </c>
      <c r="AA26" s="66">
        <v>0</v>
      </c>
      <c r="AB26" s="66">
        <v>0</v>
      </c>
      <c r="AC26" s="66">
        <v>3221239040</v>
      </c>
      <c r="AD26" s="66">
        <v>2979107584</v>
      </c>
      <c r="AE26" s="66">
        <v>1510230784</v>
      </c>
      <c r="AF26" s="66">
        <v>42</v>
      </c>
      <c r="AG26" s="66">
        <v>2979107584</v>
      </c>
      <c r="AH26" s="66">
        <v>3508033280</v>
      </c>
      <c r="AI26" s="66">
        <v>3513620480</v>
      </c>
      <c r="AJ26" s="66">
        <v>59295</v>
      </c>
      <c r="AK26" s="66">
        <v>341490944</v>
      </c>
      <c r="AL26" s="66">
        <v>3262234112</v>
      </c>
      <c r="AM26" s="66">
        <v>150</v>
      </c>
      <c r="AN26" s="66">
        <v>2</v>
      </c>
      <c r="AO26" s="64" t="s">
        <v>508</v>
      </c>
      <c r="AP26" s="64">
        <v>1</v>
      </c>
      <c r="AQ26" s="66">
        <v>0</v>
      </c>
      <c r="AR26" s="66">
        <v>4</v>
      </c>
      <c r="AS26" s="75" t="s">
        <v>140</v>
      </c>
      <c r="AT26" s="75" t="s">
        <v>140</v>
      </c>
      <c r="AU26" s="75" t="s">
        <v>140</v>
      </c>
      <c r="AV26" s="75" t="s">
        <v>140</v>
      </c>
      <c r="AW26" s="75" t="s">
        <v>140</v>
      </c>
      <c r="AX26" s="75" t="s">
        <v>140</v>
      </c>
      <c r="AY26" s="75" t="s">
        <v>140</v>
      </c>
      <c r="AZ26" s="75" t="s">
        <v>140</v>
      </c>
      <c r="BA26" s="75" t="s">
        <v>140</v>
      </c>
      <c r="BB26" s="75" t="s">
        <v>140</v>
      </c>
      <c r="BC26" s="75" t="s">
        <v>140</v>
      </c>
      <c r="BD26" s="75" t="s">
        <v>140</v>
      </c>
      <c r="BE26" s="75" t="s">
        <v>140</v>
      </c>
      <c r="BF26" s="75" t="s">
        <v>140</v>
      </c>
      <c r="BG26" s="75" t="s">
        <v>140</v>
      </c>
      <c r="BH26" s="75" t="s">
        <v>140</v>
      </c>
      <c r="BI26" s="75" t="s">
        <v>140</v>
      </c>
      <c r="BJ26" s="75" t="s">
        <v>140</v>
      </c>
      <c r="BK26" s="75" t="s">
        <v>140</v>
      </c>
      <c r="BL26" s="75" t="s">
        <v>140</v>
      </c>
      <c r="BM26" s="75" t="s">
        <v>140</v>
      </c>
      <c r="BN26" s="66">
        <v>1</v>
      </c>
      <c r="BO26" s="66">
        <v>4</v>
      </c>
      <c r="BP26" s="66">
        <v>4</v>
      </c>
      <c r="BQ26" s="66">
        <v>42</v>
      </c>
      <c r="BR26" s="74" t="s">
        <v>482</v>
      </c>
      <c r="BS26" s="74" t="s">
        <v>484</v>
      </c>
      <c r="BT26" s="74" t="s">
        <v>497</v>
      </c>
      <c r="BU26" s="66">
        <v>4</v>
      </c>
      <c r="BV26" s="66">
        <v>4</v>
      </c>
      <c r="BW26" s="66">
        <v>0</v>
      </c>
      <c r="BX26" s="66">
        <v>4</v>
      </c>
      <c r="BY26" s="66">
        <v>4</v>
      </c>
      <c r="BZ26" s="66">
        <v>4</v>
      </c>
      <c r="CA26" s="66">
        <v>4</v>
      </c>
      <c r="CB26" s="66">
        <v>4</v>
      </c>
      <c r="CC26" s="66">
        <v>3</v>
      </c>
      <c r="CD26" s="66">
        <v>1</v>
      </c>
      <c r="CE26" s="66">
        <v>4</v>
      </c>
      <c r="CF26" s="66">
        <v>9</v>
      </c>
      <c r="CG26" s="66">
        <v>5</v>
      </c>
      <c r="CH26" s="66">
        <v>1</v>
      </c>
      <c r="CI26" s="50" t="s">
        <v>140</v>
      </c>
      <c r="CJ26" s="36"/>
      <c r="CK26" s="37"/>
    </row>
    <row r="27" spans="1:89" ht="60" customHeight="1" x14ac:dyDescent="0.25">
      <c r="A27" s="73">
        <v>24</v>
      </c>
      <c r="B27" s="74" t="s">
        <v>439</v>
      </c>
      <c r="C27" s="66">
        <v>134.36631774902344</v>
      </c>
      <c r="D27" s="66">
        <v>0</v>
      </c>
      <c r="E27" s="66">
        <v>0</v>
      </c>
      <c r="F27" s="66">
        <v>10</v>
      </c>
      <c r="G27" s="66">
        <v>1</v>
      </c>
      <c r="H27" s="66">
        <v>3</v>
      </c>
      <c r="I27" s="66">
        <v>1</v>
      </c>
      <c r="J27" s="66">
        <v>0</v>
      </c>
      <c r="K27" s="66">
        <v>0</v>
      </c>
      <c r="L27" s="66">
        <v>100</v>
      </c>
      <c r="M27" s="66">
        <v>0</v>
      </c>
      <c r="N27" s="66">
        <v>5</v>
      </c>
      <c r="O27" s="66">
        <v>96</v>
      </c>
      <c r="P27" s="66">
        <v>128</v>
      </c>
      <c r="Q27" s="66">
        <v>2</v>
      </c>
      <c r="R27" s="66">
        <v>1632</v>
      </c>
      <c r="S27" s="66">
        <v>68</v>
      </c>
      <c r="T27" s="66">
        <v>1627</v>
      </c>
      <c r="U27" s="66">
        <v>82.155715942382812</v>
      </c>
      <c r="V27" s="66">
        <v>3536</v>
      </c>
      <c r="W27" s="66">
        <v>48.983657836914063</v>
      </c>
      <c r="X27" s="66">
        <v>946</v>
      </c>
      <c r="Y27" s="66">
        <v>52.268234968185425</v>
      </c>
      <c r="Z27" s="66">
        <v>3708</v>
      </c>
      <c r="AA27" s="66">
        <v>0</v>
      </c>
      <c r="AB27" s="66">
        <v>0</v>
      </c>
      <c r="AC27" s="66">
        <v>3221239040</v>
      </c>
      <c r="AD27" s="66">
        <v>2979107584</v>
      </c>
      <c r="AE27" s="66">
        <v>1510230784</v>
      </c>
      <c r="AF27" s="66">
        <v>42</v>
      </c>
      <c r="AG27" s="66">
        <v>2979107584</v>
      </c>
      <c r="AH27" s="66">
        <v>3508033280</v>
      </c>
      <c r="AI27" s="66">
        <v>3513620480</v>
      </c>
      <c r="AJ27" s="66">
        <v>59295</v>
      </c>
      <c r="AK27" s="66">
        <v>341490944</v>
      </c>
      <c r="AL27" s="66">
        <v>3262234112</v>
      </c>
      <c r="AM27" s="66">
        <v>150</v>
      </c>
      <c r="AN27" s="66">
        <v>2</v>
      </c>
      <c r="AO27" s="64" t="s">
        <v>508</v>
      </c>
      <c r="AP27" s="64">
        <v>1</v>
      </c>
      <c r="AQ27" s="66">
        <v>0</v>
      </c>
      <c r="AR27" s="66">
        <v>4</v>
      </c>
      <c r="AS27" s="75" t="s">
        <v>140</v>
      </c>
      <c r="AT27" s="75" t="s">
        <v>140</v>
      </c>
      <c r="AU27" s="75" t="s">
        <v>140</v>
      </c>
      <c r="AV27" s="75" t="s">
        <v>140</v>
      </c>
      <c r="AW27" s="75" t="s">
        <v>140</v>
      </c>
      <c r="AX27" s="75" t="s">
        <v>140</v>
      </c>
      <c r="AY27" s="75" t="s">
        <v>140</v>
      </c>
      <c r="AZ27" s="75" t="s">
        <v>140</v>
      </c>
      <c r="BA27" s="75" t="s">
        <v>140</v>
      </c>
      <c r="BB27" s="75" t="s">
        <v>140</v>
      </c>
      <c r="BC27" s="75" t="s">
        <v>140</v>
      </c>
      <c r="BD27" s="75" t="s">
        <v>140</v>
      </c>
      <c r="BE27" s="75" t="s">
        <v>140</v>
      </c>
      <c r="BF27" s="75" t="s">
        <v>140</v>
      </c>
      <c r="BG27" s="75" t="s">
        <v>140</v>
      </c>
      <c r="BH27" s="75" t="s">
        <v>140</v>
      </c>
      <c r="BI27" s="75" t="s">
        <v>140</v>
      </c>
      <c r="BJ27" s="75" t="s">
        <v>140</v>
      </c>
      <c r="BK27" s="75" t="s">
        <v>140</v>
      </c>
      <c r="BL27" s="75" t="s">
        <v>140</v>
      </c>
      <c r="BM27" s="75" t="s">
        <v>140</v>
      </c>
      <c r="BN27" s="66">
        <v>1</v>
      </c>
      <c r="BO27" s="66">
        <v>4</v>
      </c>
      <c r="BP27" s="66">
        <v>4</v>
      </c>
      <c r="BQ27" s="66">
        <v>42</v>
      </c>
      <c r="BR27" s="74" t="s">
        <v>482</v>
      </c>
      <c r="BS27" s="74" t="s">
        <v>484</v>
      </c>
      <c r="BT27" s="74" t="s">
        <v>497</v>
      </c>
      <c r="BU27" s="66">
        <v>4</v>
      </c>
      <c r="BV27" s="66">
        <v>4</v>
      </c>
      <c r="BW27" s="66">
        <v>0</v>
      </c>
      <c r="BX27" s="66">
        <v>4</v>
      </c>
      <c r="BY27" s="66">
        <v>4</v>
      </c>
      <c r="BZ27" s="66">
        <v>4</v>
      </c>
      <c r="CA27" s="66">
        <v>4</v>
      </c>
      <c r="CB27" s="66">
        <v>4</v>
      </c>
      <c r="CC27" s="66">
        <v>3</v>
      </c>
      <c r="CD27" s="66">
        <v>1</v>
      </c>
      <c r="CE27" s="66">
        <v>4</v>
      </c>
      <c r="CF27" s="66">
        <v>9</v>
      </c>
      <c r="CG27" s="66">
        <v>5</v>
      </c>
      <c r="CH27" s="66">
        <v>1</v>
      </c>
      <c r="CI27" s="50" t="s">
        <v>140</v>
      </c>
      <c r="CJ27" s="36"/>
      <c r="CK27" s="37"/>
    </row>
    <row r="28" spans="1:89" ht="60" customHeight="1" x14ac:dyDescent="0.25">
      <c r="A28" s="73">
        <v>25</v>
      </c>
      <c r="B28" s="74" t="s">
        <v>440</v>
      </c>
      <c r="C28" s="66">
        <v>134.36631774902344</v>
      </c>
      <c r="D28" s="66">
        <v>1</v>
      </c>
      <c r="E28" s="66">
        <v>0</v>
      </c>
      <c r="F28" s="66">
        <v>-2.5116881728172302</v>
      </c>
      <c r="G28" s="66">
        <v>3</v>
      </c>
      <c r="H28" s="66">
        <v>0</v>
      </c>
      <c r="I28" s="66">
        <v>1</v>
      </c>
      <c r="J28" s="66">
        <v>0</v>
      </c>
      <c r="K28" s="66">
        <v>0</v>
      </c>
      <c r="L28" s="66">
        <v>100</v>
      </c>
      <c r="M28" s="66">
        <v>0</v>
      </c>
      <c r="N28" s="66">
        <v>5</v>
      </c>
      <c r="O28" s="66">
        <v>96</v>
      </c>
      <c r="P28" s="66">
        <v>128</v>
      </c>
      <c r="Q28" s="66">
        <v>2</v>
      </c>
      <c r="R28" s="66">
        <v>1632</v>
      </c>
      <c r="S28" s="66">
        <v>68</v>
      </c>
      <c r="T28" s="66">
        <v>1627</v>
      </c>
      <c r="U28" s="66">
        <v>82.155715942382812</v>
      </c>
      <c r="V28" s="66">
        <v>3536</v>
      </c>
      <c r="W28" s="66">
        <v>48.983657836914063</v>
      </c>
      <c r="X28" s="66">
        <v>946</v>
      </c>
      <c r="Y28" s="66">
        <v>52.268234968185425</v>
      </c>
      <c r="Z28" s="66">
        <v>3708</v>
      </c>
      <c r="AA28" s="66">
        <v>0</v>
      </c>
      <c r="AB28" s="66">
        <v>0</v>
      </c>
      <c r="AC28" s="66">
        <v>3221239040</v>
      </c>
      <c r="AD28" s="66">
        <v>2979107584</v>
      </c>
      <c r="AE28" s="66">
        <v>1510230784</v>
      </c>
      <c r="AF28" s="66">
        <v>42</v>
      </c>
      <c r="AG28" s="66">
        <v>2979107584</v>
      </c>
      <c r="AH28" s="66">
        <v>3508033280</v>
      </c>
      <c r="AI28" s="66">
        <v>3513620480</v>
      </c>
      <c r="AJ28" s="66">
        <v>59295</v>
      </c>
      <c r="AK28" s="66">
        <v>341490944</v>
      </c>
      <c r="AL28" s="66">
        <v>3262234112</v>
      </c>
      <c r="AM28" s="66">
        <v>150</v>
      </c>
      <c r="AN28" s="66">
        <v>2</v>
      </c>
      <c r="AO28" s="64" t="s">
        <v>512</v>
      </c>
      <c r="AP28" s="64">
        <v>0</v>
      </c>
      <c r="AQ28" s="66">
        <v>4</v>
      </c>
      <c r="AR28" s="66">
        <v>4</v>
      </c>
      <c r="AS28" s="75" t="s">
        <v>140</v>
      </c>
      <c r="AT28" s="75" t="s">
        <v>140</v>
      </c>
      <c r="AU28" s="75" t="s">
        <v>140</v>
      </c>
      <c r="AV28" s="75" t="s">
        <v>140</v>
      </c>
      <c r="AW28" s="75" t="s">
        <v>140</v>
      </c>
      <c r="AX28" s="75" t="s">
        <v>140</v>
      </c>
      <c r="AY28" s="75" t="s">
        <v>140</v>
      </c>
      <c r="AZ28" s="75" t="s">
        <v>140</v>
      </c>
      <c r="BA28" s="75" t="s">
        <v>140</v>
      </c>
      <c r="BB28" s="75" t="s">
        <v>140</v>
      </c>
      <c r="BC28" s="75" t="s">
        <v>140</v>
      </c>
      <c r="BD28" s="75" t="s">
        <v>140</v>
      </c>
      <c r="BE28" s="75" t="s">
        <v>140</v>
      </c>
      <c r="BF28" s="75" t="s">
        <v>140</v>
      </c>
      <c r="BG28" s="75" t="s">
        <v>140</v>
      </c>
      <c r="BH28" s="75" t="s">
        <v>140</v>
      </c>
      <c r="BI28" s="75" t="s">
        <v>140</v>
      </c>
      <c r="BJ28" s="75" t="s">
        <v>140</v>
      </c>
      <c r="BK28" s="75" t="s">
        <v>140</v>
      </c>
      <c r="BL28" s="75" t="s">
        <v>140</v>
      </c>
      <c r="BM28" s="75" t="s">
        <v>140</v>
      </c>
      <c r="BN28" s="66">
        <v>0</v>
      </c>
      <c r="BO28" s="66">
        <v>4</v>
      </c>
      <c r="BP28" s="66">
        <v>4</v>
      </c>
      <c r="BQ28" s="66">
        <v>4</v>
      </c>
      <c r="BR28" s="74" t="s">
        <v>482</v>
      </c>
      <c r="BS28" s="74" t="s">
        <v>483</v>
      </c>
      <c r="BT28" s="74" t="s">
        <v>483</v>
      </c>
      <c r="BU28" s="66">
        <v>2979107584</v>
      </c>
      <c r="BV28" s="66">
        <v>3221239040</v>
      </c>
      <c r="BW28" s="66">
        <v>0</v>
      </c>
      <c r="BX28" s="66">
        <v>3508033280</v>
      </c>
      <c r="BY28" s="66">
        <v>3513620480</v>
      </c>
      <c r="BZ28" s="66">
        <v>59295</v>
      </c>
      <c r="CA28" s="66">
        <v>341490944</v>
      </c>
      <c r="CB28" s="66">
        <v>3262234112</v>
      </c>
      <c r="CC28" s="66">
        <v>3</v>
      </c>
      <c r="CD28" s="66">
        <v>1</v>
      </c>
      <c r="CE28" s="66">
        <v>0</v>
      </c>
      <c r="CF28" s="66">
        <v>3</v>
      </c>
      <c r="CG28" s="66">
        <v>5</v>
      </c>
      <c r="CH28" s="66">
        <v>1</v>
      </c>
      <c r="CI28" s="50" t="s">
        <v>140</v>
      </c>
      <c r="CJ28" s="36"/>
      <c r="CK28" s="37"/>
    </row>
    <row r="29" spans="1:89" ht="60" customHeight="1" x14ac:dyDescent="0.25">
      <c r="A29" s="73">
        <v>26</v>
      </c>
      <c r="B29" s="74" t="s">
        <v>441</v>
      </c>
      <c r="C29" s="66">
        <v>134.36631774902344</v>
      </c>
      <c r="D29" s="66">
        <v>1</v>
      </c>
      <c r="E29" s="66">
        <v>0</v>
      </c>
      <c r="F29" s="66">
        <v>-2.5116881728172302</v>
      </c>
      <c r="G29" s="66">
        <v>3</v>
      </c>
      <c r="H29" s="66">
        <v>0</v>
      </c>
      <c r="I29" s="66">
        <v>1</v>
      </c>
      <c r="J29" s="66">
        <v>1</v>
      </c>
      <c r="K29" s="66">
        <v>0</v>
      </c>
      <c r="L29" s="66">
        <v>100</v>
      </c>
      <c r="M29" s="66">
        <v>0</v>
      </c>
      <c r="N29" s="66">
        <v>5</v>
      </c>
      <c r="O29" s="66">
        <v>96</v>
      </c>
      <c r="P29" s="66">
        <v>128</v>
      </c>
      <c r="Q29" s="66">
        <v>2</v>
      </c>
      <c r="R29" s="66">
        <v>1632</v>
      </c>
      <c r="S29" s="66">
        <v>68</v>
      </c>
      <c r="T29" s="66">
        <v>1627</v>
      </c>
      <c r="U29" s="66">
        <v>82.155715942382812</v>
      </c>
      <c r="V29" s="66">
        <v>3536</v>
      </c>
      <c r="W29" s="66">
        <v>48.983657836914063</v>
      </c>
      <c r="X29" s="66">
        <v>946</v>
      </c>
      <c r="Y29" s="66">
        <v>52.268234968185425</v>
      </c>
      <c r="Z29" s="66">
        <v>3708</v>
      </c>
      <c r="AA29" s="66">
        <v>0</v>
      </c>
      <c r="AB29" s="66">
        <v>0</v>
      </c>
      <c r="AC29" s="66">
        <v>3221239040</v>
      </c>
      <c r="AD29" s="66">
        <v>2979107584</v>
      </c>
      <c r="AE29" s="66">
        <v>1510230784</v>
      </c>
      <c r="AF29" s="66">
        <v>42</v>
      </c>
      <c r="AG29" s="66">
        <v>2979107584</v>
      </c>
      <c r="AH29" s="66">
        <v>3508033280</v>
      </c>
      <c r="AI29" s="66">
        <v>3513620480</v>
      </c>
      <c r="AJ29" s="66">
        <v>59295</v>
      </c>
      <c r="AK29" s="66">
        <v>341490944</v>
      </c>
      <c r="AL29" s="66">
        <v>3262234112</v>
      </c>
      <c r="AM29" s="66">
        <v>150</v>
      </c>
      <c r="AN29" s="66">
        <v>2</v>
      </c>
      <c r="AO29" s="64" t="s">
        <v>512</v>
      </c>
      <c r="AP29" s="64">
        <v>0</v>
      </c>
      <c r="AQ29" s="66">
        <v>4</v>
      </c>
      <c r="AR29" s="66">
        <v>4</v>
      </c>
      <c r="AS29" s="75" t="s">
        <v>140</v>
      </c>
      <c r="AT29" s="75" t="s">
        <v>140</v>
      </c>
      <c r="AU29" s="75" t="s">
        <v>140</v>
      </c>
      <c r="AV29" s="75" t="s">
        <v>140</v>
      </c>
      <c r="AW29" s="75" t="s">
        <v>140</v>
      </c>
      <c r="AX29" s="75" t="s">
        <v>140</v>
      </c>
      <c r="AY29" s="75" t="s">
        <v>140</v>
      </c>
      <c r="AZ29" s="75" t="s">
        <v>140</v>
      </c>
      <c r="BA29" s="75" t="s">
        <v>140</v>
      </c>
      <c r="BB29" s="75" t="s">
        <v>140</v>
      </c>
      <c r="BC29" s="75" t="s">
        <v>140</v>
      </c>
      <c r="BD29" s="75" t="s">
        <v>140</v>
      </c>
      <c r="BE29" s="75" t="s">
        <v>140</v>
      </c>
      <c r="BF29" s="75" t="s">
        <v>140</v>
      </c>
      <c r="BG29" s="75" t="s">
        <v>140</v>
      </c>
      <c r="BH29" s="75" t="s">
        <v>140</v>
      </c>
      <c r="BI29" s="75" t="s">
        <v>140</v>
      </c>
      <c r="BJ29" s="75" t="s">
        <v>140</v>
      </c>
      <c r="BK29" s="75" t="s">
        <v>140</v>
      </c>
      <c r="BL29" s="75" t="s">
        <v>140</v>
      </c>
      <c r="BM29" s="75" t="s">
        <v>140</v>
      </c>
      <c r="BN29" s="66">
        <v>0</v>
      </c>
      <c r="BO29" s="66">
        <v>4</v>
      </c>
      <c r="BP29" s="66">
        <v>4</v>
      </c>
      <c r="BQ29" s="66">
        <v>4</v>
      </c>
      <c r="BR29" s="74" t="s">
        <v>482</v>
      </c>
      <c r="BS29" s="74" t="s">
        <v>483</v>
      </c>
      <c r="BT29" s="74" t="s">
        <v>483</v>
      </c>
      <c r="BU29" s="66">
        <v>2979107584</v>
      </c>
      <c r="BV29" s="66">
        <v>3221239040</v>
      </c>
      <c r="BW29" s="66">
        <v>0</v>
      </c>
      <c r="BX29" s="66">
        <v>3508033280</v>
      </c>
      <c r="BY29" s="66">
        <v>3513620480</v>
      </c>
      <c r="BZ29" s="66">
        <v>59295</v>
      </c>
      <c r="CA29" s="66">
        <v>341490944</v>
      </c>
      <c r="CB29" s="66">
        <v>3262234112</v>
      </c>
      <c r="CC29" s="66">
        <v>3</v>
      </c>
      <c r="CD29" s="66">
        <v>1</v>
      </c>
      <c r="CE29" s="66">
        <v>0</v>
      </c>
      <c r="CF29" s="66">
        <v>3</v>
      </c>
      <c r="CG29" s="66">
        <v>5</v>
      </c>
      <c r="CH29" s="66">
        <v>1</v>
      </c>
      <c r="CI29" s="50" t="s">
        <v>140</v>
      </c>
      <c r="CJ29" s="36"/>
      <c r="CK29" s="37"/>
    </row>
    <row r="30" spans="1:89" ht="60" customHeight="1" x14ac:dyDescent="0.25">
      <c r="A30" s="73">
        <v>27</v>
      </c>
      <c r="B30" s="74" t="s">
        <v>451</v>
      </c>
      <c r="C30" s="66">
        <v>134.36631774902344</v>
      </c>
      <c r="D30" s="66">
        <v>1</v>
      </c>
      <c r="E30" s="66">
        <v>1</v>
      </c>
      <c r="F30" s="66">
        <v>-2.5116881728172302</v>
      </c>
      <c r="G30" s="66">
        <v>1</v>
      </c>
      <c r="H30" s="66">
        <v>0</v>
      </c>
      <c r="I30" s="66">
        <v>0</v>
      </c>
      <c r="J30" s="66">
        <v>0</v>
      </c>
      <c r="K30" s="66">
        <v>0</v>
      </c>
      <c r="L30" s="66">
        <v>100</v>
      </c>
      <c r="M30" s="66">
        <v>0</v>
      </c>
      <c r="N30" s="66">
        <v>5</v>
      </c>
      <c r="O30" s="66">
        <v>96</v>
      </c>
      <c r="P30" s="66">
        <v>128</v>
      </c>
      <c r="Q30" s="66">
        <v>2</v>
      </c>
      <c r="R30" s="66">
        <v>1632</v>
      </c>
      <c r="S30" s="66">
        <v>68</v>
      </c>
      <c r="T30" s="66">
        <v>1627</v>
      </c>
      <c r="U30" s="66">
        <v>82.155715942382812</v>
      </c>
      <c r="V30" s="66">
        <v>3536</v>
      </c>
      <c r="W30" s="66">
        <v>48.983657836914063</v>
      </c>
      <c r="X30" s="66">
        <v>946</v>
      </c>
      <c r="Y30" s="66">
        <v>52.268234968185425</v>
      </c>
      <c r="Z30" s="66">
        <v>3708</v>
      </c>
      <c r="AA30" s="66">
        <v>0</v>
      </c>
      <c r="AB30" s="66">
        <v>0</v>
      </c>
      <c r="AC30" s="66">
        <v>3221239040</v>
      </c>
      <c r="AD30" s="66">
        <v>2979107584</v>
      </c>
      <c r="AE30" s="66">
        <v>1510230784</v>
      </c>
      <c r="AF30" s="66">
        <v>42</v>
      </c>
      <c r="AG30" s="66">
        <v>2979107584</v>
      </c>
      <c r="AH30" s="66">
        <v>3508033280</v>
      </c>
      <c r="AI30" s="66">
        <v>3513620480</v>
      </c>
      <c r="AJ30" s="66">
        <v>59295</v>
      </c>
      <c r="AK30" s="66">
        <v>341490944</v>
      </c>
      <c r="AL30" s="66">
        <v>3262234112</v>
      </c>
      <c r="AM30" s="66">
        <v>150</v>
      </c>
      <c r="AN30" s="66">
        <v>2</v>
      </c>
      <c r="AO30" s="64" t="s">
        <v>512</v>
      </c>
      <c r="AP30" s="64">
        <v>1</v>
      </c>
      <c r="AQ30" s="66">
        <v>4</v>
      </c>
      <c r="AR30" s="66">
        <v>4</v>
      </c>
      <c r="AS30" s="75" t="s">
        <v>140</v>
      </c>
      <c r="AT30" s="75" t="s">
        <v>140</v>
      </c>
      <c r="AU30" s="75" t="s">
        <v>140</v>
      </c>
      <c r="AV30" s="75" t="s">
        <v>140</v>
      </c>
      <c r="AW30" s="75" t="s">
        <v>140</v>
      </c>
      <c r="AX30" s="75" t="s">
        <v>140</v>
      </c>
      <c r="AY30" s="75" t="s">
        <v>140</v>
      </c>
      <c r="AZ30" s="75" t="s">
        <v>140</v>
      </c>
      <c r="BA30" s="75" t="s">
        <v>140</v>
      </c>
      <c r="BB30" s="75" t="s">
        <v>140</v>
      </c>
      <c r="BC30" s="75" t="s">
        <v>140</v>
      </c>
      <c r="BD30" s="75" t="s">
        <v>140</v>
      </c>
      <c r="BE30" s="75" t="s">
        <v>140</v>
      </c>
      <c r="BF30" s="75" t="s">
        <v>140</v>
      </c>
      <c r="BG30" s="75" t="s">
        <v>140</v>
      </c>
      <c r="BH30" s="75" t="s">
        <v>140</v>
      </c>
      <c r="BI30" s="75" t="s">
        <v>140</v>
      </c>
      <c r="BJ30" s="75" t="s">
        <v>140</v>
      </c>
      <c r="BK30" s="75" t="s">
        <v>140</v>
      </c>
      <c r="BL30" s="75" t="s">
        <v>140</v>
      </c>
      <c r="BM30" s="75" t="s">
        <v>140</v>
      </c>
      <c r="BN30" s="66">
        <v>1</v>
      </c>
      <c r="BO30" s="66">
        <v>2979107584</v>
      </c>
      <c r="BP30" s="66">
        <v>4</v>
      </c>
      <c r="BQ30" s="66">
        <v>4</v>
      </c>
      <c r="BR30" s="74" t="s">
        <v>499</v>
      </c>
      <c r="BS30" s="74" t="s">
        <v>487</v>
      </c>
      <c r="BT30" s="74" t="s">
        <v>490</v>
      </c>
      <c r="BU30" s="66">
        <v>4</v>
      </c>
      <c r="BV30" s="66">
        <v>3221239040</v>
      </c>
      <c r="BW30" s="66">
        <v>1</v>
      </c>
      <c r="BX30" s="66">
        <v>4</v>
      </c>
      <c r="BY30" s="66">
        <v>4</v>
      </c>
      <c r="BZ30" s="66">
        <v>59295</v>
      </c>
      <c r="CA30" s="66">
        <v>4</v>
      </c>
      <c r="CB30" s="66">
        <v>4</v>
      </c>
      <c r="CC30" s="66">
        <v>3</v>
      </c>
      <c r="CD30" s="66">
        <v>1</v>
      </c>
      <c r="CE30" s="66">
        <v>4</v>
      </c>
      <c r="CF30" s="66">
        <v>7</v>
      </c>
      <c r="CG30" s="66">
        <v>3</v>
      </c>
      <c r="CH30" s="66">
        <v>1</v>
      </c>
      <c r="CI30" s="50" t="s">
        <v>140</v>
      </c>
      <c r="CJ30" s="36"/>
      <c r="CK30" s="37"/>
    </row>
    <row r="31" spans="1:89" ht="60" customHeight="1" x14ac:dyDescent="0.25">
      <c r="A31" s="73">
        <v>28</v>
      </c>
      <c r="B31" s="74" t="s">
        <v>452</v>
      </c>
      <c r="C31" s="66">
        <v>134.36631774902344</v>
      </c>
      <c r="D31" s="66">
        <v>0</v>
      </c>
      <c r="E31" s="66">
        <v>1</v>
      </c>
      <c r="F31" s="66">
        <v>-2.5116881728172302</v>
      </c>
      <c r="G31" s="66">
        <v>1</v>
      </c>
      <c r="H31" s="66">
        <v>0</v>
      </c>
      <c r="I31" s="66">
        <v>0</v>
      </c>
      <c r="J31" s="66">
        <v>0</v>
      </c>
      <c r="K31" s="66">
        <v>0</v>
      </c>
      <c r="L31" s="66">
        <v>100</v>
      </c>
      <c r="M31" s="66">
        <v>0</v>
      </c>
      <c r="N31" s="66">
        <v>5</v>
      </c>
      <c r="O31" s="66">
        <v>96</v>
      </c>
      <c r="P31" s="66">
        <v>128</v>
      </c>
      <c r="Q31" s="66">
        <v>2</v>
      </c>
      <c r="R31" s="66">
        <v>1632</v>
      </c>
      <c r="S31" s="66">
        <v>68</v>
      </c>
      <c r="T31" s="66">
        <v>1627</v>
      </c>
      <c r="U31" s="66">
        <v>82.155715942382812</v>
      </c>
      <c r="V31" s="66">
        <v>3536</v>
      </c>
      <c r="W31" s="66">
        <v>48.983657836914063</v>
      </c>
      <c r="X31" s="66">
        <v>946</v>
      </c>
      <c r="Y31" s="66">
        <v>52.268234968185425</v>
      </c>
      <c r="Z31" s="66">
        <v>3708</v>
      </c>
      <c r="AA31" s="66">
        <v>3</v>
      </c>
      <c r="AB31" s="66">
        <v>0</v>
      </c>
      <c r="AC31" s="66">
        <v>3221239040</v>
      </c>
      <c r="AD31" s="66">
        <v>2979107584</v>
      </c>
      <c r="AE31" s="66">
        <v>1510230784</v>
      </c>
      <c r="AF31" s="66">
        <v>42</v>
      </c>
      <c r="AG31" s="66">
        <v>2979107584</v>
      </c>
      <c r="AH31" s="66">
        <v>3508033280</v>
      </c>
      <c r="AI31" s="66">
        <v>3513620480</v>
      </c>
      <c r="AJ31" s="66">
        <v>59295</v>
      </c>
      <c r="AK31" s="66">
        <v>341490944</v>
      </c>
      <c r="AL31" s="66">
        <v>3262234112</v>
      </c>
      <c r="AM31" s="66">
        <v>150</v>
      </c>
      <c r="AN31" s="66">
        <v>2</v>
      </c>
      <c r="AO31" s="64" t="s">
        <v>512</v>
      </c>
      <c r="AP31" s="64">
        <v>1</v>
      </c>
      <c r="AQ31" s="66">
        <v>4</v>
      </c>
      <c r="AR31" s="66">
        <v>4</v>
      </c>
      <c r="AS31" s="75" t="s">
        <v>140</v>
      </c>
      <c r="AT31" s="75" t="s">
        <v>140</v>
      </c>
      <c r="AU31" s="75" t="s">
        <v>140</v>
      </c>
      <c r="AV31" s="75" t="s">
        <v>140</v>
      </c>
      <c r="AW31" s="75" t="s">
        <v>140</v>
      </c>
      <c r="AX31" s="75" t="s">
        <v>140</v>
      </c>
      <c r="AY31" s="75" t="s">
        <v>140</v>
      </c>
      <c r="AZ31" s="75" t="s">
        <v>140</v>
      </c>
      <c r="BA31" s="75" t="s">
        <v>140</v>
      </c>
      <c r="BB31" s="75" t="s">
        <v>140</v>
      </c>
      <c r="BC31" s="75" t="s">
        <v>140</v>
      </c>
      <c r="BD31" s="75" t="s">
        <v>140</v>
      </c>
      <c r="BE31" s="75" t="s">
        <v>140</v>
      </c>
      <c r="BF31" s="75" t="s">
        <v>140</v>
      </c>
      <c r="BG31" s="75" t="s">
        <v>140</v>
      </c>
      <c r="BH31" s="75" t="s">
        <v>140</v>
      </c>
      <c r="BI31" s="75" t="s">
        <v>140</v>
      </c>
      <c r="BJ31" s="75" t="s">
        <v>140</v>
      </c>
      <c r="BK31" s="75" t="s">
        <v>140</v>
      </c>
      <c r="BL31" s="75" t="s">
        <v>140</v>
      </c>
      <c r="BM31" s="75" t="s">
        <v>140</v>
      </c>
      <c r="BN31" s="66">
        <v>1</v>
      </c>
      <c r="BO31" s="66">
        <v>4</v>
      </c>
      <c r="BP31" s="66">
        <v>4</v>
      </c>
      <c r="BQ31" s="66">
        <v>42</v>
      </c>
      <c r="BR31" s="74" t="s">
        <v>482</v>
      </c>
      <c r="BS31" s="74" t="s">
        <v>514</v>
      </c>
      <c r="BT31" s="74" t="s">
        <v>513</v>
      </c>
      <c r="BU31" s="66">
        <v>4</v>
      </c>
      <c r="BV31" s="66">
        <v>4</v>
      </c>
      <c r="BW31" s="66">
        <v>3</v>
      </c>
      <c r="BX31" s="66">
        <v>4</v>
      </c>
      <c r="BY31" s="66">
        <v>4</v>
      </c>
      <c r="BZ31" s="66">
        <v>4</v>
      </c>
      <c r="CA31" s="66">
        <v>4</v>
      </c>
      <c r="CB31" s="66">
        <v>4</v>
      </c>
      <c r="CC31" s="66">
        <v>3</v>
      </c>
      <c r="CD31" s="66">
        <v>1</v>
      </c>
      <c r="CE31" s="66">
        <v>3</v>
      </c>
      <c r="CF31" s="66">
        <v>9</v>
      </c>
      <c r="CG31" s="66">
        <v>5</v>
      </c>
      <c r="CH31" s="66">
        <v>1</v>
      </c>
      <c r="CI31" s="50" t="s">
        <v>140</v>
      </c>
      <c r="CJ31" s="36"/>
      <c r="CK31" s="37"/>
    </row>
    <row r="32" spans="1:89" ht="60" customHeight="1" x14ac:dyDescent="0.25">
      <c r="A32" s="73">
        <v>29</v>
      </c>
      <c r="B32" s="74" t="s">
        <v>453</v>
      </c>
      <c r="C32" s="66">
        <v>134.36631774902344</v>
      </c>
      <c r="D32" s="66">
        <v>0</v>
      </c>
      <c r="E32" s="66">
        <v>1</v>
      </c>
      <c r="F32" s="66">
        <v>-2.5116881728172302</v>
      </c>
      <c r="G32" s="66">
        <v>1</v>
      </c>
      <c r="H32" s="66">
        <v>0</v>
      </c>
      <c r="I32" s="66">
        <v>0</v>
      </c>
      <c r="J32" s="66">
        <v>0</v>
      </c>
      <c r="K32" s="66">
        <v>1</v>
      </c>
      <c r="L32" s="66">
        <v>100</v>
      </c>
      <c r="M32" s="66">
        <v>0</v>
      </c>
      <c r="N32" s="66">
        <v>5</v>
      </c>
      <c r="O32" s="66">
        <v>96</v>
      </c>
      <c r="P32" s="66">
        <v>128</v>
      </c>
      <c r="Q32" s="66">
        <v>2</v>
      </c>
      <c r="R32" s="66">
        <v>1632</v>
      </c>
      <c r="S32" s="66">
        <v>68</v>
      </c>
      <c r="T32" s="66">
        <v>1627</v>
      </c>
      <c r="U32" s="66">
        <v>82.155715942382812</v>
      </c>
      <c r="V32" s="66">
        <v>3536</v>
      </c>
      <c r="W32" s="66">
        <v>48.983657836914063</v>
      </c>
      <c r="X32" s="66">
        <v>946</v>
      </c>
      <c r="Y32" s="66">
        <v>52.268234968185425</v>
      </c>
      <c r="Z32" s="66">
        <v>3708</v>
      </c>
      <c r="AA32" s="66">
        <v>3</v>
      </c>
      <c r="AB32" s="66">
        <v>0</v>
      </c>
      <c r="AC32" s="66">
        <v>3221239040</v>
      </c>
      <c r="AD32" s="66">
        <v>2979107584</v>
      </c>
      <c r="AE32" s="66">
        <v>1510230784</v>
      </c>
      <c r="AF32" s="66">
        <v>42</v>
      </c>
      <c r="AG32" s="66">
        <v>2979107584</v>
      </c>
      <c r="AH32" s="66">
        <v>3508033280</v>
      </c>
      <c r="AI32" s="66">
        <v>3513620480</v>
      </c>
      <c r="AJ32" s="66">
        <v>59295</v>
      </c>
      <c r="AK32" s="66">
        <v>341490944</v>
      </c>
      <c r="AL32" s="66">
        <v>3262234112</v>
      </c>
      <c r="AM32" s="66">
        <v>150</v>
      </c>
      <c r="AN32" s="66">
        <v>2</v>
      </c>
      <c r="AO32" s="64" t="s">
        <v>512</v>
      </c>
      <c r="AP32" s="64">
        <v>1</v>
      </c>
      <c r="AQ32" s="66">
        <v>4</v>
      </c>
      <c r="AR32" s="66">
        <v>4</v>
      </c>
      <c r="AS32" s="75" t="s">
        <v>140</v>
      </c>
      <c r="AT32" s="75" t="s">
        <v>140</v>
      </c>
      <c r="AU32" s="75" t="s">
        <v>140</v>
      </c>
      <c r="AV32" s="75" t="s">
        <v>140</v>
      </c>
      <c r="AW32" s="75" t="s">
        <v>140</v>
      </c>
      <c r="AX32" s="75" t="s">
        <v>140</v>
      </c>
      <c r="AY32" s="75" t="s">
        <v>140</v>
      </c>
      <c r="AZ32" s="75" t="s">
        <v>140</v>
      </c>
      <c r="BA32" s="75" t="s">
        <v>140</v>
      </c>
      <c r="BB32" s="75" t="s">
        <v>140</v>
      </c>
      <c r="BC32" s="75" t="s">
        <v>140</v>
      </c>
      <c r="BD32" s="75" t="s">
        <v>140</v>
      </c>
      <c r="BE32" s="75" t="s">
        <v>140</v>
      </c>
      <c r="BF32" s="75" t="s">
        <v>140</v>
      </c>
      <c r="BG32" s="75" t="s">
        <v>140</v>
      </c>
      <c r="BH32" s="75" t="s">
        <v>140</v>
      </c>
      <c r="BI32" s="75" t="s">
        <v>140</v>
      </c>
      <c r="BJ32" s="75" t="s">
        <v>140</v>
      </c>
      <c r="BK32" s="75" t="s">
        <v>140</v>
      </c>
      <c r="BL32" s="75" t="s">
        <v>140</v>
      </c>
      <c r="BM32" s="75" t="s">
        <v>140</v>
      </c>
      <c r="BN32" s="66">
        <v>1</v>
      </c>
      <c r="BO32" s="66">
        <v>4</v>
      </c>
      <c r="BP32" s="66">
        <v>4</v>
      </c>
      <c r="BQ32" s="66">
        <v>42</v>
      </c>
      <c r="BR32" s="74" t="s">
        <v>482</v>
      </c>
      <c r="BS32" s="74" t="s">
        <v>514</v>
      </c>
      <c r="BT32" s="74" t="s">
        <v>513</v>
      </c>
      <c r="BU32" s="66">
        <v>4</v>
      </c>
      <c r="BV32" s="66">
        <v>4</v>
      </c>
      <c r="BW32" s="66">
        <v>3</v>
      </c>
      <c r="BX32" s="66">
        <v>4</v>
      </c>
      <c r="BY32" s="66">
        <v>4</v>
      </c>
      <c r="BZ32" s="66">
        <v>4</v>
      </c>
      <c r="CA32" s="66">
        <v>4</v>
      </c>
      <c r="CB32" s="66">
        <v>4</v>
      </c>
      <c r="CC32" s="66">
        <v>3</v>
      </c>
      <c r="CD32" s="66">
        <v>1</v>
      </c>
      <c r="CE32" s="66">
        <v>3</v>
      </c>
      <c r="CF32" s="66">
        <v>9</v>
      </c>
      <c r="CG32" s="66">
        <v>5</v>
      </c>
      <c r="CH32" s="66">
        <v>1</v>
      </c>
      <c r="CI32" s="50" t="s">
        <v>140</v>
      </c>
      <c r="CJ32" s="36"/>
      <c r="CK32" s="37"/>
    </row>
    <row r="33" spans="1:89" ht="60" customHeight="1" x14ac:dyDescent="0.25">
      <c r="A33" s="73">
        <v>30</v>
      </c>
      <c r="B33" s="74" t="s">
        <v>454</v>
      </c>
      <c r="C33" s="66">
        <v>134.36631774902344</v>
      </c>
      <c r="D33" s="66">
        <v>0</v>
      </c>
      <c r="E33" s="66">
        <v>0</v>
      </c>
      <c r="F33" s="66">
        <v>-2.5116881728172302</v>
      </c>
      <c r="G33" s="66">
        <v>1</v>
      </c>
      <c r="H33" s="66">
        <v>0</v>
      </c>
      <c r="I33" s="66">
        <v>0</v>
      </c>
      <c r="J33" s="66">
        <v>0</v>
      </c>
      <c r="K33" s="66">
        <v>1</v>
      </c>
      <c r="L33" s="66">
        <v>100</v>
      </c>
      <c r="M33" s="66">
        <v>0</v>
      </c>
      <c r="N33" s="66">
        <v>5</v>
      </c>
      <c r="O33" s="66">
        <v>96</v>
      </c>
      <c r="P33" s="66">
        <v>128</v>
      </c>
      <c r="Q33" s="66">
        <v>2</v>
      </c>
      <c r="R33" s="66">
        <v>1632</v>
      </c>
      <c r="S33" s="66">
        <v>68</v>
      </c>
      <c r="T33" s="66">
        <v>1627</v>
      </c>
      <c r="U33" s="66">
        <v>82.155715942382812</v>
      </c>
      <c r="V33" s="66">
        <v>3536</v>
      </c>
      <c r="W33" s="66">
        <v>48.983657836914063</v>
      </c>
      <c r="X33" s="66">
        <v>946</v>
      </c>
      <c r="Y33" s="66">
        <v>52.268234968185425</v>
      </c>
      <c r="Z33" s="66">
        <v>3708</v>
      </c>
      <c r="AA33" s="66">
        <v>2</v>
      </c>
      <c r="AB33" s="66">
        <v>0</v>
      </c>
      <c r="AC33" s="66">
        <v>3221239040</v>
      </c>
      <c r="AD33" s="66">
        <v>2979107584</v>
      </c>
      <c r="AE33" s="66">
        <v>1510230784</v>
      </c>
      <c r="AF33" s="66">
        <v>42</v>
      </c>
      <c r="AG33" s="66">
        <v>2979107584</v>
      </c>
      <c r="AH33" s="66">
        <v>3508033280</v>
      </c>
      <c r="AI33" s="66">
        <v>3513620480</v>
      </c>
      <c r="AJ33" s="66">
        <v>59295</v>
      </c>
      <c r="AK33" s="66">
        <v>341490944</v>
      </c>
      <c r="AL33" s="66">
        <v>3262234112</v>
      </c>
      <c r="AM33" s="66">
        <v>150</v>
      </c>
      <c r="AN33" s="66">
        <v>2</v>
      </c>
      <c r="AO33" s="64" t="s">
        <v>512</v>
      </c>
      <c r="AP33" s="64">
        <v>0</v>
      </c>
      <c r="AQ33" s="66">
        <v>4</v>
      </c>
      <c r="AR33" s="66">
        <v>4</v>
      </c>
      <c r="AS33" s="75" t="s">
        <v>140</v>
      </c>
      <c r="AT33" s="75" t="s">
        <v>140</v>
      </c>
      <c r="AU33" s="75" t="s">
        <v>140</v>
      </c>
      <c r="AV33" s="75" t="s">
        <v>140</v>
      </c>
      <c r="AW33" s="75" t="s">
        <v>140</v>
      </c>
      <c r="AX33" s="75" t="s">
        <v>140</v>
      </c>
      <c r="AY33" s="75" t="s">
        <v>140</v>
      </c>
      <c r="AZ33" s="75" t="s">
        <v>140</v>
      </c>
      <c r="BA33" s="75" t="s">
        <v>140</v>
      </c>
      <c r="BB33" s="75" t="s">
        <v>140</v>
      </c>
      <c r="BC33" s="75" t="s">
        <v>140</v>
      </c>
      <c r="BD33" s="75" t="s">
        <v>140</v>
      </c>
      <c r="BE33" s="75" t="s">
        <v>140</v>
      </c>
      <c r="BF33" s="75" t="s">
        <v>140</v>
      </c>
      <c r="BG33" s="75" t="s">
        <v>140</v>
      </c>
      <c r="BH33" s="75" t="s">
        <v>140</v>
      </c>
      <c r="BI33" s="75" t="s">
        <v>140</v>
      </c>
      <c r="BJ33" s="75" t="s">
        <v>140</v>
      </c>
      <c r="BK33" s="75" t="s">
        <v>140</v>
      </c>
      <c r="BL33" s="75" t="s">
        <v>140</v>
      </c>
      <c r="BM33" s="75" t="s">
        <v>140</v>
      </c>
      <c r="BN33" s="66">
        <v>0</v>
      </c>
      <c r="BO33" s="66">
        <v>4</v>
      </c>
      <c r="BP33" s="66">
        <v>4</v>
      </c>
      <c r="BQ33" s="66">
        <v>4</v>
      </c>
      <c r="BR33" s="74" t="s">
        <v>482</v>
      </c>
      <c r="BS33" s="74" t="s">
        <v>483</v>
      </c>
      <c r="BT33" s="74" t="s">
        <v>483</v>
      </c>
      <c r="BU33" s="66">
        <v>2979107584</v>
      </c>
      <c r="BV33" s="66">
        <v>3221239040</v>
      </c>
      <c r="BW33" s="66">
        <v>2</v>
      </c>
      <c r="BX33" s="66">
        <v>3508033280</v>
      </c>
      <c r="BY33" s="66">
        <v>3513620480</v>
      </c>
      <c r="BZ33" s="66">
        <v>59295</v>
      </c>
      <c r="CA33" s="66">
        <v>341490944</v>
      </c>
      <c r="CB33" s="66">
        <v>3262234112</v>
      </c>
      <c r="CC33" s="66">
        <v>3</v>
      </c>
      <c r="CD33" s="66">
        <v>1</v>
      </c>
      <c r="CE33" s="66">
        <v>0</v>
      </c>
      <c r="CF33" s="66">
        <v>3</v>
      </c>
      <c r="CG33" s="66">
        <v>5</v>
      </c>
      <c r="CH33" s="66">
        <v>1</v>
      </c>
      <c r="CI33" s="50" t="s">
        <v>140</v>
      </c>
      <c r="CJ33" s="36"/>
      <c r="CK33" s="37"/>
    </row>
    <row r="34" spans="1:89" ht="60" customHeight="1" x14ac:dyDescent="0.25">
      <c r="A34" s="73">
        <v>31</v>
      </c>
      <c r="B34" s="74" t="s">
        <v>455</v>
      </c>
      <c r="C34" s="66">
        <v>134.36631774902344</v>
      </c>
      <c r="D34" s="66">
        <v>0</v>
      </c>
      <c r="E34" s="66">
        <v>0</v>
      </c>
      <c r="F34" s="66">
        <v>-2.5116881728172302</v>
      </c>
      <c r="G34" s="66">
        <v>1</v>
      </c>
      <c r="H34" s="66">
        <v>0</v>
      </c>
      <c r="I34" s="66">
        <v>0</v>
      </c>
      <c r="J34" s="66">
        <v>0</v>
      </c>
      <c r="K34" s="66">
        <v>1</v>
      </c>
      <c r="L34" s="66">
        <v>100</v>
      </c>
      <c r="M34" s="66">
        <v>0</v>
      </c>
      <c r="N34" s="66">
        <v>5</v>
      </c>
      <c r="O34" s="66">
        <v>96</v>
      </c>
      <c r="P34" s="66">
        <v>128</v>
      </c>
      <c r="Q34" s="66">
        <v>2</v>
      </c>
      <c r="R34" s="66">
        <v>1632</v>
      </c>
      <c r="S34" s="66">
        <v>68</v>
      </c>
      <c r="T34" s="66">
        <v>1627</v>
      </c>
      <c r="U34" s="66">
        <v>82.155715942382812</v>
      </c>
      <c r="V34" s="66">
        <v>3536</v>
      </c>
      <c r="W34" s="66">
        <v>48.983657836914063</v>
      </c>
      <c r="X34" s="66">
        <v>946</v>
      </c>
      <c r="Y34" s="66">
        <v>52.268234968185425</v>
      </c>
      <c r="Z34" s="66">
        <v>3708</v>
      </c>
      <c r="AA34" s="66">
        <v>1</v>
      </c>
      <c r="AB34" s="66">
        <v>0</v>
      </c>
      <c r="AC34" s="66">
        <v>3221239040</v>
      </c>
      <c r="AD34" s="66">
        <v>2979107584</v>
      </c>
      <c r="AE34" s="66">
        <v>1510230784</v>
      </c>
      <c r="AF34" s="66">
        <v>42</v>
      </c>
      <c r="AG34" s="66">
        <v>2979107584</v>
      </c>
      <c r="AH34" s="66">
        <v>3508033280</v>
      </c>
      <c r="AI34" s="66">
        <v>3513620480</v>
      </c>
      <c r="AJ34" s="66">
        <v>59295</v>
      </c>
      <c r="AK34" s="66">
        <v>341490944</v>
      </c>
      <c r="AL34" s="66">
        <v>3262234112</v>
      </c>
      <c r="AM34" s="66">
        <v>150</v>
      </c>
      <c r="AN34" s="66">
        <v>2</v>
      </c>
      <c r="AO34" s="64" t="s">
        <v>512</v>
      </c>
      <c r="AP34" s="64">
        <v>0</v>
      </c>
      <c r="AQ34" s="66">
        <v>4</v>
      </c>
      <c r="AR34" s="66">
        <v>4</v>
      </c>
      <c r="AS34" s="75" t="s">
        <v>140</v>
      </c>
      <c r="AT34" s="75" t="s">
        <v>140</v>
      </c>
      <c r="AU34" s="75" t="s">
        <v>140</v>
      </c>
      <c r="AV34" s="75" t="s">
        <v>140</v>
      </c>
      <c r="AW34" s="75" t="s">
        <v>140</v>
      </c>
      <c r="AX34" s="75" t="s">
        <v>140</v>
      </c>
      <c r="AY34" s="75" t="s">
        <v>140</v>
      </c>
      <c r="AZ34" s="75" t="s">
        <v>140</v>
      </c>
      <c r="BA34" s="75" t="s">
        <v>140</v>
      </c>
      <c r="BB34" s="75" t="s">
        <v>140</v>
      </c>
      <c r="BC34" s="75" t="s">
        <v>140</v>
      </c>
      <c r="BD34" s="75" t="s">
        <v>140</v>
      </c>
      <c r="BE34" s="75" t="s">
        <v>140</v>
      </c>
      <c r="BF34" s="75" t="s">
        <v>140</v>
      </c>
      <c r="BG34" s="75" t="s">
        <v>140</v>
      </c>
      <c r="BH34" s="75" t="s">
        <v>140</v>
      </c>
      <c r="BI34" s="75" t="s">
        <v>140</v>
      </c>
      <c r="BJ34" s="75" t="s">
        <v>140</v>
      </c>
      <c r="BK34" s="75" t="s">
        <v>140</v>
      </c>
      <c r="BL34" s="75" t="s">
        <v>140</v>
      </c>
      <c r="BM34" s="75" t="s">
        <v>140</v>
      </c>
      <c r="BN34" s="66">
        <v>0</v>
      </c>
      <c r="BO34" s="66">
        <v>4</v>
      </c>
      <c r="BP34" s="66">
        <v>4</v>
      </c>
      <c r="BQ34" s="66">
        <v>4</v>
      </c>
      <c r="BR34" s="74" t="s">
        <v>482</v>
      </c>
      <c r="BS34" s="74" t="s">
        <v>483</v>
      </c>
      <c r="BT34" s="74" t="s">
        <v>483</v>
      </c>
      <c r="BU34" s="66">
        <v>2979107584</v>
      </c>
      <c r="BV34" s="66">
        <v>3221239040</v>
      </c>
      <c r="BW34" s="66">
        <v>1</v>
      </c>
      <c r="BX34" s="66">
        <v>3508033280</v>
      </c>
      <c r="BY34" s="66">
        <v>3513620480</v>
      </c>
      <c r="BZ34" s="66">
        <v>59295</v>
      </c>
      <c r="CA34" s="66">
        <v>341490944</v>
      </c>
      <c r="CB34" s="66">
        <v>3262234112</v>
      </c>
      <c r="CC34" s="66">
        <v>3</v>
      </c>
      <c r="CD34" s="66">
        <v>1</v>
      </c>
      <c r="CE34" s="66">
        <v>0</v>
      </c>
      <c r="CF34" s="66">
        <v>3</v>
      </c>
      <c r="CG34" s="66">
        <v>5</v>
      </c>
      <c r="CH34" s="66">
        <v>1</v>
      </c>
      <c r="CI34" s="50" t="s">
        <v>140</v>
      </c>
      <c r="CJ34" s="36"/>
      <c r="CK34" s="37"/>
    </row>
    <row r="35" spans="1:89" ht="60" customHeight="1" x14ac:dyDescent="0.25">
      <c r="A35" s="73">
        <v>32</v>
      </c>
      <c r="B35" s="74" t="s">
        <v>456</v>
      </c>
      <c r="C35" s="66">
        <v>134.36631774902344</v>
      </c>
      <c r="D35" s="66">
        <v>1</v>
      </c>
      <c r="E35" s="66">
        <v>1</v>
      </c>
      <c r="F35" s="66">
        <v>-2.5116881728172302</v>
      </c>
      <c r="G35" s="66">
        <v>1</v>
      </c>
      <c r="H35" s="66">
        <v>0</v>
      </c>
      <c r="I35" s="66">
        <v>0</v>
      </c>
      <c r="J35" s="66">
        <v>0</v>
      </c>
      <c r="K35" s="66">
        <v>0</v>
      </c>
      <c r="L35" s="66">
        <v>100</v>
      </c>
      <c r="M35" s="66">
        <v>0</v>
      </c>
      <c r="N35" s="66">
        <v>5</v>
      </c>
      <c r="O35" s="66">
        <v>96</v>
      </c>
      <c r="P35" s="66">
        <v>128</v>
      </c>
      <c r="Q35" s="66">
        <v>2</v>
      </c>
      <c r="R35" s="66">
        <v>1632</v>
      </c>
      <c r="S35" s="66">
        <v>68</v>
      </c>
      <c r="T35" s="66">
        <v>1627</v>
      </c>
      <c r="U35" s="66">
        <v>82.155715942382812</v>
      </c>
      <c r="V35" s="66">
        <v>3536</v>
      </c>
      <c r="W35" s="66">
        <v>48.983657836914063</v>
      </c>
      <c r="X35" s="66">
        <v>946</v>
      </c>
      <c r="Y35" s="66">
        <v>52.268234968185425</v>
      </c>
      <c r="Z35" s="66">
        <v>3708</v>
      </c>
      <c r="AA35" s="66">
        <v>0</v>
      </c>
      <c r="AB35" s="66">
        <v>0</v>
      </c>
      <c r="AC35" s="66">
        <v>3221239040</v>
      </c>
      <c r="AD35" s="66">
        <v>2979107584</v>
      </c>
      <c r="AE35" s="66">
        <v>1510230784</v>
      </c>
      <c r="AF35" s="66">
        <v>42</v>
      </c>
      <c r="AG35" s="66">
        <v>2979107584</v>
      </c>
      <c r="AH35" s="66">
        <v>3508033280</v>
      </c>
      <c r="AI35" s="66">
        <v>3513620480</v>
      </c>
      <c r="AJ35" s="66">
        <v>59295</v>
      </c>
      <c r="AK35" s="66">
        <v>341490944</v>
      </c>
      <c r="AL35" s="66">
        <v>3262234112</v>
      </c>
      <c r="AM35" s="66">
        <v>150</v>
      </c>
      <c r="AN35" s="66">
        <v>2</v>
      </c>
      <c r="AO35" s="64" t="s">
        <v>510</v>
      </c>
      <c r="AP35" s="64">
        <v>1</v>
      </c>
      <c r="AQ35" s="66">
        <v>4</v>
      </c>
      <c r="AR35" s="66">
        <v>4</v>
      </c>
      <c r="AS35" s="75" t="s">
        <v>140</v>
      </c>
      <c r="AT35" s="75" t="s">
        <v>140</v>
      </c>
      <c r="AU35" s="75" t="s">
        <v>140</v>
      </c>
      <c r="AV35" s="75" t="s">
        <v>140</v>
      </c>
      <c r="AW35" s="75" t="s">
        <v>140</v>
      </c>
      <c r="AX35" s="75" t="s">
        <v>140</v>
      </c>
      <c r="AY35" s="75" t="s">
        <v>140</v>
      </c>
      <c r="AZ35" s="75" t="s">
        <v>140</v>
      </c>
      <c r="BA35" s="75" t="s">
        <v>140</v>
      </c>
      <c r="BB35" s="75" t="s">
        <v>140</v>
      </c>
      <c r="BC35" s="75" t="s">
        <v>140</v>
      </c>
      <c r="BD35" s="75" t="s">
        <v>140</v>
      </c>
      <c r="BE35" s="75" t="s">
        <v>140</v>
      </c>
      <c r="BF35" s="75" t="s">
        <v>140</v>
      </c>
      <c r="BG35" s="75" t="s">
        <v>140</v>
      </c>
      <c r="BH35" s="75" t="s">
        <v>140</v>
      </c>
      <c r="BI35" s="75" t="s">
        <v>140</v>
      </c>
      <c r="BJ35" s="75" t="s">
        <v>140</v>
      </c>
      <c r="BK35" s="75" t="s">
        <v>140</v>
      </c>
      <c r="BL35" s="75" t="s">
        <v>140</v>
      </c>
      <c r="BM35" s="75" t="s">
        <v>140</v>
      </c>
      <c r="BN35" s="66">
        <v>1</v>
      </c>
      <c r="BO35" s="66">
        <v>2979107584</v>
      </c>
      <c r="BP35" s="66">
        <v>4</v>
      </c>
      <c r="BQ35" s="66">
        <v>4</v>
      </c>
      <c r="BR35" s="74" t="s">
        <v>502</v>
      </c>
      <c r="BS35" s="74" t="s">
        <v>497</v>
      </c>
      <c r="BT35" s="74" t="s">
        <v>490</v>
      </c>
      <c r="BU35" s="66">
        <v>4</v>
      </c>
      <c r="BV35" s="66">
        <v>3221239040</v>
      </c>
      <c r="BW35" s="66">
        <v>1</v>
      </c>
      <c r="BX35" s="66">
        <v>4</v>
      </c>
      <c r="BY35" s="66">
        <v>4</v>
      </c>
      <c r="BZ35" s="66">
        <v>4</v>
      </c>
      <c r="CA35" s="66">
        <v>4</v>
      </c>
      <c r="CB35" s="66">
        <v>4</v>
      </c>
      <c r="CC35" s="66">
        <v>3</v>
      </c>
      <c r="CD35" s="66">
        <v>1</v>
      </c>
      <c r="CE35" s="66">
        <v>4</v>
      </c>
      <c r="CF35" s="66">
        <v>8</v>
      </c>
      <c r="CG35" s="66">
        <v>4</v>
      </c>
      <c r="CH35" s="66">
        <v>1</v>
      </c>
      <c r="CI35" s="50" t="s">
        <v>140</v>
      </c>
      <c r="CJ35" s="36"/>
      <c r="CK35" s="37"/>
    </row>
    <row r="36" spans="1:89" ht="60" customHeight="1" x14ac:dyDescent="0.25">
      <c r="A36" s="73">
        <v>33</v>
      </c>
      <c r="B36" s="74" t="s">
        <v>457</v>
      </c>
      <c r="C36" s="66">
        <v>134.36631774902344</v>
      </c>
      <c r="D36" s="66">
        <v>1</v>
      </c>
      <c r="E36" s="66">
        <v>1</v>
      </c>
      <c r="F36" s="66">
        <v>-2.5116881728172302</v>
      </c>
      <c r="G36" s="66">
        <v>3</v>
      </c>
      <c r="H36" s="66">
        <v>3</v>
      </c>
      <c r="I36" s="66">
        <v>0</v>
      </c>
      <c r="J36" s="66">
        <v>0</v>
      </c>
      <c r="K36" s="66">
        <v>0</v>
      </c>
      <c r="L36" s="66">
        <v>100</v>
      </c>
      <c r="M36" s="66">
        <v>0</v>
      </c>
      <c r="N36" s="66">
        <v>5</v>
      </c>
      <c r="O36" s="66">
        <v>96</v>
      </c>
      <c r="P36" s="66">
        <v>128</v>
      </c>
      <c r="Q36" s="66">
        <v>2</v>
      </c>
      <c r="R36" s="66">
        <v>1632</v>
      </c>
      <c r="S36" s="66">
        <v>68</v>
      </c>
      <c r="T36" s="66">
        <v>1627</v>
      </c>
      <c r="U36" s="66">
        <v>82.155715942382812</v>
      </c>
      <c r="V36" s="66">
        <v>3536</v>
      </c>
      <c r="W36" s="66">
        <v>48.983657836914063</v>
      </c>
      <c r="X36" s="66">
        <v>946</v>
      </c>
      <c r="Y36" s="66">
        <v>52.268234968185425</v>
      </c>
      <c r="Z36" s="66">
        <v>3708</v>
      </c>
      <c r="AA36" s="66">
        <v>3</v>
      </c>
      <c r="AB36" s="66">
        <v>0</v>
      </c>
      <c r="AC36" s="66">
        <v>3221239040</v>
      </c>
      <c r="AD36" s="66">
        <v>2979107584</v>
      </c>
      <c r="AE36" s="66">
        <v>1510230784</v>
      </c>
      <c r="AF36" s="66">
        <v>42</v>
      </c>
      <c r="AG36" s="66">
        <v>2979107584</v>
      </c>
      <c r="AH36" s="66">
        <v>3508033280</v>
      </c>
      <c r="AI36" s="66">
        <v>3513620480</v>
      </c>
      <c r="AJ36" s="66">
        <v>59295</v>
      </c>
      <c r="AK36" s="66">
        <v>341490944</v>
      </c>
      <c r="AL36" s="66">
        <v>3262234112</v>
      </c>
      <c r="AM36" s="66">
        <v>150</v>
      </c>
      <c r="AN36" s="66">
        <v>2</v>
      </c>
      <c r="AO36" s="64" t="s">
        <v>510</v>
      </c>
      <c r="AP36" s="64">
        <v>1</v>
      </c>
      <c r="AQ36" s="66">
        <v>4</v>
      </c>
      <c r="AR36" s="66">
        <v>4</v>
      </c>
      <c r="AS36" s="75" t="s">
        <v>140</v>
      </c>
      <c r="AT36" s="75" t="s">
        <v>140</v>
      </c>
      <c r="AU36" s="75" t="s">
        <v>140</v>
      </c>
      <c r="AV36" s="75" t="s">
        <v>140</v>
      </c>
      <c r="AW36" s="75" t="s">
        <v>140</v>
      </c>
      <c r="AX36" s="75" t="s">
        <v>140</v>
      </c>
      <c r="AY36" s="75" t="s">
        <v>140</v>
      </c>
      <c r="AZ36" s="75" t="s">
        <v>140</v>
      </c>
      <c r="BA36" s="75" t="s">
        <v>140</v>
      </c>
      <c r="BB36" s="75" t="s">
        <v>140</v>
      </c>
      <c r="BC36" s="75" t="s">
        <v>140</v>
      </c>
      <c r="BD36" s="75" t="s">
        <v>140</v>
      </c>
      <c r="BE36" s="75" t="s">
        <v>140</v>
      </c>
      <c r="BF36" s="75" t="s">
        <v>140</v>
      </c>
      <c r="BG36" s="75" t="s">
        <v>140</v>
      </c>
      <c r="BH36" s="75" t="s">
        <v>140</v>
      </c>
      <c r="BI36" s="75" t="s">
        <v>140</v>
      </c>
      <c r="BJ36" s="75" t="s">
        <v>140</v>
      </c>
      <c r="BK36" s="75" t="s">
        <v>140</v>
      </c>
      <c r="BL36" s="75" t="s">
        <v>140</v>
      </c>
      <c r="BM36" s="75" t="s">
        <v>140</v>
      </c>
      <c r="BN36" s="66">
        <v>1</v>
      </c>
      <c r="BO36" s="66">
        <v>2979107584</v>
      </c>
      <c r="BP36" s="66">
        <v>4</v>
      </c>
      <c r="BQ36" s="66">
        <v>4</v>
      </c>
      <c r="BR36" s="74" t="s">
        <v>499</v>
      </c>
      <c r="BS36" s="74" t="s">
        <v>487</v>
      </c>
      <c r="BT36" s="74" t="s">
        <v>490</v>
      </c>
      <c r="BU36" s="66">
        <v>4</v>
      </c>
      <c r="BV36" s="66">
        <v>3221239040</v>
      </c>
      <c r="BW36" s="66">
        <v>3</v>
      </c>
      <c r="BX36" s="66">
        <v>4</v>
      </c>
      <c r="BY36" s="66">
        <v>4</v>
      </c>
      <c r="BZ36" s="66">
        <v>4</v>
      </c>
      <c r="CA36" s="66">
        <v>341490944</v>
      </c>
      <c r="CB36" s="66">
        <v>4</v>
      </c>
      <c r="CC36" s="66">
        <v>3</v>
      </c>
      <c r="CD36" s="66">
        <v>1</v>
      </c>
      <c r="CE36" s="66">
        <v>4</v>
      </c>
      <c r="CF36" s="66">
        <v>7</v>
      </c>
      <c r="CG36" s="66">
        <v>3</v>
      </c>
      <c r="CH36" s="66">
        <v>1</v>
      </c>
      <c r="CI36" s="50" t="s">
        <v>140</v>
      </c>
      <c r="CJ36" s="36"/>
      <c r="CK36" s="37"/>
    </row>
    <row r="37" spans="1:89" ht="60" customHeight="1" x14ac:dyDescent="0.25">
      <c r="A37" s="73">
        <v>34</v>
      </c>
      <c r="B37" s="74" t="s">
        <v>458</v>
      </c>
      <c r="C37" s="66">
        <v>134.36631774902344</v>
      </c>
      <c r="D37" s="66">
        <v>1</v>
      </c>
      <c r="E37" s="66">
        <v>1</v>
      </c>
      <c r="F37" s="66">
        <v>-2.5116881728172302</v>
      </c>
      <c r="G37" s="66">
        <v>1</v>
      </c>
      <c r="H37" s="66">
        <v>0</v>
      </c>
      <c r="I37" s="66">
        <v>0</v>
      </c>
      <c r="J37" s="66">
        <v>0</v>
      </c>
      <c r="K37" s="66">
        <v>1</v>
      </c>
      <c r="L37" s="66">
        <v>100</v>
      </c>
      <c r="M37" s="66">
        <v>0</v>
      </c>
      <c r="N37" s="66">
        <v>5</v>
      </c>
      <c r="O37" s="66">
        <v>96</v>
      </c>
      <c r="P37" s="66">
        <v>128</v>
      </c>
      <c r="Q37" s="66">
        <v>2</v>
      </c>
      <c r="R37" s="66">
        <v>1632</v>
      </c>
      <c r="S37" s="66">
        <v>68</v>
      </c>
      <c r="T37" s="66">
        <v>1627</v>
      </c>
      <c r="U37" s="66">
        <v>82.155715942382812</v>
      </c>
      <c r="V37" s="66">
        <v>3536</v>
      </c>
      <c r="W37" s="66">
        <v>48.983657836914063</v>
      </c>
      <c r="X37" s="66">
        <v>946</v>
      </c>
      <c r="Y37" s="66">
        <v>52.268234968185425</v>
      </c>
      <c r="Z37" s="66">
        <v>3708</v>
      </c>
      <c r="AA37" s="66">
        <v>3</v>
      </c>
      <c r="AB37" s="66">
        <v>0</v>
      </c>
      <c r="AC37" s="66">
        <v>3221239040</v>
      </c>
      <c r="AD37" s="66">
        <v>2979107584</v>
      </c>
      <c r="AE37" s="66">
        <v>1510230784</v>
      </c>
      <c r="AF37" s="66">
        <v>42</v>
      </c>
      <c r="AG37" s="66">
        <v>2979107584</v>
      </c>
      <c r="AH37" s="66">
        <v>3508033280</v>
      </c>
      <c r="AI37" s="66">
        <v>3513620480</v>
      </c>
      <c r="AJ37" s="66">
        <v>59295</v>
      </c>
      <c r="AK37" s="66">
        <v>341490944</v>
      </c>
      <c r="AL37" s="66">
        <v>3262234112</v>
      </c>
      <c r="AM37" s="66">
        <v>150</v>
      </c>
      <c r="AN37" s="66">
        <v>2</v>
      </c>
      <c r="AO37" s="64" t="s">
        <v>510</v>
      </c>
      <c r="AP37" s="64">
        <v>1</v>
      </c>
      <c r="AQ37" s="66">
        <v>4</v>
      </c>
      <c r="AR37" s="66">
        <v>4</v>
      </c>
      <c r="AS37" s="75" t="s">
        <v>140</v>
      </c>
      <c r="AT37" s="75" t="s">
        <v>140</v>
      </c>
      <c r="AU37" s="75" t="s">
        <v>140</v>
      </c>
      <c r="AV37" s="75" t="s">
        <v>140</v>
      </c>
      <c r="AW37" s="75" t="s">
        <v>140</v>
      </c>
      <c r="AX37" s="75" t="s">
        <v>140</v>
      </c>
      <c r="AY37" s="75" t="s">
        <v>140</v>
      </c>
      <c r="AZ37" s="75" t="s">
        <v>140</v>
      </c>
      <c r="BA37" s="75" t="s">
        <v>140</v>
      </c>
      <c r="BB37" s="75" t="s">
        <v>140</v>
      </c>
      <c r="BC37" s="75" t="s">
        <v>140</v>
      </c>
      <c r="BD37" s="75" t="s">
        <v>140</v>
      </c>
      <c r="BE37" s="75" t="s">
        <v>140</v>
      </c>
      <c r="BF37" s="75" t="s">
        <v>140</v>
      </c>
      <c r="BG37" s="75" t="s">
        <v>140</v>
      </c>
      <c r="BH37" s="75" t="s">
        <v>140</v>
      </c>
      <c r="BI37" s="75" t="s">
        <v>140</v>
      </c>
      <c r="BJ37" s="75" t="s">
        <v>140</v>
      </c>
      <c r="BK37" s="75" t="s">
        <v>140</v>
      </c>
      <c r="BL37" s="75" t="s">
        <v>140</v>
      </c>
      <c r="BM37" s="75" t="s">
        <v>140</v>
      </c>
      <c r="BN37" s="66">
        <v>1</v>
      </c>
      <c r="BO37" s="66">
        <v>4</v>
      </c>
      <c r="BP37" s="66">
        <v>4</v>
      </c>
      <c r="BQ37" s="66">
        <v>4</v>
      </c>
      <c r="BR37" s="74" t="s">
        <v>499</v>
      </c>
      <c r="BS37" s="74" t="s">
        <v>487</v>
      </c>
      <c r="BT37" s="74" t="s">
        <v>490</v>
      </c>
      <c r="BU37" s="66">
        <v>4</v>
      </c>
      <c r="BV37" s="66">
        <v>3221239040</v>
      </c>
      <c r="BW37" s="66">
        <v>1</v>
      </c>
      <c r="BX37" s="66">
        <v>4</v>
      </c>
      <c r="BY37" s="66">
        <v>4</v>
      </c>
      <c r="BZ37" s="66">
        <v>4</v>
      </c>
      <c r="CA37" s="66">
        <v>341490944</v>
      </c>
      <c r="CB37" s="66">
        <v>4</v>
      </c>
      <c r="CC37" s="66">
        <v>3</v>
      </c>
      <c r="CD37" s="66">
        <v>1</v>
      </c>
      <c r="CE37" s="66">
        <v>3</v>
      </c>
      <c r="CF37" s="66">
        <v>8</v>
      </c>
      <c r="CG37" s="66">
        <v>3</v>
      </c>
      <c r="CH37" s="66">
        <v>1</v>
      </c>
      <c r="CI37" s="50" t="s">
        <v>140</v>
      </c>
      <c r="CJ37" s="36"/>
      <c r="CK37" s="37"/>
    </row>
    <row r="38" spans="1:89" ht="60" customHeight="1" x14ac:dyDescent="0.25">
      <c r="A38" s="73">
        <v>35</v>
      </c>
      <c r="B38" s="74" t="s">
        <v>459</v>
      </c>
      <c r="C38" s="66">
        <v>134.36631774902344</v>
      </c>
      <c r="D38" s="66">
        <v>1</v>
      </c>
      <c r="E38" s="66">
        <v>0</v>
      </c>
      <c r="F38" s="66">
        <v>-2.5116881728172302</v>
      </c>
      <c r="G38" s="66">
        <v>2</v>
      </c>
      <c r="H38" s="66">
        <v>2</v>
      </c>
      <c r="I38" s="66">
        <v>0</v>
      </c>
      <c r="J38" s="66">
        <v>0</v>
      </c>
      <c r="K38" s="66">
        <v>1</v>
      </c>
      <c r="L38" s="66">
        <v>100</v>
      </c>
      <c r="M38" s="66">
        <v>0</v>
      </c>
      <c r="N38" s="66">
        <v>5</v>
      </c>
      <c r="O38" s="66">
        <v>96</v>
      </c>
      <c r="P38" s="66">
        <v>128</v>
      </c>
      <c r="Q38" s="66">
        <v>2</v>
      </c>
      <c r="R38" s="66">
        <v>1632</v>
      </c>
      <c r="S38" s="66">
        <v>68</v>
      </c>
      <c r="T38" s="66">
        <v>1627</v>
      </c>
      <c r="U38" s="66">
        <v>82.155715942382812</v>
      </c>
      <c r="V38" s="66">
        <v>3536</v>
      </c>
      <c r="W38" s="66">
        <v>48.983657836914063</v>
      </c>
      <c r="X38" s="66">
        <v>946</v>
      </c>
      <c r="Y38" s="66">
        <v>52.268234968185425</v>
      </c>
      <c r="Z38" s="66">
        <v>3708</v>
      </c>
      <c r="AA38" s="66">
        <v>2</v>
      </c>
      <c r="AB38" s="66">
        <v>0</v>
      </c>
      <c r="AC38" s="66">
        <v>3221239040</v>
      </c>
      <c r="AD38" s="66">
        <v>2979107584</v>
      </c>
      <c r="AE38" s="66">
        <v>1510230784</v>
      </c>
      <c r="AF38" s="66">
        <v>42</v>
      </c>
      <c r="AG38" s="66">
        <v>2979107584</v>
      </c>
      <c r="AH38" s="66">
        <v>3508033280</v>
      </c>
      <c r="AI38" s="66">
        <v>3513620480</v>
      </c>
      <c r="AJ38" s="66">
        <v>59295</v>
      </c>
      <c r="AK38" s="66">
        <v>341490944</v>
      </c>
      <c r="AL38" s="66">
        <v>3262234112</v>
      </c>
      <c r="AM38" s="66">
        <v>150</v>
      </c>
      <c r="AN38" s="66">
        <v>2</v>
      </c>
      <c r="AO38" s="64" t="s">
        <v>510</v>
      </c>
      <c r="AP38" s="64">
        <v>0</v>
      </c>
      <c r="AQ38" s="66">
        <v>4</v>
      </c>
      <c r="AR38" s="66">
        <v>4</v>
      </c>
      <c r="AS38" s="75" t="s">
        <v>140</v>
      </c>
      <c r="AT38" s="75" t="s">
        <v>140</v>
      </c>
      <c r="AU38" s="75" t="s">
        <v>140</v>
      </c>
      <c r="AV38" s="75" t="s">
        <v>140</v>
      </c>
      <c r="AW38" s="75" t="s">
        <v>140</v>
      </c>
      <c r="AX38" s="75" t="s">
        <v>140</v>
      </c>
      <c r="AY38" s="75" t="s">
        <v>140</v>
      </c>
      <c r="AZ38" s="75" t="s">
        <v>140</v>
      </c>
      <c r="BA38" s="75" t="s">
        <v>140</v>
      </c>
      <c r="BB38" s="75" t="s">
        <v>140</v>
      </c>
      <c r="BC38" s="75" t="s">
        <v>140</v>
      </c>
      <c r="BD38" s="75" t="s">
        <v>140</v>
      </c>
      <c r="BE38" s="75" t="s">
        <v>140</v>
      </c>
      <c r="BF38" s="75" t="s">
        <v>140</v>
      </c>
      <c r="BG38" s="75" t="s">
        <v>140</v>
      </c>
      <c r="BH38" s="75" t="s">
        <v>140</v>
      </c>
      <c r="BI38" s="75" t="s">
        <v>140</v>
      </c>
      <c r="BJ38" s="75" t="s">
        <v>140</v>
      </c>
      <c r="BK38" s="75" t="s">
        <v>140</v>
      </c>
      <c r="BL38" s="75" t="s">
        <v>140</v>
      </c>
      <c r="BM38" s="75" t="s">
        <v>140</v>
      </c>
      <c r="BN38" s="66">
        <v>0</v>
      </c>
      <c r="BO38" s="66">
        <v>4</v>
      </c>
      <c r="BP38" s="66">
        <v>4</v>
      </c>
      <c r="BQ38" s="66">
        <v>4</v>
      </c>
      <c r="BR38" s="74" t="s">
        <v>482</v>
      </c>
      <c r="BS38" s="74" t="s">
        <v>483</v>
      </c>
      <c r="BT38" s="74" t="s">
        <v>483</v>
      </c>
      <c r="BU38" s="66">
        <v>2979107584</v>
      </c>
      <c r="BV38" s="66">
        <v>3221239040</v>
      </c>
      <c r="BW38" s="66">
        <v>2</v>
      </c>
      <c r="BX38" s="66">
        <v>3508033280</v>
      </c>
      <c r="BY38" s="66">
        <v>3513620480</v>
      </c>
      <c r="BZ38" s="66">
        <v>59295</v>
      </c>
      <c r="CA38" s="66">
        <v>341490944</v>
      </c>
      <c r="CB38" s="66">
        <v>3262234112</v>
      </c>
      <c r="CC38" s="66">
        <v>3</v>
      </c>
      <c r="CD38" s="66">
        <v>1</v>
      </c>
      <c r="CE38" s="66">
        <v>0</v>
      </c>
      <c r="CF38" s="66">
        <v>3</v>
      </c>
      <c r="CG38" s="66">
        <v>5</v>
      </c>
      <c r="CH38" s="66">
        <v>1</v>
      </c>
      <c r="CI38" s="50" t="s">
        <v>140</v>
      </c>
      <c r="CJ38" s="36"/>
      <c r="CK38" s="37"/>
    </row>
    <row r="39" spans="1:89" ht="60" customHeight="1" x14ac:dyDescent="0.25">
      <c r="A39" s="73">
        <v>36</v>
      </c>
      <c r="B39" s="74" t="s">
        <v>460</v>
      </c>
      <c r="C39" s="66">
        <v>134.36631774902344</v>
      </c>
      <c r="D39" s="66">
        <v>1</v>
      </c>
      <c r="E39" s="66">
        <v>0</v>
      </c>
      <c r="F39" s="66">
        <v>-2.5116881728172302</v>
      </c>
      <c r="G39" s="66">
        <v>3</v>
      </c>
      <c r="H39" s="66">
        <v>3</v>
      </c>
      <c r="I39" s="66">
        <v>0</v>
      </c>
      <c r="J39" s="66">
        <v>0</v>
      </c>
      <c r="K39" s="66">
        <v>1</v>
      </c>
      <c r="L39" s="66">
        <v>100</v>
      </c>
      <c r="M39" s="66">
        <v>0</v>
      </c>
      <c r="N39" s="66">
        <v>5</v>
      </c>
      <c r="O39" s="66">
        <v>96</v>
      </c>
      <c r="P39" s="66">
        <v>128</v>
      </c>
      <c r="Q39" s="66">
        <v>2</v>
      </c>
      <c r="R39" s="66">
        <v>1632</v>
      </c>
      <c r="S39" s="66">
        <v>68</v>
      </c>
      <c r="T39" s="66">
        <v>1627</v>
      </c>
      <c r="U39" s="66">
        <v>82.155715942382812</v>
      </c>
      <c r="V39" s="66">
        <v>3536</v>
      </c>
      <c r="W39" s="66">
        <v>48.983657836914063</v>
      </c>
      <c r="X39" s="66">
        <v>946</v>
      </c>
      <c r="Y39" s="66">
        <v>52.268234968185425</v>
      </c>
      <c r="Z39" s="66">
        <v>3708</v>
      </c>
      <c r="AA39" s="66">
        <v>1</v>
      </c>
      <c r="AB39" s="66">
        <v>0</v>
      </c>
      <c r="AC39" s="66">
        <v>3221239040</v>
      </c>
      <c r="AD39" s="66">
        <v>2979107584</v>
      </c>
      <c r="AE39" s="66">
        <v>1510230784</v>
      </c>
      <c r="AF39" s="66">
        <v>42</v>
      </c>
      <c r="AG39" s="66">
        <v>2979107584</v>
      </c>
      <c r="AH39" s="66">
        <v>3508033280</v>
      </c>
      <c r="AI39" s="66">
        <v>3513620480</v>
      </c>
      <c r="AJ39" s="66">
        <v>59295</v>
      </c>
      <c r="AK39" s="66">
        <v>341490944</v>
      </c>
      <c r="AL39" s="66">
        <v>3262234112</v>
      </c>
      <c r="AM39" s="66">
        <v>150</v>
      </c>
      <c r="AN39" s="66">
        <v>2</v>
      </c>
      <c r="AO39" s="64" t="s">
        <v>510</v>
      </c>
      <c r="AP39" s="64">
        <v>0</v>
      </c>
      <c r="AQ39" s="66">
        <v>4</v>
      </c>
      <c r="AR39" s="66">
        <v>4</v>
      </c>
      <c r="AS39" s="75" t="s">
        <v>140</v>
      </c>
      <c r="AT39" s="75" t="s">
        <v>140</v>
      </c>
      <c r="AU39" s="75" t="s">
        <v>140</v>
      </c>
      <c r="AV39" s="75" t="s">
        <v>140</v>
      </c>
      <c r="AW39" s="75" t="s">
        <v>140</v>
      </c>
      <c r="AX39" s="75" t="s">
        <v>140</v>
      </c>
      <c r="AY39" s="75" t="s">
        <v>140</v>
      </c>
      <c r="AZ39" s="75" t="s">
        <v>140</v>
      </c>
      <c r="BA39" s="75" t="s">
        <v>140</v>
      </c>
      <c r="BB39" s="75" t="s">
        <v>140</v>
      </c>
      <c r="BC39" s="75" t="s">
        <v>140</v>
      </c>
      <c r="BD39" s="75" t="s">
        <v>140</v>
      </c>
      <c r="BE39" s="75" t="s">
        <v>140</v>
      </c>
      <c r="BF39" s="75" t="s">
        <v>140</v>
      </c>
      <c r="BG39" s="75" t="s">
        <v>140</v>
      </c>
      <c r="BH39" s="75" t="s">
        <v>140</v>
      </c>
      <c r="BI39" s="75" t="s">
        <v>140</v>
      </c>
      <c r="BJ39" s="75" t="s">
        <v>140</v>
      </c>
      <c r="BK39" s="75" t="s">
        <v>140</v>
      </c>
      <c r="BL39" s="75" t="s">
        <v>140</v>
      </c>
      <c r="BM39" s="75" t="s">
        <v>140</v>
      </c>
      <c r="BN39" s="66">
        <v>0</v>
      </c>
      <c r="BO39" s="66">
        <v>4</v>
      </c>
      <c r="BP39" s="66">
        <v>4</v>
      </c>
      <c r="BQ39" s="66">
        <v>4</v>
      </c>
      <c r="BR39" s="74" t="s">
        <v>482</v>
      </c>
      <c r="BS39" s="74" t="s">
        <v>483</v>
      </c>
      <c r="BT39" s="74" t="s">
        <v>483</v>
      </c>
      <c r="BU39" s="66">
        <v>2979107584</v>
      </c>
      <c r="BV39" s="66">
        <v>3221239040</v>
      </c>
      <c r="BW39" s="66">
        <v>3</v>
      </c>
      <c r="BX39" s="66">
        <v>3508033280</v>
      </c>
      <c r="BY39" s="66">
        <v>3513620480</v>
      </c>
      <c r="BZ39" s="66">
        <v>59295</v>
      </c>
      <c r="CA39" s="66">
        <v>341490944</v>
      </c>
      <c r="CB39" s="66">
        <v>3262234112</v>
      </c>
      <c r="CC39" s="66">
        <v>3</v>
      </c>
      <c r="CD39" s="66">
        <v>1</v>
      </c>
      <c r="CE39" s="66">
        <v>0</v>
      </c>
      <c r="CF39" s="66">
        <v>3</v>
      </c>
      <c r="CG39" s="66">
        <v>5</v>
      </c>
      <c r="CH39" s="66">
        <v>1</v>
      </c>
      <c r="CI39" s="50" t="s">
        <v>140</v>
      </c>
      <c r="CJ39" s="36"/>
      <c r="CK39" s="37"/>
    </row>
    <row r="40" spans="1:89" ht="60" customHeight="1" x14ac:dyDescent="0.25">
      <c r="A40" s="73">
        <v>37</v>
      </c>
      <c r="B40" s="74" t="s">
        <v>461</v>
      </c>
      <c r="C40" s="66">
        <v>134.36631774902344</v>
      </c>
      <c r="D40" s="66">
        <v>1</v>
      </c>
      <c r="E40" s="66">
        <v>2</v>
      </c>
      <c r="F40" s="66">
        <v>-2.5116881728172302</v>
      </c>
      <c r="G40" s="66">
        <v>4</v>
      </c>
      <c r="H40" s="66">
        <v>4</v>
      </c>
      <c r="I40" s="66">
        <v>0</v>
      </c>
      <c r="J40" s="66">
        <v>0</v>
      </c>
      <c r="K40" s="66">
        <v>0</v>
      </c>
      <c r="L40" s="66">
        <v>100</v>
      </c>
      <c r="M40" s="66">
        <v>0</v>
      </c>
      <c r="N40" s="66">
        <v>5</v>
      </c>
      <c r="O40" s="66">
        <v>96</v>
      </c>
      <c r="P40" s="66">
        <v>128</v>
      </c>
      <c r="Q40" s="66">
        <v>2</v>
      </c>
      <c r="R40" s="66">
        <v>1632</v>
      </c>
      <c r="S40" s="66">
        <v>68</v>
      </c>
      <c r="T40" s="66">
        <v>1627</v>
      </c>
      <c r="U40" s="66">
        <v>82.155715942382812</v>
      </c>
      <c r="V40" s="66">
        <v>3536</v>
      </c>
      <c r="W40" s="66">
        <v>48.983657836914063</v>
      </c>
      <c r="X40" s="66">
        <v>946</v>
      </c>
      <c r="Y40" s="66">
        <v>52.268234968185425</v>
      </c>
      <c r="Z40" s="66">
        <v>3708</v>
      </c>
      <c r="AA40" s="66">
        <v>0</v>
      </c>
      <c r="AB40" s="66">
        <v>0</v>
      </c>
      <c r="AC40" s="66">
        <v>3221239040</v>
      </c>
      <c r="AD40" s="66">
        <v>2979107584</v>
      </c>
      <c r="AE40" s="66">
        <v>1510230784</v>
      </c>
      <c r="AF40" s="66">
        <v>42</v>
      </c>
      <c r="AG40" s="66">
        <v>2979107584</v>
      </c>
      <c r="AH40" s="66">
        <v>3508033280</v>
      </c>
      <c r="AI40" s="66">
        <v>3513620480</v>
      </c>
      <c r="AJ40" s="66">
        <v>59295</v>
      </c>
      <c r="AK40" s="66">
        <v>341490944</v>
      </c>
      <c r="AL40" s="66">
        <v>3262234112</v>
      </c>
      <c r="AM40" s="66">
        <v>150</v>
      </c>
      <c r="AN40" s="66">
        <v>2</v>
      </c>
      <c r="AO40" s="64" t="s">
        <v>510</v>
      </c>
      <c r="AP40" s="64">
        <v>1</v>
      </c>
      <c r="AQ40" s="66">
        <v>4</v>
      </c>
      <c r="AR40" s="66">
        <v>4</v>
      </c>
      <c r="AS40" s="75" t="s">
        <v>140</v>
      </c>
      <c r="AT40" s="75" t="s">
        <v>140</v>
      </c>
      <c r="AU40" s="75" t="s">
        <v>140</v>
      </c>
      <c r="AV40" s="75" t="s">
        <v>140</v>
      </c>
      <c r="AW40" s="75" t="s">
        <v>140</v>
      </c>
      <c r="AX40" s="75" t="s">
        <v>140</v>
      </c>
      <c r="AY40" s="75" t="s">
        <v>140</v>
      </c>
      <c r="AZ40" s="75" t="s">
        <v>140</v>
      </c>
      <c r="BA40" s="75" t="s">
        <v>140</v>
      </c>
      <c r="BB40" s="75" t="s">
        <v>140</v>
      </c>
      <c r="BC40" s="75" t="s">
        <v>140</v>
      </c>
      <c r="BD40" s="75" t="s">
        <v>140</v>
      </c>
      <c r="BE40" s="75" t="s">
        <v>140</v>
      </c>
      <c r="BF40" s="75" t="s">
        <v>140</v>
      </c>
      <c r="BG40" s="75" t="s">
        <v>140</v>
      </c>
      <c r="BH40" s="75" t="s">
        <v>140</v>
      </c>
      <c r="BI40" s="75" t="s">
        <v>140</v>
      </c>
      <c r="BJ40" s="75" t="s">
        <v>140</v>
      </c>
      <c r="BK40" s="75" t="s">
        <v>140</v>
      </c>
      <c r="BL40" s="75" t="s">
        <v>140</v>
      </c>
      <c r="BM40" s="75" t="s">
        <v>140</v>
      </c>
      <c r="BN40" s="66">
        <v>1</v>
      </c>
      <c r="BO40" s="66">
        <v>2979107584</v>
      </c>
      <c r="BP40" s="66">
        <v>4</v>
      </c>
      <c r="BQ40" s="66">
        <v>4</v>
      </c>
      <c r="BR40" s="74" t="s">
        <v>502</v>
      </c>
      <c r="BS40" s="74" t="s">
        <v>497</v>
      </c>
      <c r="BT40" s="74" t="s">
        <v>490</v>
      </c>
      <c r="BU40" s="66">
        <v>4</v>
      </c>
      <c r="BV40" s="66">
        <v>3221239040</v>
      </c>
      <c r="BW40" s="66">
        <v>3</v>
      </c>
      <c r="BX40" s="66">
        <v>4</v>
      </c>
      <c r="BY40" s="66">
        <v>4</v>
      </c>
      <c r="BZ40" s="66">
        <v>4</v>
      </c>
      <c r="CA40" s="66">
        <v>4</v>
      </c>
      <c r="CB40" s="66">
        <v>4</v>
      </c>
      <c r="CC40" s="66">
        <v>3</v>
      </c>
      <c r="CD40" s="66">
        <v>1</v>
      </c>
      <c r="CE40" s="66">
        <v>4</v>
      </c>
      <c r="CF40" s="66">
        <v>8</v>
      </c>
      <c r="CG40" s="66">
        <v>4</v>
      </c>
      <c r="CH40" s="66">
        <v>1</v>
      </c>
      <c r="CI40" s="50" t="s">
        <v>140</v>
      </c>
      <c r="CJ40" s="36"/>
      <c r="CK40" s="37"/>
    </row>
    <row r="41" spans="1:89" ht="60" customHeight="1" x14ac:dyDescent="0.25">
      <c r="A41" s="73">
        <v>38</v>
      </c>
      <c r="B41" s="74" t="s">
        <v>462</v>
      </c>
      <c r="C41" s="66">
        <v>134.36631774902344</v>
      </c>
      <c r="D41" s="66">
        <v>0</v>
      </c>
      <c r="E41" s="66">
        <v>2</v>
      </c>
      <c r="F41" s="66">
        <v>-2.5116881728172302</v>
      </c>
      <c r="G41" s="66">
        <v>1</v>
      </c>
      <c r="H41" s="66">
        <v>0</v>
      </c>
      <c r="I41" s="66">
        <v>0</v>
      </c>
      <c r="J41" s="66">
        <v>0</v>
      </c>
      <c r="K41" s="66">
        <v>0</v>
      </c>
      <c r="L41" s="66">
        <v>100</v>
      </c>
      <c r="M41" s="66">
        <v>0</v>
      </c>
      <c r="N41" s="66">
        <v>5</v>
      </c>
      <c r="O41" s="66">
        <v>96</v>
      </c>
      <c r="P41" s="66">
        <v>128</v>
      </c>
      <c r="Q41" s="66">
        <v>2</v>
      </c>
      <c r="R41" s="66">
        <v>1632</v>
      </c>
      <c r="S41" s="66">
        <v>68</v>
      </c>
      <c r="T41" s="66">
        <v>1627</v>
      </c>
      <c r="U41" s="66">
        <v>82.155715942382812</v>
      </c>
      <c r="V41" s="66">
        <v>3536</v>
      </c>
      <c r="W41" s="66">
        <v>48.983657836914063</v>
      </c>
      <c r="X41" s="66">
        <v>946</v>
      </c>
      <c r="Y41" s="66">
        <v>52.268234968185425</v>
      </c>
      <c r="Z41" s="66">
        <v>3708</v>
      </c>
      <c r="AA41" s="66">
        <v>0</v>
      </c>
      <c r="AB41" s="66">
        <v>0</v>
      </c>
      <c r="AC41" s="66">
        <v>3221239040</v>
      </c>
      <c r="AD41" s="66">
        <v>2979107584</v>
      </c>
      <c r="AE41" s="66">
        <v>1510230784</v>
      </c>
      <c r="AF41" s="66">
        <v>42</v>
      </c>
      <c r="AG41" s="66">
        <v>2979107584</v>
      </c>
      <c r="AH41" s="66">
        <v>3508033280</v>
      </c>
      <c r="AI41" s="66">
        <v>3513620480</v>
      </c>
      <c r="AJ41" s="66">
        <v>59295</v>
      </c>
      <c r="AK41" s="66">
        <v>341490944</v>
      </c>
      <c r="AL41" s="66">
        <v>3262234112</v>
      </c>
      <c r="AM41" s="66">
        <v>150</v>
      </c>
      <c r="AN41" s="66">
        <v>2</v>
      </c>
      <c r="AO41" s="64" t="s">
        <v>512</v>
      </c>
      <c r="AP41" s="64">
        <v>1</v>
      </c>
      <c r="AQ41" s="66">
        <v>4</v>
      </c>
      <c r="AR41" s="66">
        <v>4</v>
      </c>
      <c r="AS41" s="75" t="s">
        <v>140</v>
      </c>
      <c r="AT41" s="75" t="s">
        <v>140</v>
      </c>
      <c r="AU41" s="75" t="s">
        <v>140</v>
      </c>
      <c r="AV41" s="75" t="s">
        <v>140</v>
      </c>
      <c r="AW41" s="75" t="s">
        <v>140</v>
      </c>
      <c r="AX41" s="75" t="s">
        <v>140</v>
      </c>
      <c r="AY41" s="75" t="s">
        <v>140</v>
      </c>
      <c r="AZ41" s="75" t="s">
        <v>140</v>
      </c>
      <c r="BA41" s="75" t="s">
        <v>140</v>
      </c>
      <c r="BB41" s="75" t="s">
        <v>140</v>
      </c>
      <c r="BC41" s="75" t="s">
        <v>140</v>
      </c>
      <c r="BD41" s="75" t="s">
        <v>140</v>
      </c>
      <c r="BE41" s="75" t="s">
        <v>140</v>
      </c>
      <c r="BF41" s="75" t="s">
        <v>140</v>
      </c>
      <c r="BG41" s="75" t="s">
        <v>140</v>
      </c>
      <c r="BH41" s="75" t="s">
        <v>140</v>
      </c>
      <c r="BI41" s="75" t="s">
        <v>140</v>
      </c>
      <c r="BJ41" s="75" t="s">
        <v>140</v>
      </c>
      <c r="BK41" s="75" t="s">
        <v>140</v>
      </c>
      <c r="BL41" s="75" t="s">
        <v>140</v>
      </c>
      <c r="BM41" s="75" t="s">
        <v>140</v>
      </c>
      <c r="BN41" s="66">
        <v>1</v>
      </c>
      <c r="BO41" s="66">
        <v>4</v>
      </c>
      <c r="BP41" s="66">
        <v>4</v>
      </c>
      <c r="BQ41" s="66">
        <v>42</v>
      </c>
      <c r="BR41" s="74" t="s">
        <v>496</v>
      </c>
      <c r="BS41" s="74" t="s">
        <v>520</v>
      </c>
      <c r="BT41" s="74" t="s">
        <v>488</v>
      </c>
      <c r="BU41" s="66">
        <v>4</v>
      </c>
      <c r="BV41" s="66">
        <v>4</v>
      </c>
      <c r="BW41" s="66">
        <v>0</v>
      </c>
      <c r="BX41" s="66">
        <v>4</v>
      </c>
      <c r="BY41" s="66">
        <v>4</v>
      </c>
      <c r="BZ41" s="66">
        <v>59295</v>
      </c>
      <c r="CA41" s="66">
        <v>4</v>
      </c>
      <c r="CB41" s="66">
        <v>4</v>
      </c>
      <c r="CC41" s="66">
        <v>3</v>
      </c>
      <c r="CD41" s="66">
        <v>1</v>
      </c>
      <c r="CE41" s="66">
        <v>3</v>
      </c>
      <c r="CF41" s="66">
        <v>8</v>
      </c>
      <c r="CG41" s="66">
        <v>4</v>
      </c>
      <c r="CH41" s="66">
        <v>1</v>
      </c>
      <c r="CI41" s="50" t="s">
        <v>140</v>
      </c>
      <c r="CJ41" s="36"/>
      <c r="CK41" s="37"/>
    </row>
    <row r="42" spans="1:89" ht="60" customHeight="1" x14ac:dyDescent="0.25">
      <c r="A42" s="73">
        <v>39</v>
      </c>
      <c r="B42" s="74" t="s">
        <v>442</v>
      </c>
      <c r="C42" s="66">
        <v>134.36631774902344</v>
      </c>
      <c r="D42" s="66">
        <v>1</v>
      </c>
      <c r="E42" s="66">
        <v>0</v>
      </c>
      <c r="F42" s="66">
        <v>-2.5116881728172302</v>
      </c>
      <c r="G42" s="66">
        <v>3</v>
      </c>
      <c r="H42" s="66">
        <v>0</v>
      </c>
      <c r="I42" s="66">
        <v>0</v>
      </c>
      <c r="J42" s="66">
        <v>0</v>
      </c>
      <c r="K42" s="66">
        <v>0</v>
      </c>
      <c r="L42" s="66">
        <v>100</v>
      </c>
      <c r="M42" s="66">
        <v>0</v>
      </c>
      <c r="N42" s="66">
        <v>5</v>
      </c>
      <c r="O42" s="66">
        <v>96</v>
      </c>
      <c r="P42" s="66">
        <v>128</v>
      </c>
      <c r="Q42" s="66">
        <v>2</v>
      </c>
      <c r="R42" s="66">
        <v>1632</v>
      </c>
      <c r="S42" s="66">
        <v>68</v>
      </c>
      <c r="T42" s="66">
        <v>1627</v>
      </c>
      <c r="U42" s="66">
        <v>82.155715942382812</v>
      </c>
      <c r="V42" s="66">
        <v>3536</v>
      </c>
      <c r="W42" s="66">
        <v>48.983657836914063</v>
      </c>
      <c r="X42" s="66">
        <v>946</v>
      </c>
      <c r="Y42" s="66">
        <v>52.268234968185425</v>
      </c>
      <c r="Z42" s="66">
        <v>3708</v>
      </c>
      <c r="AA42" s="66">
        <v>0</v>
      </c>
      <c r="AB42" s="66">
        <v>0</v>
      </c>
      <c r="AC42" s="66">
        <v>3221239040</v>
      </c>
      <c r="AD42" s="66">
        <v>2979107584</v>
      </c>
      <c r="AE42" s="66">
        <v>1510230784</v>
      </c>
      <c r="AF42" s="66">
        <v>42</v>
      </c>
      <c r="AG42" s="66">
        <v>2979107584</v>
      </c>
      <c r="AH42" s="66">
        <v>3508033280</v>
      </c>
      <c r="AI42" s="66">
        <v>3513620480</v>
      </c>
      <c r="AJ42" s="66">
        <v>59295</v>
      </c>
      <c r="AK42" s="66">
        <v>341490944</v>
      </c>
      <c r="AL42" s="66">
        <v>3262234112</v>
      </c>
      <c r="AM42" s="66">
        <v>150</v>
      </c>
      <c r="AN42" s="66">
        <v>2</v>
      </c>
      <c r="AO42" s="64" t="s">
        <v>512</v>
      </c>
      <c r="AP42" s="64">
        <v>1</v>
      </c>
      <c r="AQ42" s="66">
        <v>4</v>
      </c>
      <c r="AR42" s="66">
        <v>4</v>
      </c>
      <c r="AS42" s="75" t="s">
        <v>140</v>
      </c>
      <c r="AT42" s="75" t="s">
        <v>140</v>
      </c>
      <c r="AU42" s="75" t="s">
        <v>140</v>
      </c>
      <c r="AV42" s="75" t="s">
        <v>140</v>
      </c>
      <c r="AW42" s="75" t="s">
        <v>140</v>
      </c>
      <c r="AX42" s="75" t="s">
        <v>140</v>
      </c>
      <c r="AY42" s="75" t="s">
        <v>140</v>
      </c>
      <c r="AZ42" s="75" t="s">
        <v>140</v>
      </c>
      <c r="BA42" s="75" t="s">
        <v>140</v>
      </c>
      <c r="BB42" s="75" t="s">
        <v>140</v>
      </c>
      <c r="BC42" s="75" t="s">
        <v>140</v>
      </c>
      <c r="BD42" s="75" t="s">
        <v>140</v>
      </c>
      <c r="BE42" s="75" t="s">
        <v>140</v>
      </c>
      <c r="BF42" s="75" t="s">
        <v>140</v>
      </c>
      <c r="BG42" s="75" t="s">
        <v>140</v>
      </c>
      <c r="BH42" s="75" t="s">
        <v>140</v>
      </c>
      <c r="BI42" s="75" t="s">
        <v>140</v>
      </c>
      <c r="BJ42" s="75" t="s">
        <v>140</v>
      </c>
      <c r="BK42" s="75" t="s">
        <v>140</v>
      </c>
      <c r="BL42" s="75" t="s">
        <v>140</v>
      </c>
      <c r="BM42" s="75" t="s">
        <v>140</v>
      </c>
      <c r="BN42" s="66">
        <v>1</v>
      </c>
      <c r="BO42" s="66">
        <v>2979107584</v>
      </c>
      <c r="BP42" s="66">
        <v>4</v>
      </c>
      <c r="BQ42" s="66">
        <v>4</v>
      </c>
      <c r="BR42" s="74" t="s">
        <v>502</v>
      </c>
      <c r="BS42" s="74" t="s">
        <v>497</v>
      </c>
      <c r="BT42" s="74" t="s">
        <v>487</v>
      </c>
      <c r="BU42" s="66">
        <v>4</v>
      </c>
      <c r="BV42" s="66">
        <v>3221239040</v>
      </c>
      <c r="BW42" s="66">
        <v>0</v>
      </c>
      <c r="BX42" s="66">
        <v>4</v>
      </c>
      <c r="BY42" s="66">
        <v>4</v>
      </c>
      <c r="BZ42" s="66">
        <v>4</v>
      </c>
      <c r="CA42" s="66">
        <v>4</v>
      </c>
      <c r="CB42" s="66">
        <v>4</v>
      </c>
      <c r="CC42" s="66">
        <v>3</v>
      </c>
      <c r="CD42" s="66">
        <v>1</v>
      </c>
      <c r="CE42" s="66">
        <v>4</v>
      </c>
      <c r="CF42" s="66">
        <v>8</v>
      </c>
      <c r="CG42" s="66">
        <v>4</v>
      </c>
      <c r="CH42" s="66">
        <v>1</v>
      </c>
      <c r="CI42" s="50" t="s">
        <v>140</v>
      </c>
      <c r="CJ42" s="36"/>
      <c r="CK42" s="37"/>
    </row>
    <row r="43" spans="1:89" ht="60" customHeight="1" x14ac:dyDescent="0.25">
      <c r="A43" s="73">
        <v>40</v>
      </c>
      <c r="B43" s="74" t="s">
        <v>443</v>
      </c>
      <c r="C43" s="66">
        <v>134.36631774902344</v>
      </c>
      <c r="D43" s="66">
        <v>1</v>
      </c>
      <c r="E43" s="66">
        <v>0</v>
      </c>
      <c r="F43" s="66">
        <v>-2.5116881728172302</v>
      </c>
      <c r="G43" s="66">
        <v>2</v>
      </c>
      <c r="H43" s="66">
        <v>0</v>
      </c>
      <c r="I43" s="66">
        <v>1</v>
      </c>
      <c r="J43" s="66">
        <v>0</v>
      </c>
      <c r="K43" s="66">
        <v>0</v>
      </c>
      <c r="L43" s="66">
        <v>100</v>
      </c>
      <c r="M43" s="66">
        <v>0</v>
      </c>
      <c r="N43" s="66">
        <v>5</v>
      </c>
      <c r="O43" s="66">
        <v>96</v>
      </c>
      <c r="P43" s="66">
        <v>128</v>
      </c>
      <c r="Q43" s="66">
        <v>2</v>
      </c>
      <c r="R43" s="66">
        <v>1632</v>
      </c>
      <c r="S43" s="66">
        <v>68</v>
      </c>
      <c r="T43" s="66">
        <v>1627</v>
      </c>
      <c r="U43" s="66">
        <v>82.155715942382812</v>
      </c>
      <c r="V43" s="66">
        <v>3536</v>
      </c>
      <c r="W43" s="66">
        <v>48.983657836914063</v>
      </c>
      <c r="X43" s="66">
        <v>946</v>
      </c>
      <c r="Y43" s="66">
        <v>52.268234968185425</v>
      </c>
      <c r="Z43" s="66">
        <v>3708</v>
      </c>
      <c r="AA43" s="66">
        <v>0</v>
      </c>
      <c r="AB43" s="66">
        <v>0</v>
      </c>
      <c r="AC43" s="66">
        <v>3221239040</v>
      </c>
      <c r="AD43" s="66">
        <v>2979107584</v>
      </c>
      <c r="AE43" s="66">
        <v>1510230784</v>
      </c>
      <c r="AF43" s="66">
        <v>42</v>
      </c>
      <c r="AG43" s="66">
        <v>2979107584</v>
      </c>
      <c r="AH43" s="66">
        <v>3508033280</v>
      </c>
      <c r="AI43" s="66">
        <v>3513620480</v>
      </c>
      <c r="AJ43" s="66">
        <v>59295</v>
      </c>
      <c r="AK43" s="66">
        <v>341490944</v>
      </c>
      <c r="AL43" s="66">
        <v>3262234112</v>
      </c>
      <c r="AM43" s="66">
        <v>150</v>
      </c>
      <c r="AN43" s="66">
        <v>2</v>
      </c>
      <c r="AO43" s="64" t="s">
        <v>512</v>
      </c>
      <c r="AP43" s="64">
        <v>0</v>
      </c>
      <c r="AQ43" s="66">
        <v>4</v>
      </c>
      <c r="AR43" s="66">
        <v>4</v>
      </c>
      <c r="AS43" s="75" t="s">
        <v>140</v>
      </c>
      <c r="AT43" s="75" t="s">
        <v>140</v>
      </c>
      <c r="AU43" s="75" t="s">
        <v>140</v>
      </c>
      <c r="AV43" s="75" t="s">
        <v>140</v>
      </c>
      <c r="AW43" s="75" t="s">
        <v>140</v>
      </c>
      <c r="AX43" s="75" t="s">
        <v>140</v>
      </c>
      <c r="AY43" s="75" t="s">
        <v>140</v>
      </c>
      <c r="AZ43" s="75" t="s">
        <v>140</v>
      </c>
      <c r="BA43" s="75" t="s">
        <v>140</v>
      </c>
      <c r="BB43" s="75" t="s">
        <v>140</v>
      </c>
      <c r="BC43" s="75" t="s">
        <v>140</v>
      </c>
      <c r="BD43" s="75" t="s">
        <v>140</v>
      </c>
      <c r="BE43" s="75" t="s">
        <v>140</v>
      </c>
      <c r="BF43" s="75" t="s">
        <v>140</v>
      </c>
      <c r="BG43" s="75" t="s">
        <v>140</v>
      </c>
      <c r="BH43" s="75" t="s">
        <v>140</v>
      </c>
      <c r="BI43" s="75" t="s">
        <v>140</v>
      </c>
      <c r="BJ43" s="75" t="s">
        <v>140</v>
      </c>
      <c r="BK43" s="75" t="s">
        <v>140</v>
      </c>
      <c r="BL43" s="75" t="s">
        <v>140</v>
      </c>
      <c r="BM43" s="75" t="s">
        <v>140</v>
      </c>
      <c r="BN43" s="66">
        <v>0</v>
      </c>
      <c r="BO43" s="66">
        <v>4</v>
      </c>
      <c r="BP43" s="66">
        <v>4</v>
      </c>
      <c r="BQ43" s="66">
        <v>4</v>
      </c>
      <c r="BR43" s="74" t="s">
        <v>482</v>
      </c>
      <c r="BS43" s="74" t="s">
        <v>483</v>
      </c>
      <c r="BT43" s="74" t="s">
        <v>483</v>
      </c>
      <c r="BU43" s="66">
        <v>2979107584</v>
      </c>
      <c r="BV43" s="66">
        <v>3221239040</v>
      </c>
      <c r="BW43" s="66">
        <v>2</v>
      </c>
      <c r="BX43" s="66">
        <v>3508033280</v>
      </c>
      <c r="BY43" s="66">
        <v>3513620480</v>
      </c>
      <c r="BZ43" s="66">
        <v>59295</v>
      </c>
      <c r="CA43" s="66">
        <v>341490944</v>
      </c>
      <c r="CB43" s="66">
        <v>3262234112</v>
      </c>
      <c r="CC43" s="66">
        <v>3</v>
      </c>
      <c r="CD43" s="66">
        <v>1</v>
      </c>
      <c r="CE43" s="66">
        <v>0</v>
      </c>
      <c r="CF43" s="66">
        <v>3</v>
      </c>
      <c r="CG43" s="66">
        <v>5</v>
      </c>
      <c r="CH43" s="66">
        <v>1</v>
      </c>
      <c r="CI43" s="50" t="s">
        <v>140</v>
      </c>
      <c r="CJ43" s="36"/>
      <c r="CK43" s="37"/>
    </row>
    <row r="44" spans="1:89" ht="60" customHeight="1" x14ac:dyDescent="0.25">
      <c r="A44" s="35">
        <v>41</v>
      </c>
      <c r="B44" s="74" t="s">
        <v>469</v>
      </c>
      <c r="C44" s="66">
        <v>134.36631774902344</v>
      </c>
      <c r="D44" s="66">
        <v>0</v>
      </c>
      <c r="E44" s="66">
        <v>0</v>
      </c>
      <c r="F44" s="66">
        <v>10</v>
      </c>
      <c r="G44" s="66">
        <v>1</v>
      </c>
      <c r="H44" s="66">
        <v>0</v>
      </c>
      <c r="I44" s="66">
        <v>1</v>
      </c>
      <c r="J44" s="66">
        <v>1</v>
      </c>
      <c r="K44" s="66">
        <v>0</v>
      </c>
      <c r="L44" s="66">
        <v>100</v>
      </c>
      <c r="M44" s="66">
        <v>0</v>
      </c>
      <c r="N44" s="66">
        <v>5</v>
      </c>
      <c r="O44" s="66">
        <v>96</v>
      </c>
      <c r="P44" s="66">
        <v>128</v>
      </c>
      <c r="Q44" s="66">
        <v>2</v>
      </c>
      <c r="R44" s="66">
        <v>1632</v>
      </c>
      <c r="S44" s="66">
        <v>68</v>
      </c>
      <c r="T44" s="66">
        <v>1627</v>
      </c>
      <c r="U44" s="66">
        <v>82.155715942382812</v>
      </c>
      <c r="V44" s="66">
        <v>3536</v>
      </c>
      <c r="W44" s="66">
        <v>48.983657836914063</v>
      </c>
      <c r="X44" s="66">
        <v>946</v>
      </c>
      <c r="Y44" s="66">
        <v>52.268234968185425</v>
      </c>
      <c r="Z44" s="66">
        <v>3708</v>
      </c>
      <c r="AA44" s="66">
        <v>0</v>
      </c>
      <c r="AB44" s="66">
        <v>0</v>
      </c>
      <c r="AC44" s="66">
        <v>3221239040</v>
      </c>
      <c r="AD44" s="66">
        <v>2979107584</v>
      </c>
      <c r="AE44" s="66">
        <v>1510230784</v>
      </c>
      <c r="AF44" s="66">
        <v>42</v>
      </c>
      <c r="AG44" s="66">
        <v>2979107584</v>
      </c>
      <c r="AH44" s="66">
        <v>3508033280</v>
      </c>
      <c r="AI44" s="66">
        <v>3513620480</v>
      </c>
      <c r="AJ44" s="66">
        <v>59295</v>
      </c>
      <c r="AK44" s="66">
        <v>341490944</v>
      </c>
      <c r="AL44" s="66">
        <v>3262234112</v>
      </c>
      <c r="AM44" s="66">
        <v>150</v>
      </c>
      <c r="AN44" s="66">
        <v>2</v>
      </c>
      <c r="AO44" s="64" t="s">
        <v>508</v>
      </c>
      <c r="AP44" s="64">
        <v>1</v>
      </c>
      <c r="AQ44" s="66">
        <v>0</v>
      </c>
      <c r="AR44" s="66">
        <v>4</v>
      </c>
      <c r="AS44" s="75" t="s">
        <v>140</v>
      </c>
      <c r="AT44" s="75" t="s">
        <v>140</v>
      </c>
      <c r="AU44" s="75" t="s">
        <v>140</v>
      </c>
      <c r="AV44" s="75" t="s">
        <v>140</v>
      </c>
      <c r="AW44" s="75" t="s">
        <v>140</v>
      </c>
      <c r="AX44" s="75" t="s">
        <v>140</v>
      </c>
      <c r="AY44" s="75" t="s">
        <v>140</v>
      </c>
      <c r="AZ44" s="75" t="s">
        <v>140</v>
      </c>
      <c r="BA44" s="75" t="s">
        <v>140</v>
      </c>
      <c r="BB44" s="75" t="s">
        <v>140</v>
      </c>
      <c r="BC44" s="75" t="s">
        <v>140</v>
      </c>
      <c r="BD44" s="75" t="s">
        <v>140</v>
      </c>
      <c r="BE44" s="75" t="s">
        <v>140</v>
      </c>
      <c r="BF44" s="75" t="s">
        <v>140</v>
      </c>
      <c r="BG44" s="75" t="s">
        <v>140</v>
      </c>
      <c r="BH44" s="75" t="s">
        <v>140</v>
      </c>
      <c r="BI44" s="75" t="s">
        <v>140</v>
      </c>
      <c r="BJ44" s="75" t="s">
        <v>140</v>
      </c>
      <c r="BK44" s="75" t="s">
        <v>140</v>
      </c>
      <c r="BL44" s="75" t="s">
        <v>140</v>
      </c>
      <c r="BM44" s="75" t="s">
        <v>140</v>
      </c>
      <c r="BN44" s="66">
        <v>1</v>
      </c>
      <c r="BO44" s="66">
        <v>4</v>
      </c>
      <c r="BP44" s="66">
        <v>4</v>
      </c>
      <c r="BQ44" s="66">
        <v>42</v>
      </c>
      <c r="BR44" s="74" t="s">
        <v>502</v>
      </c>
      <c r="BS44" s="74" t="s">
        <v>497</v>
      </c>
      <c r="BT44" s="74" t="s">
        <v>487</v>
      </c>
      <c r="BU44" s="66">
        <v>2979107584</v>
      </c>
      <c r="BV44" s="66">
        <v>4</v>
      </c>
      <c r="BW44" s="66">
        <v>0</v>
      </c>
      <c r="BX44" s="66">
        <v>4</v>
      </c>
      <c r="BY44" s="66">
        <v>4</v>
      </c>
      <c r="BZ44" s="66">
        <v>4</v>
      </c>
      <c r="CA44" s="66">
        <v>4</v>
      </c>
      <c r="CB44" s="66">
        <v>4</v>
      </c>
      <c r="CC44" s="66">
        <v>3</v>
      </c>
      <c r="CD44" s="66">
        <v>1</v>
      </c>
      <c r="CE44" s="66">
        <v>4</v>
      </c>
      <c r="CF44" s="66">
        <v>8</v>
      </c>
      <c r="CG44" s="66">
        <v>4</v>
      </c>
      <c r="CH44" s="66">
        <v>1</v>
      </c>
      <c r="CI44" s="50" t="s">
        <v>140</v>
      </c>
      <c r="CJ44" s="36"/>
      <c r="CK44" s="37"/>
    </row>
    <row r="45" spans="1:89" ht="60" customHeight="1" x14ac:dyDescent="0.25">
      <c r="A45" s="35">
        <v>42</v>
      </c>
      <c r="B45" s="74" t="s">
        <v>470</v>
      </c>
      <c r="C45" s="66">
        <v>134.36631774902344</v>
      </c>
      <c r="D45" s="66">
        <v>0</v>
      </c>
      <c r="E45" s="66">
        <v>0</v>
      </c>
      <c r="F45" s="66">
        <v>10</v>
      </c>
      <c r="G45" s="66">
        <v>3</v>
      </c>
      <c r="H45" s="66">
        <v>0</v>
      </c>
      <c r="I45" s="66">
        <v>1</v>
      </c>
      <c r="J45" s="66">
        <v>1</v>
      </c>
      <c r="K45" s="66">
        <v>0</v>
      </c>
      <c r="L45" s="66">
        <v>100</v>
      </c>
      <c r="M45" s="66">
        <v>0</v>
      </c>
      <c r="N45" s="66">
        <v>5</v>
      </c>
      <c r="O45" s="66">
        <v>96</v>
      </c>
      <c r="P45" s="66">
        <v>128</v>
      </c>
      <c r="Q45" s="66">
        <v>2</v>
      </c>
      <c r="R45" s="66">
        <v>1632</v>
      </c>
      <c r="S45" s="66">
        <v>68</v>
      </c>
      <c r="T45" s="66">
        <v>1627</v>
      </c>
      <c r="U45" s="66">
        <v>82.155715942382812</v>
      </c>
      <c r="V45" s="66">
        <v>3536</v>
      </c>
      <c r="W45" s="66">
        <v>48.983657836914063</v>
      </c>
      <c r="X45" s="66">
        <v>946</v>
      </c>
      <c r="Y45" s="66">
        <v>52.268234968185425</v>
      </c>
      <c r="Z45" s="66">
        <v>3708</v>
      </c>
      <c r="AA45" s="66">
        <v>0</v>
      </c>
      <c r="AB45" s="66">
        <v>0</v>
      </c>
      <c r="AC45" s="66">
        <v>3221239040</v>
      </c>
      <c r="AD45" s="66">
        <v>2979107584</v>
      </c>
      <c r="AE45" s="66">
        <v>1510230784</v>
      </c>
      <c r="AF45" s="66">
        <v>42</v>
      </c>
      <c r="AG45" s="66">
        <v>2979107584</v>
      </c>
      <c r="AH45" s="66">
        <v>3508033280</v>
      </c>
      <c r="AI45" s="66">
        <v>3513620480</v>
      </c>
      <c r="AJ45" s="66">
        <v>59295</v>
      </c>
      <c r="AK45" s="66">
        <v>341490944</v>
      </c>
      <c r="AL45" s="66">
        <v>3262234112</v>
      </c>
      <c r="AM45" s="66">
        <v>150</v>
      </c>
      <c r="AN45" s="66">
        <v>2</v>
      </c>
      <c r="AO45" s="64" t="s">
        <v>508</v>
      </c>
      <c r="AP45" s="64">
        <v>1</v>
      </c>
      <c r="AQ45" s="66">
        <v>0</v>
      </c>
      <c r="AR45" s="66">
        <v>4</v>
      </c>
      <c r="AS45" s="75" t="s">
        <v>140</v>
      </c>
      <c r="AT45" s="75" t="s">
        <v>140</v>
      </c>
      <c r="AU45" s="75" t="s">
        <v>140</v>
      </c>
      <c r="AV45" s="75" t="s">
        <v>140</v>
      </c>
      <c r="AW45" s="75" t="s">
        <v>140</v>
      </c>
      <c r="AX45" s="75" t="s">
        <v>140</v>
      </c>
      <c r="AY45" s="75" t="s">
        <v>140</v>
      </c>
      <c r="AZ45" s="75" t="s">
        <v>140</v>
      </c>
      <c r="BA45" s="75" t="s">
        <v>140</v>
      </c>
      <c r="BB45" s="75" t="s">
        <v>140</v>
      </c>
      <c r="BC45" s="75" t="s">
        <v>140</v>
      </c>
      <c r="BD45" s="75" t="s">
        <v>140</v>
      </c>
      <c r="BE45" s="75" t="s">
        <v>140</v>
      </c>
      <c r="BF45" s="75" t="s">
        <v>140</v>
      </c>
      <c r="BG45" s="75" t="s">
        <v>140</v>
      </c>
      <c r="BH45" s="75" t="s">
        <v>140</v>
      </c>
      <c r="BI45" s="75" t="s">
        <v>140</v>
      </c>
      <c r="BJ45" s="75" t="s">
        <v>140</v>
      </c>
      <c r="BK45" s="75" t="s">
        <v>140</v>
      </c>
      <c r="BL45" s="75" t="s">
        <v>140</v>
      </c>
      <c r="BM45" s="75" t="s">
        <v>140</v>
      </c>
      <c r="BN45" s="66">
        <v>1</v>
      </c>
      <c r="BO45" s="66">
        <v>4</v>
      </c>
      <c r="BP45" s="66">
        <v>4</v>
      </c>
      <c r="BQ45" s="66">
        <v>42</v>
      </c>
      <c r="BR45" s="74" t="s">
        <v>482</v>
      </c>
      <c r="BS45" s="74" t="s">
        <v>484</v>
      </c>
      <c r="BT45" s="74" t="s">
        <v>497</v>
      </c>
      <c r="BU45" s="66">
        <v>4</v>
      </c>
      <c r="BV45" s="66">
        <v>4</v>
      </c>
      <c r="BW45" s="66">
        <v>0</v>
      </c>
      <c r="BX45" s="66">
        <v>4</v>
      </c>
      <c r="BY45" s="66">
        <v>4</v>
      </c>
      <c r="BZ45" s="66">
        <v>4</v>
      </c>
      <c r="CA45" s="66">
        <v>4</v>
      </c>
      <c r="CB45" s="66">
        <v>4</v>
      </c>
      <c r="CC45" s="66">
        <v>3</v>
      </c>
      <c r="CD45" s="66">
        <v>1</v>
      </c>
      <c r="CE45" s="66">
        <v>4</v>
      </c>
      <c r="CF45" s="66">
        <v>9</v>
      </c>
      <c r="CG45" s="66">
        <v>5</v>
      </c>
      <c r="CH45" s="66">
        <v>1</v>
      </c>
      <c r="CI45" s="50" t="s">
        <v>140</v>
      </c>
      <c r="CJ45" s="36"/>
      <c r="CK45" s="37"/>
    </row>
    <row r="46" spans="1:89" ht="60" customHeight="1" x14ac:dyDescent="0.25">
      <c r="A46" s="35">
        <v>43</v>
      </c>
      <c r="B46" s="74" t="s">
        <v>471</v>
      </c>
      <c r="C46" s="66">
        <v>134.36631774902344</v>
      </c>
      <c r="D46" s="66">
        <v>1</v>
      </c>
      <c r="E46" s="66">
        <v>0</v>
      </c>
      <c r="F46" s="66">
        <v>-2.5116881728172302</v>
      </c>
      <c r="G46" s="66">
        <v>3</v>
      </c>
      <c r="H46" s="66">
        <v>0</v>
      </c>
      <c r="I46" s="57">
        <v>1</v>
      </c>
      <c r="J46" s="66">
        <v>0</v>
      </c>
      <c r="K46" s="66">
        <v>0</v>
      </c>
      <c r="L46" s="66">
        <v>100</v>
      </c>
      <c r="M46" s="66">
        <v>0</v>
      </c>
      <c r="N46" s="66">
        <v>5</v>
      </c>
      <c r="O46" s="66">
        <v>96</v>
      </c>
      <c r="P46" s="66">
        <v>128</v>
      </c>
      <c r="Q46" s="66">
        <v>2</v>
      </c>
      <c r="R46" s="66">
        <v>1632</v>
      </c>
      <c r="S46" s="66">
        <v>68</v>
      </c>
      <c r="T46" s="66">
        <v>1627</v>
      </c>
      <c r="U46" s="66">
        <v>82.155715942382812</v>
      </c>
      <c r="V46" s="66">
        <v>3536</v>
      </c>
      <c r="W46" s="66">
        <v>48.983657836914063</v>
      </c>
      <c r="X46" s="66">
        <v>946</v>
      </c>
      <c r="Y46" s="66">
        <v>52.268234968185425</v>
      </c>
      <c r="Z46" s="66">
        <v>3708</v>
      </c>
      <c r="AA46" s="66">
        <v>0</v>
      </c>
      <c r="AB46" s="66">
        <v>0</v>
      </c>
      <c r="AC46" s="66">
        <v>3221239040</v>
      </c>
      <c r="AD46" s="66">
        <v>2979107584</v>
      </c>
      <c r="AE46" s="66">
        <v>1510230784</v>
      </c>
      <c r="AF46" s="66">
        <v>42</v>
      </c>
      <c r="AG46" s="66">
        <v>2979107584</v>
      </c>
      <c r="AH46" s="66">
        <v>3508033280</v>
      </c>
      <c r="AI46" s="66">
        <v>3513620480</v>
      </c>
      <c r="AJ46" s="66">
        <v>59295</v>
      </c>
      <c r="AK46" s="66">
        <v>341490944</v>
      </c>
      <c r="AL46" s="66">
        <v>3262234112</v>
      </c>
      <c r="AM46" s="66">
        <v>150</v>
      </c>
      <c r="AN46" s="66">
        <v>2</v>
      </c>
      <c r="AO46" s="64" t="s">
        <v>512</v>
      </c>
      <c r="AP46" s="64">
        <v>1</v>
      </c>
      <c r="AQ46" s="66">
        <v>4</v>
      </c>
      <c r="AR46" s="66">
        <v>4</v>
      </c>
      <c r="AS46" s="75" t="s">
        <v>140</v>
      </c>
      <c r="AT46" s="75" t="s">
        <v>140</v>
      </c>
      <c r="AU46" s="75" t="s">
        <v>140</v>
      </c>
      <c r="AV46" s="75" t="s">
        <v>140</v>
      </c>
      <c r="AW46" s="75" t="s">
        <v>140</v>
      </c>
      <c r="AX46" s="75" t="s">
        <v>140</v>
      </c>
      <c r="AY46" s="75" t="s">
        <v>140</v>
      </c>
      <c r="AZ46" s="75" t="s">
        <v>140</v>
      </c>
      <c r="BA46" s="75" t="s">
        <v>140</v>
      </c>
      <c r="BB46" s="75" t="s">
        <v>140</v>
      </c>
      <c r="BC46" s="75" t="s">
        <v>140</v>
      </c>
      <c r="BD46" s="75" t="s">
        <v>140</v>
      </c>
      <c r="BE46" s="75" t="s">
        <v>140</v>
      </c>
      <c r="BF46" s="75" t="s">
        <v>140</v>
      </c>
      <c r="BG46" s="75" t="s">
        <v>140</v>
      </c>
      <c r="BH46" s="75" t="s">
        <v>140</v>
      </c>
      <c r="BI46" s="75" t="s">
        <v>140</v>
      </c>
      <c r="BJ46" s="75" t="s">
        <v>140</v>
      </c>
      <c r="BK46" s="75" t="s">
        <v>140</v>
      </c>
      <c r="BL46" s="75" t="s">
        <v>140</v>
      </c>
      <c r="BM46" s="75" t="s">
        <v>140</v>
      </c>
      <c r="BN46" s="66">
        <v>1</v>
      </c>
      <c r="BO46" s="66">
        <v>2979107584</v>
      </c>
      <c r="BP46" s="66">
        <v>4</v>
      </c>
      <c r="BQ46" s="66">
        <v>4</v>
      </c>
      <c r="BR46" s="74" t="s">
        <v>502</v>
      </c>
      <c r="BS46" s="74" t="s">
        <v>497</v>
      </c>
      <c r="BT46" s="74" t="s">
        <v>487</v>
      </c>
      <c r="BU46" s="66">
        <v>4</v>
      </c>
      <c r="BV46" s="66">
        <v>3221239040</v>
      </c>
      <c r="BW46" s="66">
        <v>0</v>
      </c>
      <c r="BX46" s="66">
        <v>4</v>
      </c>
      <c r="BY46" s="66">
        <v>4</v>
      </c>
      <c r="BZ46" s="66">
        <v>4</v>
      </c>
      <c r="CA46" s="66">
        <v>4</v>
      </c>
      <c r="CB46" s="66">
        <v>4</v>
      </c>
      <c r="CC46" s="66">
        <v>3</v>
      </c>
      <c r="CD46" s="66">
        <v>1</v>
      </c>
      <c r="CE46" s="66">
        <v>4</v>
      </c>
      <c r="CF46" s="66">
        <v>8</v>
      </c>
      <c r="CG46" s="66">
        <v>4</v>
      </c>
      <c r="CH46" s="66">
        <v>1</v>
      </c>
      <c r="CI46" s="50" t="s">
        <v>140</v>
      </c>
      <c r="CJ46" s="36"/>
      <c r="CK46" s="37"/>
    </row>
    <row r="47" spans="1:89" ht="60" customHeight="1" x14ac:dyDescent="0.25">
      <c r="A47" s="35">
        <v>44</v>
      </c>
      <c r="B47" s="74" t="s">
        <v>472</v>
      </c>
      <c r="C47" s="66">
        <v>134.36631774902344</v>
      </c>
      <c r="D47" s="66">
        <v>1</v>
      </c>
      <c r="E47" s="66">
        <v>0</v>
      </c>
      <c r="F47" s="66">
        <v>-2.5116881728172302</v>
      </c>
      <c r="G47" s="66">
        <v>3</v>
      </c>
      <c r="H47" s="66">
        <v>0</v>
      </c>
      <c r="I47" s="57">
        <v>1</v>
      </c>
      <c r="J47" s="57">
        <v>1</v>
      </c>
      <c r="K47" s="66">
        <v>0</v>
      </c>
      <c r="L47" s="66">
        <v>100</v>
      </c>
      <c r="M47" s="66">
        <v>0</v>
      </c>
      <c r="N47" s="66">
        <v>5</v>
      </c>
      <c r="O47" s="66">
        <v>96</v>
      </c>
      <c r="P47" s="66">
        <v>128</v>
      </c>
      <c r="Q47" s="66">
        <v>2</v>
      </c>
      <c r="R47" s="66">
        <v>1632</v>
      </c>
      <c r="S47" s="66">
        <v>68</v>
      </c>
      <c r="T47" s="66">
        <v>1627</v>
      </c>
      <c r="U47" s="66">
        <v>82.155715942382812</v>
      </c>
      <c r="V47" s="66">
        <v>3536</v>
      </c>
      <c r="W47" s="66">
        <v>48.983657836914063</v>
      </c>
      <c r="X47" s="66">
        <v>946</v>
      </c>
      <c r="Y47" s="66">
        <v>52.268234968185425</v>
      </c>
      <c r="Z47" s="66">
        <v>3708</v>
      </c>
      <c r="AA47" s="66">
        <v>0</v>
      </c>
      <c r="AB47" s="66">
        <v>0</v>
      </c>
      <c r="AC47" s="66">
        <v>3221239040</v>
      </c>
      <c r="AD47" s="66">
        <v>2979107584</v>
      </c>
      <c r="AE47" s="66">
        <v>1510230784</v>
      </c>
      <c r="AF47" s="66">
        <v>42</v>
      </c>
      <c r="AG47" s="66">
        <v>2979107584</v>
      </c>
      <c r="AH47" s="66">
        <v>3508033280</v>
      </c>
      <c r="AI47" s="66">
        <v>3513620480</v>
      </c>
      <c r="AJ47" s="66">
        <v>59295</v>
      </c>
      <c r="AK47" s="66">
        <v>341490944</v>
      </c>
      <c r="AL47" s="66">
        <v>3262234112</v>
      </c>
      <c r="AM47" s="66">
        <v>150</v>
      </c>
      <c r="AN47" s="66">
        <v>2</v>
      </c>
      <c r="AO47" s="64" t="s">
        <v>512</v>
      </c>
      <c r="AP47" s="64">
        <v>1</v>
      </c>
      <c r="AQ47" s="66">
        <v>4</v>
      </c>
      <c r="AR47" s="66">
        <v>4</v>
      </c>
      <c r="AS47" s="75" t="s">
        <v>140</v>
      </c>
      <c r="AT47" s="75" t="s">
        <v>140</v>
      </c>
      <c r="AU47" s="75" t="s">
        <v>140</v>
      </c>
      <c r="AV47" s="75" t="s">
        <v>140</v>
      </c>
      <c r="AW47" s="75" t="s">
        <v>140</v>
      </c>
      <c r="AX47" s="75" t="s">
        <v>140</v>
      </c>
      <c r="AY47" s="75" t="s">
        <v>140</v>
      </c>
      <c r="AZ47" s="75" t="s">
        <v>140</v>
      </c>
      <c r="BA47" s="75" t="s">
        <v>140</v>
      </c>
      <c r="BB47" s="75" t="s">
        <v>140</v>
      </c>
      <c r="BC47" s="75" t="s">
        <v>140</v>
      </c>
      <c r="BD47" s="75" t="s">
        <v>140</v>
      </c>
      <c r="BE47" s="75" t="s">
        <v>140</v>
      </c>
      <c r="BF47" s="75" t="s">
        <v>140</v>
      </c>
      <c r="BG47" s="75" t="s">
        <v>140</v>
      </c>
      <c r="BH47" s="75" t="s">
        <v>140</v>
      </c>
      <c r="BI47" s="75" t="s">
        <v>140</v>
      </c>
      <c r="BJ47" s="75" t="s">
        <v>140</v>
      </c>
      <c r="BK47" s="75" t="s">
        <v>140</v>
      </c>
      <c r="BL47" s="75" t="s">
        <v>140</v>
      </c>
      <c r="BM47" s="75" t="s">
        <v>140</v>
      </c>
      <c r="BN47" s="66">
        <v>1</v>
      </c>
      <c r="BO47" s="66">
        <v>2979107584</v>
      </c>
      <c r="BP47" s="66">
        <v>4</v>
      </c>
      <c r="BQ47" s="66">
        <v>4</v>
      </c>
      <c r="BR47" s="74" t="s">
        <v>482</v>
      </c>
      <c r="BS47" s="74" t="s">
        <v>484</v>
      </c>
      <c r="BT47" s="74" t="s">
        <v>503</v>
      </c>
      <c r="BU47" s="66">
        <v>4</v>
      </c>
      <c r="BV47" s="66">
        <v>4</v>
      </c>
      <c r="BW47" s="66">
        <v>0</v>
      </c>
      <c r="BX47" s="66">
        <v>4</v>
      </c>
      <c r="BY47" s="66">
        <v>4</v>
      </c>
      <c r="BZ47" s="66">
        <v>4</v>
      </c>
      <c r="CA47" s="66">
        <v>4</v>
      </c>
      <c r="CB47" s="66">
        <v>4</v>
      </c>
      <c r="CC47" s="66">
        <v>3</v>
      </c>
      <c r="CD47" s="66">
        <v>1</v>
      </c>
      <c r="CE47" s="66">
        <v>4</v>
      </c>
      <c r="CF47" s="66">
        <v>9</v>
      </c>
      <c r="CG47" s="66">
        <v>5</v>
      </c>
      <c r="CH47" s="66">
        <v>1</v>
      </c>
      <c r="CI47" s="50" t="s">
        <v>140</v>
      </c>
      <c r="CJ47" s="36"/>
      <c r="CK47" s="37"/>
    </row>
    <row r="48" spans="1:89" ht="60" customHeight="1" x14ac:dyDescent="0.25">
      <c r="A48" s="35">
        <v>45</v>
      </c>
      <c r="B48" s="74" t="s">
        <v>472</v>
      </c>
      <c r="C48" s="66">
        <v>134.36631774902344</v>
      </c>
      <c r="D48" s="66">
        <v>1</v>
      </c>
      <c r="E48" s="66">
        <v>0</v>
      </c>
      <c r="F48" s="66">
        <v>-2.5116881728172302</v>
      </c>
      <c r="G48" s="66">
        <v>2</v>
      </c>
      <c r="H48" s="66">
        <v>0</v>
      </c>
      <c r="I48" s="57">
        <v>1</v>
      </c>
      <c r="J48" s="57">
        <v>0</v>
      </c>
      <c r="K48" s="66">
        <v>0</v>
      </c>
      <c r="L48" s="66">
        <v>100</v>
      </c>
      <c r="M48" s="66">
        <v>0</v>
      </c>
      <c r="N48" s="66">
        <v>5</v>
      </c>
      <c r="O48" s="66">
        <v>96</v>
      </c>
      <c r="P48" s="66">
        <v>128</v>
      </c>
      <c r="Q48" s="66">
        <v>2</v>
      </c>
      <c r="R48" s="66">
        <v>1632</v>
      </c>
      <c r="S48" s="66">
        <v>68</v>
      </c>
      <c r="T48" s="66">
        <v>1627</v>
      </c>
      <c r="U48" s="66">
        <v>82.155715942382812</v>
      </c>
      <c r="V48" s="66">
        <v>3536</v>
      </c>
      <c r="W48" s="66">
        <v>48.983657836914063</v>
      </c>
      <c r="X48" s="66">
        <v>946</v>
      </c>
      <c r="Y48" s="66">
        <v>52.268234968185425</v>
      </c>
      <c r="Z48" s="66">
        <v>3708</v>
      </c>
      <c r="AA48" s="66">
        <v>0</v>
      </c>
      <c r="AB48" s="66">
        <v>0</v>
      </c>
      <c r="AC48" s="66">
        <v>3221239040</v>
      </c>
      <c r="AD48" s="66">
        <v>2979107584</v>
      </c>
      <c r="AE48" s="66">
        <v>1510230784</v>
      </c>
      <c r="AF48" s="66">
        <v>42</v>
      </c>
      <c r="AG48" s="66">
        <v>2979107584</v>
      </c>
      <c r="AH48" s="66">
        <v>3508033280</v>
      </c>
      <c r="AI48" s="66">
        <v>3513620480</v>
      </c>
      <c r="AJ48" s="66">
        <v>59295</v>
      </c>
      <c r="AK48" s="66">
        <v>341490944</v>
      </c>
      <c r="AL48" s="66">
        <v>3262234112</v>
      </c>
      <c r="AM48" s="66">
        <v>150</v>
      </c>
      <c r="AN48" s="66">
        <v>2</v>
      </c>
      <c r="AO48" s="64" t="s">
        <v>512</v>
      </c>
      <c r="AP48" s="64">
        <v>1</v>
      </c>
      <c r="AQ48" s="66">
        <v>4</v>
      </c>
      <c r="AR48" s="66">
        <v>4</v>
      </c>
      <c r="AS48" s="75" t="s">
        <v>140</v>
      </c>
      <c r="AT48" s="75" t="s">
        <v>140</v>
      </c>
      <c r="AU48" s="75" t="s">
        <v>140</v>
      </c>
      <c r="AV48" s="75" t="s">
        <v>140</v>
      </c>
      <c r="AW48" s="75" t="s">
        <v>140</v>
      </c>
      <c r="AX48" s="75" t="s">
        <v>140</v>
      </c>
      <c r="AY48" s="75" t="s">
        <v>140</v>
      </c>
      <c r="AZ48" s="75" t="s">
        <v>140</v>
      </c>
      <c r="BA48" s="75" t="s">
        <v>140</v>
      </c>
      <c r="BB48" s="75" t="s">
        <v>140</v>
      </c>
      <c r="BC48" s="75" t="s">
        <v>140</v>
      </c>
      <c r="BD48" s="75" t="s">
        <v>140</v>
      </c>
      <c r="BE48" s="75" t="s">
        <v>140</v>
      </c>
      <c r="BF48" s="75" t="s">
        <v>140</v>
      </c>
      <c r="BG48" s="75" t="s">
        <v>140</v>
      </c>
      <c r="BH48" s="75" t="s">
        <v>140</v>
      </c>
      <c r="BI48" s="75" t="s">
        <v>140</v>
      </c>
      <c r="BJ48" s="75" t="s">
        <v>140</v>
      </c>
      <c r="BK48" s="75" t="s">
        <v>140</v>
      </c>
      <c r="BL48" s="75" t="s">
        <v>140</v>
      </c>
      <c r="BM48" s="75" t="s">
        <v>140</v>
      </c>
      <c r="BN48" s="66">
        <v>1</v>
      </c>
      <c r="BO48" s="66">
        <v>2979107584</v>
      </c>
      <c r="BP48" s="66">
        <v>4</v>
      </c>
      <c r="BQ48" s="66">
        <v>4</v>
      </c>
      <c r="BR48" s="74" t="s">
        <v>502</v>
      </c>
      <c r="BS48" s="74" t="s">
        <v>497</v>
      </c>
      <c r="BT48" s="74" t="s">
        <v>487</v>
      </c>
      <c r="BU48" s="66">
        <v>4</v>
      </c>
      <c r="BV48" s="66">
        <v>3221239040</v>
      </c>
      <c r="BW48" s="66">
        <v>2</v>
      </c>
      <c r="BX48" s="66">
        <v>4</v>
      </c>
      <c r="BY48" s="66">
        <v>4</v>
      </c>
      <c r="BZ48" s="66">
        <v>4</v>
      </c>
      <c r="CA48" s="66">
        <v>4</v>
      </c>
      <c r="CB48" s="66">
        <v>4</v>
      </c>
      <c r="CC48" s="66">
        <v>3</v>
      </c>
      <c r="CD48" s="66">
        <v>1</v>
      </c>
      <c r="CE48" s="66">
        <v>4</v>
      </c>
      <c r="CF48" s="66">
        <v>8</v>
      </c>
      <c r="CG48" s="66">
        <v>4</v>
      </c>
      <c r="CH48" s="66">
        <v>1</v>
      </c>
      <c r="CI48" s="50" t="s">
        <v>140</v>
      </c>
      <c r="CJ48" s="36"/>
      <c r="CK48" s="37"/>
    </row>
    <row r="49" spans="1:89" ht="60" customHeight="1" x14ac:dyDescent="0.25">
      <c r="A49" s="35">
        <v>46</v>
      </c>
      <c r="B49" s="74" t="s">
        <v>473</v>
      </c>
      <c r="C49" s="66">
        <v>134.36631774902344</v>
      </c>
      <c r="D49" s="66">
        <v>0</v>
      </c>
      <c r="E49" s="66">
        <v>0</v>
      </c>
      <c r="F49" s="66">
        <v>10</v>
      </c>
      <c r="G49" s="66">
        <v>1</v>
      </c>
      <c r="H49" s="66">
        <v>0</v>
      </c>
      <c r="I49" s="66">
        <v>1</v>
      </c>
      <c r="J49" s="66">
        <v>0</v>
      </c>
      <c r="K49" s="66">
        <v>1</v>
      </c>
      <c r="L49" s="66">
        <v>100</v>
      </c>
      <c r="M49" s="66">
        <v>0</v>
      </c>
      <c r="N49" s="66">
        <v>5</v>
      </c>
      <c r="O49" s="66">
        <v>96</v>
      </c>
      <c r="P49" s="66">
        <v>128</v>
      </c>
      <c r="Q49" s="66">
        <v>2</v>
      </c>
      <c r="R49" s="66">
        <v>1632</v>
      </c>
      <c r="S49" s="66">
        <v>68</v>
      </c>
      <c r="T49" s="66">
        <v>1627</v>
      </c>
      <c r="U49" s="66">
        <v>82.155715942382812</v>
      </c>
      <c r="V49" s="66">
        <v>3536</v>
      </c>
      <c r="W49" s="66">
        <v>48.983657836914063</v>
      </c>
      <c r="X49" s="66">
        <v>946</v>
      </c>
      <c r="Y49" s="66">
        <v>52.268234968185425</v>
      </c>
      <c r="Z49" s="66">
        <v>3708</v>
      </c>
      <c r="AA49" s="66">
        <v>0</v>
      </c>
      <c r="AB49" s="66">
        <v>0</v>
      </c>
      <c r="AC49" s="66">
        <v>3221239040</v>
      </c>
      <c r="AD49" s="66">
        <v>2979107584</v>
      </c>
      <c r="AE49" s="66">
        <v>1510230784</v>
      </c>
      <c r="AF49" s="66">
        <v>42</v>
      </c>
      <c r="AG49" s="66">
        <v>2979107584</v>
      </c>
      <c r="AH49" s="66">
        <v>3508033280</v>
      </c>
      <c r="AI49" s="66">
        <v>3513620480</v>
      </c>
      <c r="AJ49" s="66">
        <v>59295</v>
      </c>
      <c r="AK49" s="66">
        <v>341490944</v>
      </c>
      <c r="AL49" s="66">
        <v>3262234112</v>
      </c>
      <c r="AM49" s="66">
        <v>150</v>
      </c>
      <c r="AN49" s="66">
        <v>2</v>
      </c>
      <c r="AO49" s="64" t="s">
        <v>508</v>
      </c>
      <c r="AP49" s="64">
        <v>1</v>
      </c>
      <c r="AQ49" s="66">
        <v>0</v>
      </c>
      <c r="AR49" s="66">
        <v>4</v>
      </c>
      <c r="AS49" s="75" t="s">
        <v>140</v>
      </c>
      <c r="AT49" s="75" t="s">
        <v>140</v>
      </c>
      <c r="AU49" s="75" t="s">
        <v>140</v>
      </c>
      <c r="AV49" s="75" t="s">
        <v>140</v>
      </c>
      <c r="AW49" s="75" t="s">
        <v>140</v>
      </c>
      <c r="AX49" s="75" t="s">
        <v>140</v>
      </c>
      <c r="AY49" s="75" t="s">
        <v>140</v>
      </c>
      <c r="AZ49" s="75" t="s">
        <v>140</v>
      </c>
      <c r="BA49" s="75" t="s">
        <v>140</v>
      </c>
      <c r="BB49" s="75" t="s">
        <v>140</v>
      </c>
      <c r="BC49" s="75" t="s">
        <v>140</v>
      </c>
      <c r="BD49" s="75" t="s">
        <v>140</v>
      </c>
      <c r="BE49" s="75" t="s">
        <v>140</v>
      </c>
      <c r="BF49" s="75" t="s">
        <v>140</v>
      </c>
      <c r="BG49" s="75" t="s">
        <v>140</v>
      </c>
      <c r="BH49" s="75" t="s">
        <v>140</v>
      </c>
      <c r="BI49" s="75" t="s">
        <v>140</v>
      </c>
      <c r="BJ49" s="75" t="s">
        <v>140</v>
      </c>
      <c r="BK49" s="75" t="s">
        <v>140</v>
      </c>
      <c r="BL49" s="75" t="s">
        <v>140</v>
      </c>
      <c r="BM49" s="75" t="s">
        <v>140</v>
      </c>
      <c r="BN49" s="66">
        <v>1</v>
      </c>
      <c r="BO49" s="66">
        <v>4</v>
      </c>
      <c r="BP49" s="66">
        <v>4</v>
      </c>
      <c r="BQ49" s="66">
        <v>42</v>
      </c>
      <c r="BR49" s="74" t="s">
        <v>482</v>
      </c>
      <c r="BS49" s="74" t="s">
        <v>484</v>
      </c>
      <c r="BT49" s="74" t="s">
        <v>497</v>
      </c>
      <c r="BU49" s="66">
        <v>4</v>
      </c>
      <c r="BV49" s="66">
        <v>4</v>
      </c>
      <c r="BW49" s="66">
        <v>0</v>
      </c>
      <c r="BX49" s="66">
        <v>4</v>
      </c>
      <c r="BY49" s="66">
        <v>4</v>
      </c>
      <c r="BZ49" s="66">
        <v>4</v>
      </c>
      <c r="CA49" s="66">
        <v>4</v>
      </c>
      <c r="CB49" s="66">
        <v>4</v>
      </c>
      <c r="CC49" s="66">
        <v>3</v>
      </c>
      <c r="CD49" s="66">
        <v>1</v>
      </c>
      <c r="CE49" s="66">
        <v>4</v>
      </c>
      <c r="CF49" s="66">
        <v>9</v>
      </c>
      <c r="CG49" s="66">
        <v>5</v>
      </c>
      <c r="CH49" s="66">
        <v>1</v>
      </c>
      <c r="CI49" s="50" t="s">
        <v>140</v>
      </c>
      <c r="CJ49" s="36"/>
      <c r="CK49" s="37"/>
    </row>
    <row r="50" spans="1:89" ht="60" customHeight="1" x14ac:dyDescent="0.25">
      <c r="A50" s="35">
        <v>47</v>
      </c>
      <c r="B50" s="74" t="s">
        <v>474</v>
      </c>
      <c r="C50" s="66">
        <v>134.36631774902344</v>
      </c>
      <c r="D50" s="66">
        <v>0</v>
      </c>
      <c r="E50" s="66">
        <v>0</v>
      </c>
      <c r="F50" s="66">
        <v>10</v>
      </c>
      <c r="G50" s="66">
        <v>1</v>
      </c>
      <c r="H50" s="66">
        <v>0</v>
      </c>
      <c r="I50" s="66">
        <v>1</v>
      </c>
      <c r="J50" s="66">
        <v>0</v>
      </c>
      <c r="K50" s="66">
        <v>1</v>
      </c>
      <c r="L50" s="66">
        <v>100</v>
      </c>
      <c r="M50" s="66">
        <v>0</v>
      </c>
      <c r="N50" s="66">
        <v>5</v>
      </c>
      <c r="O50" s="66">
        <v>96</v>
      </c>
      <c r="P50" s="66">
        <v>128</v>
      </c>
      <c r="Q50" s="66">
        <v>2</v>
      </c>
      <c r="R50" s="66">
        <v>1632</v>
      </c>
      <c r="S50" s="66">
        <v>68</v>
      </c>
      <c r="T50" s="66">
        <v>1627</v>
      </c>
      <c r="U50" s="66">
        <v>82.155715942382812</v>
      </c>
      <c r="V50" s="66">
        <v>3536</v>
      </c>
      <c r="W50" s="66">
        <v>48.983657836914063</v>
      </c>
      <c r="X50" s="66">
        <v>946</v>
      </c>
      <c r="Y50" s="66">
        <v>52.268234968185425</v>
      </c>
      <c r="Z50" s="66">
        <v>3708</v>
      </c>
      <c r="AA50" s="66">
        <v>2</v>
      </c>
      <c r="AB50" s="66">
        <v>0</v>
      </c>
      <c r="AC50" s="66">
        <v>3221239040</v>
      </c>
      <c r="AD50" s="66">
        <v>2979107584</v>
      </c>
      <c r="AE50" s="66">
        <v>1510230784</v>
      </c>
      <c r="AF50" s="66">
        <v>42</v>
      </c>
      <c r="AG50" s="66">
        <v>2979107584</v>
      </c>
      <c r="AH50" s="66">
        <v>3508033280</v>
      </c>
      <c r="AI50" s="66">
        <v>3513620480</v>
      </c>
      <c r="AJ50" s="66">
        <v>59295</v>
      </c>
      <c r="AK50" s="66">
        <v>341490944</v>
      </c>
      <c r="AL50" s="66">
        <v>3262234112</v>
      </c>
      <c r="AM50" s="66">
        <v>150</v>
      </c>
      <c r="AN50" s="66">
        <v>2</v>
      </c>
      <c r="AO50" s="64" t="s">
        <v>508</v>
      </c>
      <c r="AP50" s="64">
        <v>1</v>
      </c>
      <c r="AQ50" s="66">
        <v>0</v>
      </c>
      <c r="AR50" s="66">
        <v>4</v>
      </c>
      <c r="AS50" s="75" t="s">
        <v>140</v>
      </c>
      <c r="AT50" s="75" t="s">
        <v>140</v>
      </c>
      <c r="AU50" s="75" t="s">
        <v>140</v>
      </c>
      <c r="AV50" s="75" t="s">
        <v>140</v>
      </c>
      <c r="AW50" s="75" t="s">
        <v>140</v>
      </c>
      <c r="AX50" s="75" t="s">
        <v>140</v>
      </c>
      <c r="AY50" s="75" t="s">
        <v>140</v>
      </c>
      <c r="AZ50" s="75" t="s">
        <v>140</v>
      </c>
      <c r="BA50" s="75" t="s">
        <v>140</v>
      </c>
      <c r="BB50" s="75" t="s">
        <v>140</v>
      </c>
      <c r="BC50" s="75" t="s">
        <v>140</v>
      </c>
      <c r="BD50" s="75" t="s">
        <v>140</v>
      </c>
      <c r="BE50" s="75" t="s">
        <v>140</v>
      </c>
      <c r="BF50" s="75" t="s">
        <v>140</v>
      </c>
      <c r="BG50" s="75" t="s">
        <v>140</v>
      </c>
      <c r="BH50" s="75" t="s">
        <v>140</v>
      </c>
      <c r="BI50" s="75" t="s">
        <v>140</v>
      </c>
      <c r="BJ50" s="75" t="s">
        <v>140</v>
      </c>
      <c r="BK50" s="75" t="s">
        <v>140</v>
      </c>
      <c r="BL50" s="75" t="s">
        <v>140</v>
      </c>
      <c r="BM50" s="75" t="s">
        <v>140</v>
      </c>
      <c r="BN50" s="66">
        <v>1</v>
      </c>
      <c r="BO50" s="66">
        <v>4</v>
      </c>
      <c r="BP50" s="66">
        <v>4</v>
      </c>
      <c r="BQ50" s="66">
        <v>42</v>
      </c>
      <c r="BR50" s="74" t="s">
        <v>482</v>
      </c>
      <c r="BS50" s="74" t="s">
        <v>484</v>
      </c>
      <c r="BT50" s="74" t="s">
        <v>497</v>
      </c>
      <c r="BU50" s="66">
        <v>4</v>
      </c>
      <c r="BV50" s="66">
        <v>4</v>
      </c>
      <c r="BW50" s="66">
        <v>0</v>
      </c>
      <c r="BX50" s="66">
        <v>4</v>
      </c>
      <c r="BY50" s="66">
        <v>4</v>
      </c>
      <c r="BZ50" s="66">
        <v>4</v>
      </c>
      <c r="CA50" s="66">
        <v>4</v>
      </c>
      <c r="CB50" s="66">
        <v>4</v>
      </c>
      <c r="CC50" s="66">
        <v>3</v>
      </c>
      <c r="CD50" s="66">
        <v>1</v>
      </c>
      <c r="CE50" s="66">
        <v>4</v>
      </c>
      <c r="CF50" s="66">
        <v>9</v>
      </c>
      <c r="CG50" s="66">
        <v>5</v>
      </c>
      <c r="CH50" s="66">
        <v>1</v>
      </c>
      <c r="CI50" s="50" t="s">
        <v>140</v>
      </c>
      <c r="CJ50" s="36"/>
      <c r="CK50" s="37"/>
    </row>
    <row r="51" spans="1:89" ht="60" customHeight="1" thickBot="1" x14ac:dyDescent="0.3">
      <c r="A51" s="38">
        <v>48</v>
      </c>
      <c r="B51" s="76" t="s">
        <v>475</v>
      </c>
      <c r="C51" s="67">
        <v>134.36631774902344</v>
      </c>
      <c r="D51" s="67">
        <v>1</v>
      </c>
      <c r="E51" s="67">
        <v>0</v>
      </c>
      <c r="F51" s="67">
        <v>-2.5116881728172302</v>
      </c>
      <c r="G51" s="62">
        <v>0</v>
      </c>
      <c r="H51" s="62">
        <v>2</v>
      </c>
      <c r="I51" s="67">
        <v>0</v>
      </c>
      <c r="J51" s="67">
        <v>0</v>
      </c>
      <c r="K51" s="67">
        <v>1</v>
      </c>
      <c r="L51" s="67">
        <v>100</v>
      </c>
      <c r="M51" s="67">
        <v>0</v>
      </c>
      <c r="N51" s="67">
        <v>5</v>
      </c>
      <c r="O51" s="67">
        <v>96</v>
      </c>
      <c r="P51" s="67">
        <v>128</v>
      </c>
      <c r="Q51" s="67">
        <v>2</v>
      </c>
      <c r="R51" s="67">
        <v>1632</v>
      </c>
      <c r="S51" s="67">
        <v>68</v>
      </c>
      <c r="T51" s="67">
        <v>1627</v>
      </c>
      <c r="U51" s="67">
        <v>82.155715942382812</v>
      </c>
      <c r="V51" s="67">
        <v>3536</v>
      </c>
      <c r="W51" s="67">
        <v>48.983657836914063</v>
      </c>
      <c r="X51" s="67">
        <v>946</v>
      </c>
      <c r="Y51" s="67">
        <v>52.268234968185425</v>
      </c>
      <c r="Z51" s="67">
        <v>3708</v>
      </c>
      <c r="AA51" s="67">
        <v>3</v>
      </c>
      <c r="AB51" s="67">
        <v>0</v>
      </c>
      <c r="AC51" s="67">
        <v>3221239040</v>
      </c>
      <c r="AD51" s="67">
        <v>2979107584</v>
      </c>
      <c r="AE51" s="67">
        <v>1510230784</v>
      </c>
      <c r="AF51" s="67">
        <v>42</v>
      </c>
      <c r="AG51" s="67">
        <v>2979107584</v>
      </c>
      <c r="AH51" s="67">
        <v>3508033280</v>
      </c>
      <c r="AI51" s="67">
        <v>3513620480</v>
      </c>
      <c r="AJ51" s="67">
        <v>59295</v>
      </c>
      <c r="AK51" s="67">
        <v>341490944</v>
      </c>
      <c r="AL51" s="67">
        <v>3262234112</v>
      </c>
      <c r="AM51" s="67">
        <v>150</v>
      </c>
      <c r="AN51" s="67">
        <v>2</v>
      </c>
      <c r="AO51" s="68" t="s">
        <v>510</v>
      </c>
      <c r="AP51" s="68">
        <v>1</v>
      </c>
      <c r="AQ51" s="67">
        <v>4</v>
      </c>
      <c r="AR51" s="67">
        <v>4</v>
      </c>
      <c r="AS51" s="77" t="s">
        <v>140</v>
      </c>
      <c r="AT51" s="77" t="s">
        <v>140</v>
      </c>
      <c r="AU51" s="77" t="s">
        <v>140</v>
      </c>
      <c r="AV51" s="77" t="s">
        <v>140</v>
      </c>
      <c r="AW51" s="77" t="s">
        <v>140</v>
      </c>
      <c r="AX51" s="77" t="s">
        <v>140</v>
      </c>
      <c r="AY51" s="77" t="s">
        <v>140</v>
      </c>
      <c r="AZ51" s="77" t="s">
        <v>140</v>
      </c>
      <c r="BA51" s="77" t="s">
        <v>140</v>
      </c>
      <c r="BB51" s="77" t="s">
        <v>140</v>
      </c>
      <c r="BC51" s="77" t="s">
        <v>140</v>
      </c>
      <c r="BD51" s="77" t="s">
        <v>140</v>
      </c>
      <c r="BE51" s="77" t="s">
        <v>140</v>
      </c>
      <c r="BF51" s="77" t="s">
        <v>140</v>
      </c>
      <c r="BG51" s="77" t="s">
        <v>140</v>
      </c>
      <c r="BH51" s="77" t="s">
        <v>140</v>
      </c>
      <c r="BI51" s="77" t="s">
        <v>140</v>
      </c>
      <c r="BJ51" s="77" t="s">
        <v>140</v>
      </c>
      <c r="BK51" s="77" t="s">
        <v>140</v>
      </c>
      <c r="BL51" s="77" t="s">
        <v>140</v>
      </c>
      <c r="BM51" s="77" t="s">
        <v>140</v>
      </c>
      <c r="BN51" s="67">
        <v>1</v>
      </c>
      <c r="BO51" s="67">
        <v>4</v>
      </c>
      <c r="BP51" s="67">
        <v>4</v>
      </c>
      <c r="BQ51" s="67">
        <v>4</v>
      </c>
      <c r="BR51" s="76" t="s">
        <v>502</v>
      </c>
      <c r="BS51" s="76" t="s">
        <v>497</v>
      </c>
      <c r="BT51" s="76" t="s">
        <v>490</v>
      </c>
      <c r="BU51" s="67">
        <v>4</v>
      </c>
      <c r="BV51" s="67">
        <v>3221239040</v>
      </c>
      <c r="BW51" s="67">
        <v>2</v>
      </c>
      <c r="BX51" s="67">
        <v>4</v>
      </c>
      <c r="BY51" s="67">
        <v>4</v>
      </c>
      <c r="BZ51" s="67">
        <v>4</v>
      </c>
      <c r="CA51" s="67">
        <v>4</v>
      </c>
      <c r="CB51" s="67">
        <v>4</v>
      </c>
      <c r="CC51" s="67">
        <v>3</v>
      </c>
      <c r="CD51" s="67">
        <v>1</v>
      </c>
      <c r="CE51" s="67">
        <v>3</v>
      </c>
      <c r="CF51" s="67">
        <v>9</v>
      </c>
      <c r="CG51" s="67">
        <v>4</v>
      </c>
      <c r="CH51" s="67">
        <v>1</v>
      </c>
      <c r="CI51" s="51" t="s">
        <v>140</v>
      </c>
      <c r="CJ51" s="39"/>
      <c r="CK51" s="40"/>
    </row>
    <row r="52" spans="1:89" ht="60" customHeight="1" x14ac:dyDescent="0.25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</row>
    <row r="53" spans="1:89" ht="60" customHeight="1" x14ac:dyDescent="0.25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</row>
    <row r="54" spans="1:89" ht="60" customHeight="1" x14ac:dyDescent="0.25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</row>
    <row r="55" spans="1:89" ht="60" customHeight="1" x14ac:dyDescent="0.25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</row>
    <row r="56" spans="1:89" ht="60" customHeight="1" x14ac:dyDescent="0.25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</row>
    <row r="57" spans="1:89" ht="60" customHeight="1" x14ac:dyDescent="0.25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</row>
    <row r="58" spans="1:89" ht="60" customHeight="1" x14ac:dyDescent="0.25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</row>
    <row r="59" spans="1:89" ht="60" customHeight="1" x14ac:dyDescent="0.25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</row>
    <row r="60" spans="1:89" ht="60" customHeight="1" x14ac:dyDescent="0.25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</row>
    <row r="61" spans="1:89" ht="60" customHeight="1" x14ac:dyDescent="0.25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</row>
  </sheetData>
  <sheetProtection sheet="1" objects="1" scenarios="1"/>
  <mergeCells count="2">
    <mergeCell ref="A1:B1"/>
    <mergeCell ref="A2:B2"/>
  </mergeCells>
  <hyperlinks>
    <hyperlink ref="A1" location="'PAwTO_Per2'!A1" display="'PAwTO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K14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4" bestFit="1" customWidth="1"/>
    <col min="3" max="3" width="12" bestFit="1" customWidth="1"/>
    <col min="4" max="5" width="3.28515625" bestFit="1" customWidth="1"/>
    <col min="6" max="6" width="12.7109375" bestFit="1" customWidth="1"/>
    <col min="7" max="11" width="3.28515625" bestFit="1" customWidth="1"/>
    <col min="12" max="12" width="12" bestFit="1" customWidth="1"/>
    <col min="13" max="14" width="3.28515625" bestFit="1" customWidth="1"/>
    <col min="15" max="16" width="12" bestFit="1" customWidth="1"/>
    <col min="17" max="17" width="3.28515625" bestFit="1" customWidth="1"/>
    <col min="18" max="20" width="5" bestFit="1" customWidth="1"/>
    <col min="21" max="21" width="12" bestFit="1" customWidth="1"/>
    <col min="22" max="22" width="5" bestFit="1" customWidth="1"/>
    <col min="23" max="23" width="12" bestFit="1" customWidth="1"/>
    <col min="24" max="24" width="5" bestFit="1" customWidth="1"/>
    <col min="25" max="25" width="12" bestFit="1" customWidth="1"/>
    <col min="26" max="26" width="5" bestFit="1" customWidth="1"/>
    <col min="27" max="28" width="3.28515625" bestFit="1" customWidth="1"/>
    <col min="29" max="38" width="11" bestFit="1" customWidth="1"/>
    <col min="39" max="39" width="5" bestFit="1" customWidth="1"/>
    <col min="40" max="40" width="3.28515625" bestFit="1" customWidth="1"/>
    <col min="41" max="41" width="16.28515625" bestFit="1" customWidth="1"/>
    <col min="42" max="42" width="3.28515625" bestFit="1" customWidth="1"/>
    <col min="43" max="43" width="6" bestFit="1" customWidth="1"/>
    <col min="44" max="44" width="11" bestFit="1" customWidth="1"/>
    <col min="45" max="60" width="3.28515625" bestFit="1" customWidth="1"/>
    <col min="61" max="66" width="5.7109375" bestFit="1" customWidth="1"/>
    <col min="67" max="69" width="11" bestFit="1" customWidth="1"/>
    <col min="70" max="72" width="12.5703125" bestFit="1" customWidth="1"/>
    <col min="73" max="74" width="11" bestFit="1" customWidth="1"/>
    <col min="75" max="75" width="5.7109375" bestFit="1" customWidth="1"/>
    <col min="76" max="80" width="11" bestFit="1" customWidth="1"/>
    <col min="81" max="86" width="5.7109375" bestFit="1" customWidth="1"/>
    <col min="87" max="87" width="10.5703125" bestFit="1" customWidth="1"/>
    <col min="88" max="88" width="12.42578125" bestFit="1" customWidth="1"/>
    <col min="89" max="89" width="10.5703125" bestFit="1" customWidth="1"/>
  </cols>
  <sheetData>
    <row r="1" spans="1:89" x14ac:dyDescent="0.25">
      <c r="A1" s="129" t="s">
        <v>122</v>
      </c>
      <c r="B1" s="126"/>
      <c r="C1" s="44" t="s">
        <v>141</v>
      </c>
      <c r="D1" s="61" t="s">
        <v>140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42"/>
      <c r="CJ1" s="42"/>
      <c r="CK1" s="43"/>
    </row>
    <row r="2" spans="1:89" ht="60" customHeight="1" x14ac:dyDescent="0.25">
      <c r="A2" s="127" t="s">
        <v>173</v>
      </c>
      <c r="B2" s="128"/>
      <c r="C2" s="47" t="s">
        <v>130</v>
      </c>
      <c r="D2" s="47" t="s">
        <v>130</v>
      </c>
      <c r="E2" s="47" t="s">
        <v>130</v>
      </c>
      <c r="F2" s="47" t="s">
        <v>130</v>
      </c>
      <c r="G2" s="47" t="s">
        <v>130</v>
      </c>
      <c r="H2" s="47" t="s">
        <v>130</v>
      </c>
      <c r="I2" s="47" t="s">
        <v>130</v>
      </c>
      <c r="J2" s="47" t="s">
        <v>130</v>
      </c>
      <c r="K2" s="47" t="s">
        <v>130</v>
      </c>
      <c r="L2" s="47" t="s">
        <v>130</v>
      </c>
      <c r="M2" s="47" t="s">
        <v>130</v>
      </c>
      <c r="N2" s="47" t="s">
        <v>130</v>
      </c>
      <c r="O2" s="47" t="s">
        <v>130</v>
      </c>
      <c r="P2" s="47" t="s">
        <v>130</v>
      </c>
      <c r="Q2" s="47" t="s">
        <v>130</v>
      </c>
      <c r="R2" s="47" t="s">
        <v>130</v>
      </c>
      <c r="S2" s="47" t="s">
        <v>130</v>
      </c>
      <c r="T2" s="47" t="s">
        <v>130</v>
      </c>
      <c r="U2" s="47" t="s">
        <v>130</v>
      </c>
      <c r="V2" s="47" t="s">
        <v>130</v>
      </c>
      <c r="W2" s="47" t="s">
        <v>130</v>
      </c>
      <c r="X2" s="47" t="s">
        <v>130</v>
      </c>
      <c r="Y2" s="47" t="s">
        <v>130</v>
      </c>
      <c r="Z2" s="47" t="s">
        <v>130</v>
      </c>
      <c r="AA2" s="47" t="s">
        <v>130</v>
      </c>
      <c r="AB2" s="47" t="s">
        <v>130</v>
      </c>
      <c r="AC2" s="47" t="s">
        <v>130</v>
      </c>
      <c r="AD2" s="47" t="s">
        <v>130</v>
      </c>
      <c r="AE2" s="47" t="s">
        <v>130</v>
      </c>
      <c r="AF2" s="47" t="s">
        <v>130</v>
      </c>
      <c r="AG2" s="47" t="s">
        <v>130</v>
      </c>
      <c r="AH2" s="47" t="s">
        <v>130</v>
      </c>
      <c r="AI2" s="47" t="s">
        <v>130</v>
      </c>
      <c r="AJ2" s="47" t="s">
        <v>130</v>
      </c>
      <c r="AK2" s="47" t="s">
        <v>130</v>
      </c>
      <c r="AL2" s="47" t="s">
        <v>130</v>
      </c>
      <c r="AM2" s="47" t="s">
        <v>130</v>
      </c>
      <c r="AN2" s="47" t="s">
        <v>130</v>
      </c>
      <c r="AO2" s="47" t="s">
        <v>130</v>
      </c>
      <c r="AP2" s="47" t="s">
        <v>130</v>
      </c>
      <c r="AQ2" s="48" t="s">
        <v>131</v>
      </c>
      <c r="AR2" s="48" t="s">
        <v>131</v>
      </c>
      <c r="AS2" s="49" t="s">
        <v>132</v>
      </c>
      <c r="AT2" s="26" t="s">
        <v>132</v>
      </c>
      <c r="AU2" s="26" t="s">
        <v>132</v>
      </c>
      <c r="AV2" s="26" t="s">
        <v>132</v>
      </c>
      <c r="AW2" s="26" t="s">
        <v>132</v>
      </c>
      <c r="AX2" s="26" t="s">
        <v>132</v>
      </c>
      <c r="AY2" s="26" t="s">
        <v>132</v>
      </c>
      <c r="AZ2" s="26" t="s">
        <v>132</v>
      </c>
      <c r="BA2" s="26" t="s">
        <v>132</v>
      </c>
      <c r="BB2" s="26" t="s">
        <v>132</v>
      </c>
      <c r="BC2" s="26" t="s">
        <v>132</v>
      </c>
      <c r="BD2" s="26" t="s">
        <v>132</v>
      </c>
      <c r="BE2" s="26" t="s">
        <v>132</v>
      </c>
      <c r="BF2" s="26" t="s">
        <v>132</v>
      </c>
      <c r="BG2" s="26" t="s">
        <v>132</v>
      </c>
      <c r="BH2" s="26" t="s">
        <v>132</v>
      </c>
      <c r="BI2" s="26" t="s">
        <v>133</v>
      </c>
      <c r="BJ2" s="26" t="s">
        <v>133</v>
      </c>
      <c r="BK2" s="26" t="s">
        <v>133</v>
      </c>
      <c r="BL2" s="26" t="s">
        <v>133</v>
      </c>
      <c r="BM2" s="26" t="s">
        <v>133</v>
      </c>
      <c r="BN2" s="27" t="s">
        <v>134</v>
      </c>
      <c r="BO2" s="27" t="s">
        <v>134</v>
      </c>
      <c r="BP2" s="27" t="s">
        <v>134</v>
      </c>
      <c r="BQ2" s="27" t="s">
        <v>134</v>
      </c>
      <c r="BR2" s="27" t="s">
        <v>134</v>
      </c>
      <c r="BS2" s="27" t="s">
        <v>134</v>
      </c>
      <c r="BT2" s="27" t="s">
        <v>134</v>
      </c>
      <c r="BU2" s="27" t="s">
        <v>134</v>
      </c>
      <c r="BV2" s="27" t="s">
        <v>134</v>
      </c>
      <c r="BW2" s="27" t="s">
        <v>134</v>
      </c>
      <c r="BX2" s="27" t="s">
        <v>134</v>
      </c>
      <c r="BY2" s="27" t="s">
        <v>134</v>
      </c>
      <c r="BZ2" s="27" t="s">
        <v>134</v>
      </c>
      <c r="CA2" s="27" t="s">
        <v>134</v>
      </c>
      <c r="CB2" s="27" t="s">
        <v>134</v>
      </c>
      <c r="CC2" s="27" t="s">
        <v>134</v>
      </c>
      <c r="CD2" s="27" t="s">
        <v>135</v>
      </c>
      <c r="CE2" s="27" t="s">
        <v>135</v>
      </c>
      <c r="CF2" s="27" t="s">
        <v>135</v>
      </c>
      <c r="CG2" s="27" t="s">
        <v>135</v>
      </c>
      <c r="CH2" s="27" t="s">
        <v>135</v>
      </c>
      <c r="CI2" s="28" t="s">
        <v>19</v>
      </c>
      <c r="CJ2" s="28" t="s">
        <v>137</v>
      </c>
      <c r="CK2" s="29" t="s">
        <v>139</v>
      </c>
    </row>
    <row r="3" spans="1:89" ht="253.5" x14ac:dyDescent="0.25">
      <c r="A3" s="30" t="s">
        <v>128</v>
      </c>
      <c r="B3" s="31" t="s">
        <v>129</v>
      </c>
      <c r="C3" s="32" t="s">
        <v>66</v>
      </c>
      <c r="D3" s="32" t="s">
        <v>48</v>
      </c>
      <c r="E3" s="32" t="s">
        <v>65</v>
      </c>
      <c r="F3" s="32" t="s">
        <v>47</v>
      </c>
      <c r="G3" s="32" t="s">
        <v>61</v>
      </c>
      <c r="H3" s="32" t="s">
        <v>62</v>
      </c>
      <c r="I3" s="32" t="s">
        <v>63</v>
      </c>
      <c r="J3" s="32" t="s">
        <v>64</v>
      </c>
      <c r="K3" s="32" t="s">
        <v>53</v>
      </c>
      <c r="L3" s="32" t="s">
        <v>52</v>
      </c>
      <c r="M3" s="32" t="s">
        <v>72</v>
      </c>
      <c r="N3" s="32" t="s">
        <v>90</v>
      </c>
      <c r="O3" s="32" t="s">
        <v>93</v>
      </c>
      <c r="P3" s="32" t="s">
        <v>94</v>
      </c>
      <c r="Q3" s="32" t="s">
        <v>92</v>
      </c>
      <c r="R3" s="32" t="s">
        <v>96</v>
      </c>
      <c r="S3" s="32" t="s">
        <v>95</v>
      </c>
      <c r="T3" s="32" t="s">
        <v>98</v>
      </c>
      <c r="U3" s="32" t="s">
        <v>99</v>
      </c>
      <c r="V3" s="32" t="s">
        <v>101</v>
      </c>
      <c r="W3" s="32" t="s">
        <v>102</v>
      </c>
      <c r="X3" s="32" t="s">
        <v>100</v>
      </c>
      <c r="Y3" s="32" t="s">
        <v>104</v>
      </c>
      <c r="Z3" s="32" t="s">
        <v>103</v>
      </c>
      <c r="AA3" s="32" t="s">
        <v>74</v>
      </c>
      <c r="AB3" s="32" t="s">
        <v>73</v>
      </c>
      <c r="AC3" s="32" t="s">
        <v>81</v>
      </c>
      <c r="AD3" s="32" t="s">
        <v>78</v>
      </c>
      <c r="AE3" s="32" t="s">
        <v>80</v>
      </c>
      <c r="AF3" s="32" t="s">
        <v>79</v>
      </c>
      <c r="AG3" s="32" t="s">
        <v>82</v>
      </c>
      <c r="AH3" s="32" t="s">
        <v>84</v>
      </c>
      <c r="AI3" s="32" t="s">
        <v>83</v>
      </c>
      <c r="AJ3" s="32" t="s">
        <v>86</v>
      </c>
      <c r="AK3" s="32" t="s">
        <v>85</v>
      </c>
      <c r="AL3" s="32" t="s">
        <v>87</v>
      </c>
      <c r="AM3" s="32" t="s">
        <v>97</v>
      </c>
      <c r="AN3" s="32" t="s">
        <v>91</v>
      </c>
      <c r="AO3" s="32" t="s">
        <v>506</v>
      </c>
      <c r="AP3" s="32" t="s">
        <v>60</v>
      </c>
      <c r="AQ3" s="32" t="s">
        <v>116</v>
      </c>
      <c r="AR3" s="32" t="s">
        <v>117</v>
      </c>
      <c r="AS3" s="33" t="s">
        <v>73</v>
      </c>
      <c r="AT3" s="33" t="s">
        <v>78</v>
      </c>
      <c r="AU3" s="33" t="s">
        <v>80</v>
      </c>
      <c r="AV3" s="33" t="s">
        <v>79</v>
      </c>
      <c r="AW3" s="33" t="s">
        <v>479</v>
      </c>
      <c r="AX3" s="33" t="s">
        <v>480</v>
      </c>
      <c r="AY3" s="33" t="s">
        <v>481</v>
      </c>
      <c r="AZ3" s="33" t="s">
        <v>82</v>
      </c>
      <c r="BA3" s="33" t="s">
        <v>81</v>
      </c>
      <c r="BB3" s="33" t="s">
        <v>74</v>
      </c>
      <c r="BC3" s="33" t="s">
        <v>84</v>
      </c>
      <c r="BD3" s="33" t="s">
        <v>83</v>
      </c>
      <c r="BE3" s="33" t="s">
        <v>86</v>
      </c>
      <c r="BF3" s="33" t="s">
        <v>85</v>
      </c>
      <c r="BG3" s="33" t="s">
        <v>87</v>
      </c>
      <c r="BH3" s="33" t="s">
        <v>152</v>
      </c>
      <c r="BI3" s="33" t="s">
        <v>145</v>
      </c>
      <c r="BJ3" s="33" t="s">
        <v>116</v>
      </c>
      <c r="BK3" s="33" t="s">
        <v>117</v>
      </c>
      <c r="BL3" s="33" t="s">
        <v>164</v>
      </c>
      <c r="BM3" s="33" t="s">
        <v>146</v>
      </c>
      <c r="BN3" s="34" t="s">
        <v>73</v>
      </c>
      <c r="BO3" s="34" t="s">
        <v>78</v>
      </c>
      <c r="BP3" s="34" t="s">
        <v>80</v>
      </c>
      <c r="BQ3" s="34" t="s">
        <v>79</v>
      </c>
      <c r="BR3" s="34" t="s">
        <v>479</v>
      </c>
      <c r="BS3" s="34" t="s">
        <v>480</v>
      </c>
      <c r="BT3" s="34" t="s">
        <v>481</v>
      </c>
      <c r="BU3" s="34" t="s">
        <v>82</v>
      </c>
      <c r="BV3" s="34" t="s">
        <v>81</v>
      </c>
      <c r="BW3" s="34" t="s">
        <v>74</v>
      </c>
      <c r="BX3" s="34" t="s">
        <v>84</v>
      </c>
      <c r="BY3" s="34" t="s">
        <v>83</v>
      </c>
      <c r="BZ3" s="34" t="s">
        <v>86</v>
      </c>
      <c r="CA3" s="34" t="s">
        <v>85</v>
      </c>
      <c r="CB3" s="34" t="s">
        <v>87</v>
      </c>
      <c r="CC3" s="34" t="s">
        <v>152</v>
      </c>
      <c r="CD3" s="34" t="s">
        <v>145</v>
      </c>
      <c r="CE3" s="34" t="s">
        <v>116</v>
      </c>
      <c r="CF3" s="34" t="s">
        <v>117</v>
      </c>
      <c r="CG3" s="34" t="s">
        <v>164</v>
      </c>
      <c r="CH3" s="34" t="s">
        <v>146</v>
      </c>
      <c r="CI3" s="28" t="s">
        <v>136</v>
      </c>
      <c r="CJ3" s="28" t="s">
        <v>138</v>
      </c>
      <c r="CK3" s="29"/>
    </row>
    <row r="4" spans="1:89" ht="45" x14ac:dyDescent="0.25">
      <c r="A4" s="35">
        <v>1</v>
      </c>
      <c r="B4" s="45" t="s">
        <v>180</v>
      </c>
      <c r="C4" s="57">
        <v>0</v>
      </c>
      <c r="D4" s="57">
        <v>0</v>
      </c>
      <c r="E4" s="57">
        <v>0</v>
      </c>
      <c r="F4" s="57">
        <v>-10</v>
      </c>
      <c r="G4" s="57">
        <v>0</v>
      </c>
      <c r="H4" s="57">
        <v>0</v>
      </c>
      <c r="I4" s="57">
        <v>0</v>
      </c>
      <c r="J4" s="57">
        <v>0</v>
      </c>
      <c r="K4" s="57">
        <v>0</v>
      </c>
      <c r="L4" s="57">
        <v>0</v>
      </c>
      <c r="M4" s="57">
        <v>0</v>
      </c>
      <c r="N4" s="57">
        <v>0</v>
      </c>
      <c r="O4" s="57">
        <v>0</v>
      </c>
      <c r="P4" s="57">
        <v>0</v>
      </c>
      <c r="Q4" s="57">
        <v>0</v>
      </c>
      <c r="R4" s="57">
        <v>0</v>
      </c>
      <c r="S4" s="57">
        <v>0</v>
      </c>
      <c r="T4" s="57">
        <v>0</v>
      </c>
      <c r="U4" s="57">
        <v>0</v>
      </c>
      <c r="V4" s="57">
        <v>0</v>
      </c>
      <c r="W4" s="57">
        <v>0</v>
      </c>
      <c r="X4" s="57">
        <v>0</v>
      </c>
      <c r="Y4" s="57">
        <v>0</v>
      </c>
      <c r="Z4" s="57">
        <v>0</v>
      </c>
      <c r="AA4" s="57">
        <v>0</v>
      </c>
      <c r="AB4" s="57">
        <v>0</v>
      </c>
      <c r="AC4" s="57">
        <v>0</v>
      </c>
      <c r="AD4" s="57">
        <v>0</v>
      </c>
      <c r="AE4" s="57">
        <v>0</v>
      </c>
      <c r="AF4" s="57">
        <v>0</v>
      </c>
      <c r="AG4" s="57">
        <v>0</v>
      </c>
      <c r="AH4" s="57">
        <v>0</v>
      </c>
      <c r="AI4" s="57">
        <v>0</v>
      </c>
      <c r="AJ4" s="57">
        <v>0</v>
      </c>
      <c r="AK4" s="57">
        <v>0</v>
      </c>
      <c r="AL4" s="57">
        <v>0</v>
      </c>
      <c r="AM4" s="57">
        <v>0</v>
      </c>
      <c r="AN4" s="57">
        <v>0</v>
      </c>
      <c r="AO4" s="59" t="s">
        <v>507</v>
      </c>
      <c r="AP4" s="59">
        <v>0</v>
      </c>
      <c r="AQ4" s="57">
        <v>0</v>
      </c>
      <c r="AR4" s="57">
        <v>0</v>
      </c>
      <c r="AS4" s="36" t="s">
        <v>140</v>
      </c>
      <c r="AT4" s="36" t="s">
        <v>140</v>
      </c>
      <c r="AU4" s="36" t="s">
        <v>140</v>
      </c>
      <c r="AV4" s="36" t="s">
        <v>140</v>
      </c>
      <c r="AW4" s="36" t="s">
        <v>140</v>
      </c>
      <c r="AX4" s="36" t="s">
        <v>140</v>
      </c>
      <c r="AY4" s="36" t="s">
        <v>140</v>
      </c>
      <c r="AZ4" s="36" t="s">
        <v>140</v>
      </c>
      <c r="BA4" s="36" t="s">
        <v>140</v>
      </c>
      <c r="BB4" s="36" t="s">
        <v>140</v>
      </c>
      <c r="BC4" s="36" t="s">
        <v>140</v>
      </c>
      <c r="BD4" s="36" t="s">
        <v>140</v>
      </c>
      <c r="BE4" s="36" t="s">
        <v>140</v>
      </c>
      <c r="BF4" s="36" t="s">
        <v>140</v>
      </c>
      <c r="BG4" s="36" t="s">
        <v>140</v>
      </c>
      <c r="BH4" s="36" t="s">
        <v>140</v>
      </c>
      <c r="BI4" s="36" t="s">
        <v>140</v>
      </c>
      <c r="BJ4" s="36" t="s">
        <v>140</v>
      </c>
      <c r="BK4" s="36" t="s">
        <v>140</v>
      </c>
      <c r="BL4" s="36" t="s">
        <v>140</v>
      </c>
      <c r="BM4" s="36" t="s">
        <v>140</v>
      </c>
      <c r="BN4" s="45">
        <v>0</v>
      </c>
      <c r="BO4" s="45">
        <v>0</v>
      </c>
      <c r="BP4" s="45">
        <v>0</v>
      </c>
      <c r="BQ4" s="45">
        <v>0</v>
      </c>
      <c r="BR4" s="60" t="s">
        <v>482</v>
      </c>
      <c r="BS4" s="60" t="s">
        <v>483</v>
      </c>
      <c r="BT4" s="60" t="s">
        <v>483</v>
      </c>
      <c r="BU4" s="45">
        <v>0</v>
      </c>
      <c r="BV4" s="45">
        <v>0</v>
      </c>
      <c r="BW4" s="45">
        <v>0</v>
      </c>
      <c r="BX4" s="45">
        <v>0</v>
      </c>
      <c r="BY4" s="45">
        <v>0</v>
      </c>
      <c r="BZ4" s="45">
        <v>0</v>
      </c>
      <c r="CA4" s="45">
        <v>0</v>
      </c>
      <c r="CB4" s="45">
        <v>0</v>
      </c>
      <c r="CC4" s="45">
        <v>3</v>
      </c>
      <c r="CD4" s="45">
        <v>1</v>
      </c>
      <c r="CE4" s="45">
        <v>0</v>
      </c>
      <c r="CF4" s="45">
        <v>3</v>
      </c>
      <c r="CG4" s="45">
        <v>5</v>
      </c>
      <c r="CH4" s="45">
        <v>1</v>
      </c>
      <c r="CI4" s="50" t="s">
        <v>140</v>
      </c>
      <c r="CJ4" s="36"/>
      <c r="CK4" s="37"/>
    </row>
    <row r="5" spans="1:89" ht="45" x14ac:dyDescent="0.25">
      <c r="A5" s="35">
        <v>2</v>
      </c>
      <c r="B5" s="45" t="s">
        <v>181</v>
      </c>
      <c r="C5" s="57">
        <v>255</v>
      </c>
      <c r="D5" s="57">
        <v>1</v>
      </c>
      <c r="E5" s="57">
        <v>1</v>
      </c>
      <c r="F5" s="57">
        <v>10</v>
      </c>
      <c r="G5" s="57">
        <v>3</v>
      </c>
      <c r="H5" s="57">
        <v>3</v>
      </c>
      <c r="I5" s="57">
        <v>1</v>
      </c>
      <c r="J5" s="57">
        <v>1</v>
      </c>
      <c r="K5" s="57">
        <v>1</v>
      </c>
      <c r="L5" s="58">
        <v>512</v>
      </c>
      <c r="M5" s="57">
        <v>3</v>
      </c>
      <c r="N5" s="57">
        <v>5</v>
      </c>
      <c r="O5" s="57">
        <v>255</v>
      </c>
      <c r="P5" s="57">
        <v>255</v>
      </c>
      <c r="Q5" s="57">
        <v>5</v>
      </c>
      <c r="R5" s="58">
        <v>5000</v>
      </c>
      <c r="S5" s="57">
        <v>1000</v>
      </c>
      <c r="T5" s="57">
        <v>5000</v>
      </c>
      <c r="U5" s="57">
        <v>255</v>
      </c>
      <c r="V5" s="57">
        <v>5000</v>
      </c>
      <c r="W5" s="57">
        <v>255</v>
      </c>
      <c r="X5" s="57">
        <v>1000</v>
      </c>
      <c r="Y5" s="57">
        <v>155</v>
      </c>
      <c r="Z5" s="57">
        <v>5000</v>
      </c>
      <c r="AA5" s="57">
        <v>3</v>
      </c>
      <c r="AB5" s="57">
        <v>1</v>
      </c>
      <c r="AC5" s="57">
        <v>4294967295</v>
      </c>
      <c r="AD5" s="57">
        <v>4294967295</v>
      </c>
      <c r="AE5" s="57">
        <v>4294967295</v>
      </c>
      <c r="AF5" s="57">
        <v>4294967295</v>
      </c>
      <c r="AG5" s="57">
        <v>4294967295</v>
      </c>
      <c r="AH5" s="57">
        <v>4294967295</v>
      </c>
      <c r="AI5" s="57">
        <v>4294967295</v>
      </c>
      <c r="AJ5" s="57">
        <v>4294967295</v>
      </c>
      <c r="AK5" s="57">
        <v>4294967295</v>
      </c>
      <c r="AL5" s="57">
        <v>4294967295</v>
      </c>
      <c r="AM5" s="57">
        <v>1000</v>
      </c>
      <c r="AN5" s="57">
        <v>5</v>
      </c>
      <c r="AO5" s="59" t="s">
        <v>508</v>
      </c>
      <c r="AP5" s="59">
        <v>1</v>
      </c>
      <c r="AQ5" s="57">
        <v>65535</v>
      </c>
      <c r="AR5" s="57">
        <v>4294967295</v>
      </c>
      <c r="AS5" s="36" t="s">
        <v>140</v>
      </c>
      <c r="AT5" s="36" t="s">
        <v>140</v>
      </c>
      <c r="AU5" s="36" t="s">
        <v>140</v>
      </c>
      <c r="AV5" s="36" t="s">
        <v>140</v>
      </c>
      <c r="AW5" s="36" t="s">
        <v>140</v>
      </c>
      <c r="AX5" s="36" t="s">
        <v>140</v>
      </c>
      <c r="AY5" s="36" t="s">
        <v>140</v>
      </c>
      <c r="AZ5" s="36" t="s">
        <v>140</v>
      </c>
      <c r="BA5" s="36" t="s">
        <v>140</v>
      </c>
      <c r="BB5" s="36" t="s">
        <v>140</v>
      </c>
      <c r="BC5" s="36" t="s">
        <v>140</v>
      </c>
      <c r="BD5" s="36" t="s">
        <v>140</v>
      </c>
      <c r="BE5" s="36" t="s">
        <v>140</v>
      </c>
      <c r="BF5" s="36" t="s">
        <v>140</v>
      </c>
      <c r="BG5" s="36" t="s">
        <v>140</v>
      </c>
      <c r="BH5" s="36" t="s">
        <v>140</v>
      </c>
      <c r="BI5" s="36" t="s">
        <v>140</v>
      </c>
      <c r="BJ5" s="36" t="s">
        <v>140</v>
      </c>
      <c r="BK5" s="36" t="s">
        <v>140</v>
      </c>
      <c r="BL5" s="36" t="s">
        <v>140</v>
      </c>
      <c r="BM5" s="36" t="s">
        <v>140</v>
      </c>
      <c r="BN5" s="45">
        <v>1</v>
      </c>
      <c r="BO5" s="45">
        <v>4294967295</v>
      </c>
      <c r="BP5" s="45">
        <v>4294967295</v>
      </c>
      <c r="BQ5" s="45">
        <v>4294967295</v>
      </c>
      <c r="BR5" s="60" t="s">
        <v>482</v>
      </c>
      <c r="BS5" s="60" t="s">
        <v>484</v>
      </c>
      <c r="BT5" s="60" t="s">
        <v>483</v>
      </c>
      <c r="BU5" s="45">
        <v>4294967295</v>
      </c>
      <c r="BV5" s="45">
        <v>4294967295</v>
      </c>
      <c r="BW5" s="45">
        <v>3</v>
      </c>
      <c r="BX5" s="45">
        <v>4294967295</v>
      </c>
      <c r="BY5" s="45">
        <v>4294967295</v>
      </c>
      <c r="BZ5" s="45">
        <v>4294967295</v>
      </c>
      <c r="CA5" s="45">
        <v>4294967295</v>
      </c>
      <c r="CB5" s="45">
        <v>4294967295</v>
      </c>
      <c r="CC5" s="45">
        <v>3</v>
      </c>
      <c r="CD5" s="45">
        <v>1</v>
      </c>
      <c r="CE5" s="45">
        <v>3</v>
      </c>
      <c r="CF5" s="45">
        <v>10</v>
      </c>
      <c r="CG5" s="45">
        <v>5</v>
      </c>
      <c r="CH5" s="45">
        <v>1</v>
      </c>
      <c r="CI5" s="50" t="s">
        <v>140</v>
      </c>
      <c r="CJ5" s="36"/>
      <c r="CK5" s="37"/>
    </row>
    <row r="6" spans="1:89" ht="45" x14ac:dyDescent="0.25">
      <c r="A6" s="35">
        <v>3</v>
      </c>
      <c r="B6" s="45" t="s">
        <v>182</v>
      </c>
      <c r="C6" s="57">
        <v>0</v>
      </c>
      <c r="D6" s="45">
        <v>1</v>
      </c>
      <c r="E6" s="45">
        <v>0</v>
      </c>
      <c r="F6" s="45">
        <v>-5.448596179485321</v>
      </c>
      <c r="G6" s="45">
        <v>3</v>
      </c>
      <c r="H6" s="45">
        <v>3</v>
      </c>
      <c r="I6" s="45">
        <v>0</v>
      </c>
      <c r="J6" s="45">
        <v>1</v>
      </c>
      <c r="K6" s="45">
        <v>0</v>
      </c>
      <c r="L6" s="45">
        <v>78.596232712268829</v>
      </c>
      <c r="M6" s="45">
        <v>3</v>
      </c>
      <c r="N6" s="45">
        <v>3</v>
      </c>
      <c r="O6" s="45">
        <v>209.74797058105469</v>
      </c>
      <c r="P6" s="45">
        <v>53.804153442382813</v>
      </c>
      <c r="Q6" s="45">
        <v>0</v>
      </c>
      <c r="R6" s="45">
        <v>435</v>
      </c>
      <c r="S6" s="45">
        <v>989</v>
      </c>
      <c r="T6" s="45">
        <v>2147</v>
      </c>
      <c r="U6" s="45">
        <v>78.876846313476563</v>
      </c>
      <c r="V6" s="45">
        <v>1171</v>
      </c>
      <c r="W6" s="45">
        <v>212.94990539550781</v>
      </c>
      <c r="X6" s="45">
        <v>767</v>
      </c>
      <c r="Y6" s="45">
        <v>82.856263875961304</v>
      </c>
      <c r="Z6" s="45">
        <v>1277</v>
      </c>
      <c r="AA6" s="45">
        <v>0</v>
      </c>
      <c r="AB6" s="45">
        <v>0</v>
      </c>
      <c r="AC6" s="45">
        <v>1965873664</v>
      </c>
      <c r="AD6" s="45">
        <v>2979107584</v>
      </c>
      <c r="AE6" s="66">
        <v>4151510784</v>
      </c>
      <c r="AF6" s="45">
        <v>65</v>
      </c>
      <c r="AG6" s="45">
        <v>3877652224</v>
      </c>
      <c r="AH6" s="45">
        <v>3752539648</v>
      </c>
      <c r="AI6" s="45">
        <v>3513620480</v>
      </c>
      <c r="AJ6" s="45">
        <v>13318</v>
      </c>
      <c r="AK6" s="45">
        <v>1445047808</v>
      </c>
      <c r="AL6" s="45">
        <v>4243923200</v>
      </c>
      <c r="AM6" s="45">
        <v>100</v>
      </c>
      <c r="AN6" s="45">
        <v>0</v>
      </c>
      <c r="AO6" s="70" t="s">
        <v>509</v>
      </c>
      <c r="AP6" s="70">
        <v>1</v>
      </c>
      <c r="AQ6" s="45">
        <v>6339</v>
      </c>
      <c r="AR6" s="45">
        <v>4151510784</v>
      </c>
      <c r="AS6" s="36" t="s">
        <v>140</v>
      </c>
      <c r="AT6" s="36" t="s">
        <v>140</v>
      </c>
      <c r="AU6" s="36" t="s">
        <v>140</v>
      </c>
      <c r="AV6" s="36" t="s">
        <v>140</v>
      </c>
      <c r="AW6" s="36" t="s">
        <v>140</v>
      </c>
      <c r="AX6" s="36" t="s">
        <v>140</v>
      </c>
      <c r="AY6" s="36" t="s">
        <v>140</v>
      </c>
      <c r="AZ6" s="36" t="s">
        <v>140</v>
      </c>
      <c r="BA6" s="36" t="s">
        <v>140</v>
      </c>
      <c r="BB6" s="36" t="s">
        <v>140</v>
      </c>
      <c r="BC6" s="36" t="s">
        <v>140</v>
      </c>
      <c r="BD6" s="36" t="s">
        <v>140</v>
      </c>
      <c r="BE6" s="36" t="s">
        <v>140</v>
      </c>
      <c r="BF6" s="36" t="s">
        <v>140</v>
      </c>
      <c r="BG6" s="36" t="s">
        <v>140</v>
      </c>
      <c r="BH6" s="36" t="s">
        <v>140</v>
      </c>
      <c r="BI6" s="36" t="s">
        <v>140</v>
      </c>
      <c r="BJ6" s="36" t="s">
        <v>140</v>
      </c>
      <c r="BK6" s="36" t="s">
        <v>140</v>
      </c>
      <c r="BL6" s="36" t="s">
        <v>140</v>
      </c>
      <c r="BM6" s="36" t="s">
        <v>140</v>
      </c>
      <c r="BN6" s="45">
        <v>0</v>
      </c>
      <c r="BO6" s="45">
        <v>4151510784</v>
      </c>
      <c r="BP6" s="45">
        <v>4151510784</v>
      </c>
      <c r="BQ6" s="45">
        <v>4151510784</v>
      </c>
      <c r="BR6" s="60" t="s">
        <v>482</v>
      </c>
      <c r="BS6" s="60" t="s">
        <v>484</v>
      </c>
      <c r="BT6" s="60" t="s">
        <v>485</v>
      </c>
      <c r="BU6" s="45">
        <v>4151510784</v>
      </c>
      <c r="BV6" s="45">
        <v>4151510784</v>
      </c>
      <c r="BW6" s="45">
        <v>3</v>
      </c>
      <c r="BX6" s="45">
        <v>4151510784</v>
      </c>
      <c r="BY6" s="45">
        <v>4151510784</v>
      </c>
      <c r="BZ6" s="45">
        <v>4151510784</v>
      </c>
      <c r="CA6" s="45">
        <v>4151510784</v>
      </c>
      <c r="CB6" s="45">
        <v>4151510784</v>
      </c>
      <c r="CC6" s="45">
        <v>3</v>
      </c>
      <c r="CD6" s="45">
        <v>1</v>
      </c>
      <c r="CE6" s="45">
        <v>3</v>
      </c>
      <c r="CF6" s="45">
        <v>10</v>
      </c>
      <c r="CG6" s="45">
        <v>5</v>
      </c>
      <c r="CH6" s="45">
        <v>1</v>
      </c>
      <c r="CI6" s="50" t="s">
        <v>140</v>
      </c>
      <c r="CJ6" s="36"/>
      <c r="CK6" s="37"/>
    </row>
    <row r="7" spans="1:89" ht="45" x14ac:dyDescent="0.25">
      <c r="A7" s="35">
        <v>4</v>
      </c>
      <c r="B7" s="45" t="s">
        <v>183</v>
      </c>
      <c r="C7" s="57">
        <v>255</v>
      </c>
      <c r="D7" s="45">
        <v>1</v>
      </c>
      <c r="E7" s="45">
        <v>0</v>
      </c>
      <c r="F7" s="45">
        <v>-0.17188119888305664</v>
      </c>
      <c r="G7" s="45">
        <v>1</v>
      </c>
      <c r="H7" s="45">
        <v>1</v>
      </c>
      <c r="I7" s="45">
        <v>0</v>
      </c>
      <c r="J7" s="45">
        <v>1</v>
      </c>
      <c r="K7" s="45">
        <v>1</v>
      </c>
      <c r="L7" s="45">
        <v>126.31373047828674</v>
      </c>
      <c r="M7" s="45">
        <v>0</v>
      </c>
      <c r="N7" s="45">
        <v>3</v>
      </c>
      <c r="O7" s="45">
        <v>186.04812622070312</v>
      </c>
      <c r="P7" s="45">
        <v>57.91082763671875</v>
      </c>
      <c r="Q7" s="45">
        <v>3</v>
      </c>
      <c r="R7" s="45">
        <v>3165</v>
      </c>
      <c r="S7" s="45">
        <v>431</v>
      </c>
      <c r="T7" s="45">
        <v>4208</v>
      </c>
      <c r="U7" s="45">
        <v>12.1302490234375</v>
      </c>
      <c r="V7" s="45">
        <v>3332</v>
      </c>
      <c r="W7" s="45">
        <v>85.72357177734375</v>
      </c>
      <c r="X7" s="45">
        <v>123</v>
      </c>
      <c r="Y7" s="45">
        <v>108.15067291259766</v>
      </c>
      <c r="Z7" s="45">
        <v>1717</v>
      </c>
      <c r="AA7" s="45">
        <v>1</v>
      </c>
      <c r="AB7" s="45">
        <v>1</v>
      </c>
      <c r="AC7" s="45">
        <v>3221239040</v>
      </c>
      <c r="AD7" s="45">
        <v>2700478976</v>
      </c>
      <c r="AE7" s="66">
        <v>1445047808</v>
      </c>
      <c r="AF7" s="45">
        <v>102</v>
      </c>
      <c r="AG7" s="45">
        <v>3424251392</v>
      </c>
      <c r="AH7" s="45">
        <v>4243923200</v>
      </c>
      <c r="AI7" s="45">
        <v>2746612480</v>
      </c>
      <c r="AJ7" s="45">
        <v>40106</v>
      </c>
      <c r="AK7" s="45">
        <v>2842802432</v>
      </c>
      <c r="AL7" s="45">
        <v>2256756736</v>
      </c>
      <c r="AM7" s="45">
        <v>150</v>
      </c>
      <c r="AN7" s="45">
        <v>1</v>
      </c>
      <c r="AO7" s="70" t="s">
        <v>510</v>
      </c>
      <c r="AP7" s="70">
        <v>1</v>
      </c>
      <c r="AQ7" s="45">
        <v>23784</v>
      </c>
      <c r="AR7" s="45">
        <v>1445047808</v>
      </c>
      <c r="AS7" s="36" t="s">
        <v>140</v>
      </c>
      <c r="AT7" s="36" t="s">
        <v>140</v>
      </c>
      <c r="AU7" s="36" t="s">
        <v>140</v>
      </c>
      <c r="AV7" s="36" t="s">
        <v>140</v>
      </c>
      <c r="AW7" s="36" t="s">
        <v>140</v>
      </c>
      <c r="AX7" s="36" t="s">
        <v>140</v>
      </c>
      <c r="AY7" s="36" t="s">
        <v>140</v>
      </c>
      <c r="AZ7" s="36" t="s">
        <v>140</v>
      </c>
      <c r="BA7" s="36" t="s">
        <v>140</v>
      </c>
      <c r="BB7" s="36" t="s">
        <v>140</v>
      </c>
      <c r="BC7" s="36" t="s">
        <v>140</v>
      </c>
      <c r="BD7" s="36" t="s">
        <v>140</v>
      </c>
      <c r="BE7" s="36" t="s">
        <v>140</v>
      </c>
      <c r="BF7" s="36" t="s">
        <v>140</v>
      </c>
      <c r="BG7" s="36" t="s">
        <v>140</v>
      </c>
      <c r="BH7" s="36" t="s">
        <v>140</v>
      </c>
      <c r="BI7" s="36" t="s">
        <v>140</v>
      </c>
      <c r="BJ7" s="36" t="s">
        <v>140</v>
      </c>
      <c r="BK7" s="36" t="s">
        <v>140</v>
      </c>
      <c r="BL7" s="36" t="s">
        <v>140</v>
      </c>
      <c r="BM7" s="36" t="s">
        <v>140</v>
      </c>
      <c r="BN7" s="45">
        <v>0</v>
      </c>
      <c r="BO7" s="45">
        <v>1445047808</v>
      </c>
      <c r="BP7" s="45">
        <v>1445047808</v>
      </c>
      <c r="BQ7" s="45">
        <v>1445047808</v>
      </c>
      <c r="BR7" s="60" t="s">
        <v>482</v>
      </c>
      <c r="BS7" s="60" t="s">
        <v>486</v>
      </c>
      <c r="BT7" s="60" t="s">
        <v>521</v>
      </c>
      <c r="BU7" s="45">
        <v>1445047808</v>
      </c>
      <c r="BV7" s="45">
        <v>1445047808</v>
      </c>
      <c r="BW7" s="45">
        <v>1</v>
      </c>
      <c r="BX7" s="45">
        <v>1445047808</v>
      </c>
      <c r="BY7" s="45">
        <v>1445047808</v>
      </c>
      <c r="BZ7" s="45">
        <v>1445047808</v>
      </c>
      <c r="CA7" s="45">
        <v>1445047808</v>
      </c>
      <c r="CB7" s="45">
        <v>1445047808</v>
      </c>
      <c r="CC7" s="45">
        <v>3</v>
      </c>
      <c r="CD7" s="45">
        <v>1</v>
      </c>
      <c r="CE7" s="45">
        <v>4</v>
      </c>
      <c r="CF7" s="45">
        <v>9</v>
      </c>
      <c r="CG7" s="45">
        <v>5</v>
      </c>
      <c r="CH7" s="45">
        <v>1</v>
      </c>
      <c r="CI7" s="50" t="s">
        <v>140</v>
      </c>
      <c r="CJ7" s="36"/>
      <c r="CK7" s="37"/>
    </row>
    <row r="8" spans="1:89" ht="45" x14ac:dyDescent="0.25">
      <c r="A8" s="35">
        <v>5</v>
      </c>
      <c r="B8" s="45" t="s">
        <v>184</v>
      </c>
      <c r="C8" s="57">
        <v>164</v>
      </c>
      <c r="D8" s="45">
        <v>0</v>
      </c>
      <c r="E8" s="45">
        <v>0</v>
      </c>
      <c r="F8" s="45">
        <v>5.6734499335289001</v>
      </c>
      <c r="G8" s="45">
        <v>1</v>
      </c>
      <c r="H8" s="45">
        <v>0</v>
      </c>
      <c r="I8" s="45">
        <v>1</v>
      </c>
      <c r="J8" s="45">
        <v>1</v>
      </c>
      <c r="K8" s="45">
        <v>1</v>
      </c>
      <c r="L8" s="45">
        <v>204.56156677007675</v>
      </c>
      <c r="M8" s="45">
        <v>2</v>
      </c>
      <c r="N8" s="45">
        <v>0</v>
      </c>
      <c r="O8" s="45">
        <v>229.25703430175781</v>
      </c>
      <c r="P8" s="45">
        <v>129.57518005371094</v>
      </c>
      <c r="Q8" s="45">
        <v>2</v>
      </c>
      <c r="R8" s="45">
        <v>2743</v>
      </c>
      <c r="S8" s="45">
        <v>766</v>
      </c>
      <c r="T8" s="45">
        <v>2329</v>
      </c>
      <c r="U8" s="45">
        <v>114.60441589355469</v>
      </c>
      <c r="V8" s="45">
        <v>2614</v>
      </c>
      <c r="W8" s="45">
        <v>66.386947631835938</v>
      </c>
      <c r="X8" s="45">
        <v>233</v>
      </c>
      <c r="Y8" s="45">
        <v>10.168080568313599</v>
      </c>
      <c r="Z8" s="45">
        <v>3847</v>
      </c>
      <c r="AA8" s="45">
        <v>2</v>
      </c>
      <c r="AB8" s="45">
        <v>0</v>
      </c>
      <c r="AC8" s="45">
        <v>4071760896</v>
      </c>
      <c r="AD8" s="45">
        <v>493135104</v>
      </c>
      <c r="AE8" s="66">
        <v>2842802432</v>
      </c>
      <c r="AF8" s="45">
        <v>228</v>
      </c>
      <c r="AG8" s="45">
        <v>2022242560</v>
      </c>
      <c r="AH8" s="45">
        <v>2256756736</v>
      </c>
      <c r="AI8" s="45">
        <v>1042862592</v>
      </c>
      <c r="AJ8" s="45">
        <v>61707</v>
      </c>
      <c r="AK8" s="45">
        <v>3513620480</v>
      </c>
      <c r="AL8" s="45">
        <v>4120158976</v>
      </c>
      <c r="AM8" s="45">
        <v>200</v>
      </c>
      <c r="AN8" s="45">
        <v>2</v>
      </c>
      <c r="AO8" s="70" t="s">
        <v>511</v>
      </c>
      <c r="AP8" s="70">
        <v>0</v>
      </c>
      <c r="AQ8" s="45">
        <v>13556</v>
      </c>
      <c r="AR8" s="45">
        <v>2842802432</v>
      </c>
      <c r="AS8" s="36" t="s">
        <v>140</v>
      </c>
      <c r="AT8" s="36" t="s">
        <v>140</v>
      </c>
      <c r="AU8" s="36" t="s">
        <v>140</v>
      </c>
      <c r="AV8" s="36" t="s">
        <v>140</v>
      </c>
      <c r="AW8" s="36" t="s">
        <v>140</v>
      </c>
      <c r="AX8" s="36" t="s">
        <v>140</v>
      </c>
      <c r="AY8" s="36" t="s">
        <v>140</v>
      </c>
      <c r="AZ8" s="36" t="s">
        <v>140</v>
      </c>
      <c r="BA8" s="36" t="s">
        <v>140</v>
      </c>
      <c r="BB8" s="36" t="s">
        <v>140</v>
      </c>
      <c r="BC8" s="36" t="s">
        <v>140</v>
      </c>
      <c r="BD8" s="36" t="s">
        <v>140</v>
      </c>
      <c r="BE8" s="36" t="s">
        <v>140</v>
      </c>
      <c r="BF8" s="36" t="s">
        <v>140</v>
      </c>
      <c r="BG8" s="36" t="s">
        <v>140</v>
      </c>
      <c r="BH8" s="36" t="s">
        <v>140</v>
      </c>
      <c r="BI8" s="36" t="s">
        <v>140</v>
      </c>
      <c r="BJ8" s="36" t="s">
        <v>140</v>
      </c>
      <c r="BK8" s="36" t="s">
        <v>140</v>
      </c>
      <c r="BL8" s="36" t="s">
        <v>140</v>
      </c>
      <c r="BM8" s="36" t="s">
        <v>140</v>
      </c>
      <c r="BN8" s="45">
        <v>0</v>
      </c>
      <c r="BO8" s="45">
        <v>2842802432</v>
      </c>
      <c r="BP8" s="45">
        <v>2842802432</v>
      </c>
      <c r="BQ8" s="45">
        <v>2842802432</v>
      </c>
      <c r="BR8" s="60" t="s">
        <v>482</v>
      </c>
      <c r="BS8" s="60" t="s">
        <v>483</v>
      </c>
      <c r="BT8" s="60" t="s">
        <v>483</v>
      </c>
      <c r="BU8" s="45">
        <v>2022242560</v>
      </c>
      <c r="BV8" s="45">
        <v>4071760896</v>
      </c>
      <c r="BW8" s="45">
        <v>2</v>
      </c>
      <c r="BX8" s="45">
        <v>2256756736</v>
      </c>
      <c r="BY8" s="45">
        <v>1042862592</v>
      </c>
      <c r="BZ8" s="45">
        <v>61707</v>
      </c>
      <c r="CA8" s="45">
        <v>3513620480</v>
      </c>
      <c r="CB8" s="45">
        <v>4120158976</v>
      </c>
      <c r="CC8" s="45">
        <v>3</v>
      </c>
      <c r="CD8" s="45">
        <v>1</v>
      </c>
      <c r="CE8" s="45">
        <v>0</v>
      </c>
      <c r="CF8" s="45">
        <v>3</v>
      </c>
      <c r="CG8" s="45">
        <v>5</v>
      </c>
      <c r="CH8" s="45">
        <v>1</v>
      </c>
      <c r="CI8" s="50" t="s">
        <v>140</v>
      </c>
      <c r="CJ8" s="36"/>
      <c r="CK8" s="37"/>
    </row>
    <row r="9" spans="1:89" ht="45" x14ac:dyDescent="0.25">
      <c r="A9" s="35">
        <v>6</v>
      </c>
      <c r="B9" s="45" t="s">
        <v>185</v>
      </c>
      <c r="C9" s="45">
        <v>74.12799072265625</v>
      </c>
      <c r="D9" s="57">
        <v>0</v>
      </c>
      <c r="E9" s="45">
        <v>0</v>
      </c>
      <c r="F9" s="45">
        <v>5.7985283136367798</v>
      </c>
      <c r="G9" s="45">
        <v>3</v>
      </c>
      <c r="H9" s="45">
        <v>1</v>
      </c>
      <c r="I9" s="45">
        <v>1</v>
      </c>
      <c r="J9" s="45">
        <v>1</v>
      </c>
      <c r="K9" s="45">
        <v>1</v>
      </c>
      <c r="L9" s="45">
        <v>299.55456912517548</v>
      </c>
      <c r="M9" s="45">
        <v>2</v>
      </c>
      <c r="N9" s="45">
        <v>5</v>
      </c>
      <c r="O9" s="45">
        <v>39.30218505859375</v>
      </c>
      <c r="P9" s="45">
        <v>158.62899780273437</v>
      </c>
      <c r="Q9" s="45">
        <v>5</v>
      </c>
      <c r="R9" s="45">
        <v>2897</v>
      </c>
      <c r="S9" s="45">
        <v>713</v>
      </c>
      <c r="T9" s="45">
        <v>2242</v>
      </c>
      <c r="U9" s="45">
        <v>84.478790283203125</v>
      </c>
      <c r="V9" s="45">
        <v>4665</v>
      </c>
      <c r="W9" s="45">
        <v>31.443695068359375</v>
      </c>
      <c r="X9" s="45">
        <v>804</v>
      </c>
      <c r="Y9" s="45">
        <v>48.663953304290771</v>
      </c>
      <c r="Z9" s="45">
        <v>4298</v>
      </c>
      <c r="AA9" s="45">
        <v>3</v>
      </c>
      <c r="AB9" s="45">
        <v>1</v>
      </c>
      <c r="AC9" s="45">
        <v>3508033280</v>
      </c>
      <c r="AD9" s="45">
        <v>944034816</v>
      </c>
      <c r="AE9" s="66">
        <v>3513620480</v>
      </c>
      <c r="AF9" s="45">
        <v>84</v>
      </c>
      <c r="AG9" s="45">
        <v>3509049344</v>
      </c>
      <c r="AH9" s="45">
        <v>4120158976</v>
      </c>
      <c r="AI9" s="45">
        <v>1793871104</v>
      </c>
      <c r="AJ9" s="45">
        <v>30980</v>
      </c>
      <c r="AK9" s="45">
        <v>2746612480</v>
      </c>
      <c r="AL9" s="45">
        <v>1965873664</v>
      </c>
      <c r="AM9" s="45">
        <v>250</v>
      </c>
      <c r="AN9" s="45">
        <v>3</v>
      </c>
      <c r="AO9" s="70" t="s">
        <v>512</v>
      </c>
      <c r="AP9" s="70">
        <v>1</v>
      </c>
      <c r="AQ9" s="45">
        <v>44893</v>
      </c>
      <c r="AR9" s="45">
        <v>3513620480</v>
      </c>
      <c r="AS9" s="36" t="s">
        <v>140</v>
      </c>
      <c r="AT9" s="36" t="s">
        <v>140</v>
      </c>
      <c r="AU9" s="36" t="s">
        <v>140</v>
      </c>
      <c r="AV9" s="36" t="s">
        <v>140</v>
      </c>
      <c r="AW9" s="36" t="s">
        <v>140</v>
      </c>
      <c r="AX9" s="36" t="s">
        <v>140</v>
      </c>
      <c r="AY9" s="36" t="s">
        <v>140</v>
      </c>
      <c r="AZ9" s="36" t="s">
        <v>140</v>
      </c>
      <c r="BA9" s="36" t="s">
        <v>140</v>
      </c>
      <c r="BB9" s="36" t="s">
        <v>140</v>
      </c>
      <c r="BC9" s="36" t="s">
        <v>140</v>
      </c>
      <c r="BD9" s="36" t="s">
        <v>140</v>
      </c>
      <c r="BE9" s="36" t="s">
        <v>140</v>
      </c>
      <c r="BF9" s="36" t="s">
        <v>140</v>
      </c>
      <c r="BG9" s="36" t="s">
        <v>140</v>
      </c>
      <c r="BH9" s="36" t="s">
        <v>140</v>
      </c>
      <c r="BI9" s="36" t="s">
        <v>140</v>
      </c>
      <c r="BJ9" s="36" t="s">
        <v>140</v>
      </c>
      <c r="BK9" s="36" t="s">
        <v>140</v>
      </c>
      <c r="BL9" s="36" t="s">
        <v>140</v>
      </c>
      <c r="BM9" s="36" t="s">
        <v>140</v>
      </c>
      <c r="BN9" s="45">
        <v>1</v>
      </c>
      <c r="BO9" s="45">
        <v>3513620480</v>
      </c>
      <c r="BP9" s="45">
        <v>3513620480</v>
      </c>
      <c r="BQ9" s="45">
        <v>3513620480</v>
      </c>
      <c r="BR9" s="60" t="s">
        <v>482</v>
      </c>
      <c r="BS9" s="60" t="s">
        <v>484</v>
      </c>
      <c r="BT9" s="60" t="s">
        <v>483</v>
      </c>
      <c r="BU9" s="45">
        <v>3513620480</v>
      </c>
      <c r="BV9" s="45">
        <v>3513620480</v>
      </c>
      <c r="BW9" s="45">
        <v>3</v>
      </c>
      <c r="BX9" s="45">
        <v>3513620480</v>
      </c>
      <c r="BY9" s="45">
        <v>3513620480</v>
      </c>
      <c r="BZ9" s="45">
        <v>3513620480</v>
      </c>
      <c r="CA9" s="45">
        <v>3513620480</v>
      </c>
      <c r="CB9" s="45">
        <v>3513620480</v>
      </c>
      <c r="CC9" s="45">
        <v>3</v>
      </c>
      <c r="CD9" s="45">
        <v>1</v>
      </c>
      <c r="CE9" s="45">
        <v>2</v>
      </c>
      <c r="CF9" s="45">
        <v>10</v>
      </c>
      <c r="CG9" s="45">
        <v>5</v>
      </c>
      <c r="CH9" s="45">
        <v>1</v>
      </c>
      <c r="CI9" s="50" t="s">
        <v>140</v>
      </c>
      <c r="CJ9" s="36"/>
      <c r="CK9" s="37"/>
    </row>
    <row r="10" spans="1:89" ht="45" x14ac:dyDescent="0.25">
      <c r="A10" s="35">
        <v>7</v>
      </c>
      <c r="B10" s="45" t="s">
        <v>186</v>
      </c>
      <c r="C10" s="45">
        <v>77.298690795898438</v>
      </c>
      <c r="D10" s="57">
        <v>1</v>
      </c>
      <c r="E10" s="45">
        <v>0</v>
      </c>
      <c r="F10" s="45">
        <v>-1.6224221587181091</v>
      </c>
      <c r="G10" s="45">
        <v>0</v>
      </c>
      <c r="H10" s="45">
        <v>1</v>
      </c>
      <c r="I10" s="45">
        <v>1</v>
      </c>
      <c r="J10" s="45">
        <v>0</v>
      </c>
      <c r="K10" s="45">
        <v>1</v>
      </c>
      <c r="L10" s="45">
        <v>147.55352836847305</v>
      </c>
      <c r="M10" s="45">
        <v>0</v>
      </c>
      <c r="N10" s="45">
        <v>0</v>
      </c>
      <c r="O10" s="45">
        <v>198.15110778808594</v>
      </c>
      <c r="P10" s="45">
        <v>155.32691955566406</v>
      </c>
      <c r="Q10" s="45">
        <v>1</v>
      </c>
      <c r="R10" s="45">
        <v>4204</v>
      </c>
      <c r="S10" s="45">
        <v>205</v>
      </c>
      <c r="T10" s="45">
        <v>3113</v>
      </c>
      <c r="U10" s="45">
        <v>158.96504211425781</v>
      </c>
      <c r="V10" s="45">
        <v>2261</v>
      </c>
      <c r="W10" s="45">
        <v>207.13282775878906</v>
      </c>
      <c r="X10" s="45">
        <v>80</v>
      </c>
      <c r="Y10" s="45">
        <v>104.78204798698425</v>
      </c>
      <c r="Z10" s="45">
        <v>866</v>
      </c>
      <c r="AA10" s="45">
        <v>0</v>
      </c>
      <c r="AB10" s="45">
        <v>0</v>
      </c>
      <c r="AC10" s="45">
        <v>3262234112</v>
      </c>
      <c r="AD10" s="45">
        <v>3877652224</v>
      </c>
      <c r="AE10" s="66">
        <v>2746612480</v>
      </c>
      <c r="AF10" s="45">
        <v>58</v>
      </c>
      <c r="AG10" s="45">
        <v>1569143552</v>
      </c>
      <c r="AH10" s="45">
        <v>1965873664</v>
      </c>
      <c r="AI10" s="45">
        <v>1615715328</v>
      </c>
      <c r="AJ10" s="45">
        <v>49606</v>
      </c>
      <c r="AK10" s="45">
        <v>1042862592</v>
      </c>
      <c r="AL10" s="45">
        <v>3221239040</v>
      </c>
      <c r="AM10" s="45">
        <v>300</v>
      </c>
      <c r="AN10" s="45">
        <v>4</v>
      </c>
      <c r="AO10" s="70" t="s">
        <v>509</v>
      </c>
      <c r="AP10" s="70">
        <v>1</v>
      </c>
      <c r="AQ10" s="45">
        <v>26750</v>
      </c>
      <c r="AR10" s="45">
        <v>2746612480</v>
      </c>
      <c r="AS10" s="36" t="s">
        <v>140</v>
      </c>
      <c r="AT10" s="36" t="s">
        <v>140</v>
      </c>
      <c r="AU10" s="36" t="s">
        <v>140</v>
      </c>
      <c r="AV10" s="36" t="s">
        <v>140</v>
      </c>
      <c r="AW10" s="36" t="s">
        <v>140</v>
      </c>
      <c r="AX10" s="36" t="s">
        <v>140</v>
      </c>
      <c r="AY10" s="36" t="s">
        <v>140</v>
      </c>
      <c r="AZ10" s="36" t="s">
        <v>140</v>
      </c>
      <c r="BA10" s="36" t="s">
        <v>140</v>
      </c>
      <c r="BB10" s="36" t="s">
        <v>140</v>
      </c>
      <c r="BC10" s="36" t="s">
        <v>140</v>
      </c>
      <c r="BD10" s="36" t="s">
        <v>140</v>
      </c>
      <c r="BE10" s="36" t="s">
        <v>140</v>
      </c>
      <c r="BF10" s="36" t="s">
        <v>140</v>
      </c>
      <c r="BG10" s="36" t="s">
        <v>140</v>
      </c>
      <c r="BH10" s="36" t="s">
        <v>140</v>
      </c>
      <c r="BI10" s="36" t="s">
        <v>140</v>
      </c>
      <c r="BJ10" s="36" t="s">
        <v>140</v>
      </c>
      <c r="BK10" s="36" t="s">
        <v>140</v>
      </c>
      <c r="BL10" s="36" t="s">
        <v>140</v>
      </c>
      <c r="BM10" s="36" t="s">
        <v>140</v>
      </c>
      <c r="BN10" s="45">
        <v>0</v>
      </c>
      <c r="BO10" s="45">
        <v>2746612480</v>
      </c>
      <c r="BP10" s="45">
        <v>2746612480</v>
      </c>
      <c r="BQ10" s="45">
        <v>2746612480</v>
      </c>
      <c r="BR10" s="60" t="s">
        <v>482</v>
      </c>
      <c r="BS10" s="60" t="s">
        <v>486</v>
      </c>
      <c r="BT10" s="60" t="s">
        <v>488</v>
      </c>
      <c r="BU10" s="45">
        <v>2746612480</v>
      </c>
      <c r="BV10" s="45">
        <v>2746612480</v>
      </c>
      <c r="BW10" s="45">
        <v>1</v>
      </c>
      <c r="BX10" s="45">
        <v>2746612480</v>
      </c>
      <c r="BY10" s="45">
        <v>2746612480</v>
      </c>
      <c r="BZ10" s="45">
        <v>2746612480</v>
      </c>
      <c r="CA10" s="45">
        <v>2746612480</v>
      </c>
      <c r="CB10" s="45">
        <v>2746612480</v>
      </c>
      <c r="CC10" s="45">
        <v>3</v>
      </c>
      <c r="CD10" s="45">
        <v>1</v>
      </c>
      <c r="CE10" s="45">
        <v>4</v>
      </c>
      <c r="CF10" s="45">
        <v>9</v>
      </c>
      <c r="CG10" s="45">
        <v>5</v>
      </c>
      <c r="CH10" s="45">
        <v>1</v>
      </c>
      <c r="CI10" s="50" t="s">
        <v>140</v>
      </c>
      <c r="CJ10" s="36"/>
      <c r="CK10" s="37"/>
    </row>
    <row r="11" spans="1:89" ht="45" x14ac:dyDescent="0.25">
      <c r="A11" s="35">
        <v>8</v>
      </c>
      <c r="B11" s="45" t="s">
        <v>187</v>
      </c>
      <c r="C11" s="45">
        <v>198.33346557617187</v>
      </c>
      <c r="D11" s="57">
        <v>0</v>
      </c>
      <c r="E11" s="45">
        <v>1</v>
      </c>
      <c r="F11" s="45">
        <v>8.9650752544403076</v>
      </c>
      <c r="G11" s="45">
        <v>1</v>
      </c>
      <c r="H11" s="45">
        <v>3</v>
      </c>
      <c r="I11" s="45">
        <v>1</v>
      </c>
      <c r="J11" s="45">
        <v>1</v>
      </c>
      <c r="K11" s="45">
        <v>1</v>
      </c>
      <c r="L11" s="45">
        <v>429.06025171279907</v>
      </c>
      <c r="M11" s="45">
        <v>2</v>
      </c>
      <c r="N11" s="45">
        <v>4</v>
      </c>
      <c r="O11" s="45">
        <v>170.65121459960937</v>
      </c>
      <c r="P11" s="45">
        <v>25.655029296875</v>
      </c>
      <c r="Q11" s="45">
        <v>1</v>
      </c>
      <c r="R11" s="45">
        <v>4669</v>
      </c>
      <c r="S11" s="45">
        <v>165</v>
      </c>
      <c r="T11" s="45">
        <v>3358</v>
      </c>
      <c r="U11" s="45">
        <v>95.17816162109375</v>
      </c>
      <c r="V11" s="45">
        <v>2912</v>
      </c>
      <c r="W11" s="45">
        <v>91.4873046875</v>
      </c>
      <c r="X11" s="45">
        <v>226</v>
      </c>
      <c r="Y11" s="45">
        <v>113.86062526702881</v>
      </c>
      <c r="Z11" s="45">
        <v>2088</v>
      </c>
      <c r="AA11" s="45">
        <v>1</v>
      </c>
      <c r="AB11" s="45">
        <v>1</v>
      </c>
      <c r="AC11" s="45">
        <v>2025949440</v>
      </c>
      <c r="AD11" s="45">
        <v>3424251392</v>
      </c>
      <c r="AE11" s="66">
        <v>1042862592</v>
      </c>
      <c r="AF11" s="45">
        <v>21</v>
      </c>
      <c r="AG11" s="45">
        <v>3853849088</v>
      </c>
      <c r="AH11" s="45">
        <v>3221239040</v>
      </c>
      <c r="AI11" s="45">
        <v>3173330688</v>
      </c>
      <c r="AJ11" s="45">
        <v>62844</v>
      </c>
      <c r="AK11" s="45">
        <v>1445047808</v>
      </c>
      <c r="AL11" s="45">
        <v>4071760896</v>
      </c>
      <c r="AM11" s="45">
        <v>350</v>
      </c>
      <c r="AN11" s="45">
        <v>5</v>
      </c>
      <c r="AO11" s="70" t="s">
        <v>510</v>
      </c>
      <c r="AP11" s="70">
        <v>0</v>
      </c>
      <c r="AQ11" s="45">
        <v>13318</v>
      </c>
      <c r="AR11" s="45">
        <v>1042862592</v>
      </c>
      <c r="AS11" s="36" t="s">
        <v>140</v>
      </c>
      <c r="AT11" s="36" t="s">
        <v>140</v>
      </c>
      <c r="AU11" s="36" t="s">
        <v>140</v>
      </c>
      <c r="AV11" s="36" t="s">
        <v>140</v>
      </c>
      <c r="AW11" s="36" t="s">
        <v>140</v>
      </c>
      <c r="AX11" s="36" t="s">
        <v>140</v>
      </c>
      <c r="AY11" s="36" t="s">
        <v>140</v>
      </c>
      <c r="AZ11" s="36" t="s">
        <v>140</v>
      </c>
      <c r="BA11" s="36" t="s">
        <v>140</v>
      </c>
      <c r="BB11" s="36" t="s">
        <v>140</v>
      </c>
      <c r="BC11" s="36" t="s">
        <v>140</v>
      </c>
      <c r="BD11" s="36" t="s">
        <v>140</v>
      </c>
      <c r="BE11" s="36" t="s">
        <v>140</v>
      </c>
      <c r="BF11" s="36" t="s">
        <v>140</v>
      </c>
      <c r="BG11" s="36" t="s">
        <v>140</v>
      </c>
      <c r="BH11" s="36" t="s">
        <v>140</v>
      </c>
      <c r="BI11" s="36" t="s">
        <v>140</v>
      </c>
      <c r="BJ11" s="36" t="s">
        <v>140</v>
      </c>
      <c r="BK11" s="36" t="s">
        <v>140</v>
      </c>
      <c r="BL11" s="36" t="s">
        <v>140</v>
      </c>
      <c r="BM11" s="36" t="s">
        <v>140</v>
      </c>
      <c r="BN11" s="45">
        <v>1</v>
      </c>
      <c r="BO11" s="45">
        <v>1042862592</v>
      </c>
      <c r="BP11" s="45">
        <v>1042862592</v>
      </c>
      <c r="BQ11" s="45">
        <v>1042862592</v>
      </c>
      <c r="BR11" s="60" t="s">
        <v>482</v>
      </c>
      <c r="BS11" s="60" t="s">
        <v>483</v>
      </c>
      <c r="BT11" s="60" t="s">
        <v>483</v>
      </c>
      <c r="BU11" s="45">
        <v>3853849088</v>
      </c>
      <c r="BV11" s="45">
        <v>2025949440</v>
      </c>
      <c r="BW11" s="45">
        <v>1</v>
      </c>
      <c r="BX11" s="45">
        <v>3221239040</v>
      </c>
      <c r="BY11" s="45">
        <v>3173330688</v>
      </c>
      <c r="BZ11" s="45">
        <v>62844</v>
      </c>
      <c r="CA11" s="45">
        <v>1445047808</v>
      </c>
      <c r="CB11" s="45">
        <v>4071760896</v>
      </c>
      <c r="CC11" s="45">
        <v>3</v>
      </c>
      <c r="CD11" s="45">
        <v>1</v>
      </c>
      <c r="CE11" s="45">
        <v>0</v>
      </c>
      <c r="CF11" s="45">
        <v>3</v>
      </c>
      <c r="CG11" s="45">
        <v>5</v>
      </c>
      <c r="CH11" s="45">
        <v>1</v>
      </c>
      <c r="CI11" s="50" t="s">
        <v>140</v>
      </c>
      <c r="CJ11" s="36"/>
      <c r="CK11" s="37"/>
    </row>
    <row r="12" spans="1:89" ht="45" x14ac:dyDescent="0.25">
      <c r="A12" s="35">
        <v>9</v>
      </c>
      <c r="B12" s="45" t="s">
        <v>188</v>
      </c>
      <c r="C12" s="45">
        <v>3.5885162353515625</v>
      </c>
      <c r="D12" s="45">
        <v>1</v>
      </c>
      <c r="E12" s="57">
        <v>0</v>
      </c>
      <c r="F12" s="45">
        <v>5.6661450266838074</v>
      </c>
      <c r="G12" s="45">
        <v>0</v>
      </c>
      <c r="H12" s="45">
        <v>3</v>
      </c>
      <c r="I12" s="45">
        <v>0</v>
      </c>
      <c r="J12" s="45">
        <v>1</v>
      </c>
      <c r="K12" s="45">
        <v>1</v>
      </c>
      <c r="L12" s="45">
        <v>460.71677845716476</v>
      </c>
      <c r="M12" s="45">
        <v>2</v>
      </c>
      <c r="N12" s="45">
        <v>4</v>
      </c>
      <c r="O12" s="45">
        <v>234.01026916503906</v>
      </c>
      <c r="P12" s="45">
        <v>241.40507507324219</v>
      </c>
      <c r="Q12" s="45">
        <v>3</v>
      </c>
      <c r="R12" s="45">
        <v>1055</v>
      </c>
      <c r="S12" s="45">
        <v>661</v>
      </c>
      <c r="T12" s="45">
        <v>4988</v>
      </c>
      <c r="U12" s="45">
        <v>239.52317810058594</v>
      </c>
      <c r="V12" s="45">
        <v>1582</v>
      </c>
      <c r="W12" s="45">
        <v>148.15824890136719</v>
      </c>
      <c r="X12" s="45">
        <v>49</v>
      </c>
      <c r="Y12" s="45">
        <v>129.57630944252014</v>
      </c>
      <c r="Z12" s="45">
        <v>1573</v>
      </c>
      <c r="AA12" s="45">
        <v>2</v>
      </c>
      <c r="AB12" s="45">
        <v>0</v>
      </c>
      <c r="AC12" s="45">
        <v>649996288</v>
      </c>
      <c r="AD12" s="45">
        <v>2022242560</v>
      </c>
      <c r="AE12" s="66">
        <v>1793871104</v>
      </c>
      <c r="AF12" s="45">
        <v>78</v>
      </c>
      <c r="AG12" s="45">
        <v>4115107072</v>
      </c>
      <c r="AH12" s="45">
        <v>4071760896</v>
      </c>
      <c r="AI12" s="45">
        <v>3752539648</v>
      </c>
      <c r="AJ12" s="45">
        <v>8292</v>
      </c>
      <c r="AK12" s="45">
        <v>2842802432</v>
      </c>
      <c r="AL12" s="45">
        <v>3508033280</v>
      </c>
      <c r="AM12" s="45">
        <v>400</v>
      </c>
      <c r="AN12" s="45">
        <v>0</v>
      </c>
      <c r="AO12" s="70" t="s">
        <v>511</v>
      </c>
      <c r="AP12" s="70">
        <v>1</v>
      </c>
      <c r="AQ12" s="45">
        <v>40106</v>
      </c>
      <c r="AR12" s="45">
        <v>1793871104</v>
      </c>
      <c r="AS12" s="36" t="s">
        <v>140</v>
      </c>
      <c r="AT12" s="36" t="s">
        <v>140</v>
      </c>
      <c r="AU12" s="36" t="s">
        <v>140</v>
      </c>
      <c r="AV12" s="36" t="s">
        <v>140</v>
      </c>
      <c r="AW12" s="36" t="s">
        <v>140</v>
      </c>
      <c r="AX12" s="36" t="s">
        <v>140</v>
      </c>
      <c r="AY12" s="36" t="s">
        <v>140</v>
      </c>
      <c r="AZ12" s="36" t="s">
        <v>140</v>
      </c>
      <c r="BA12" s="36" t="s">
        <v>140</v>
      </c>
      <c r="BB12" s="36" t="s">
        <v>140</v>
      </c>
      <c r="BC12" s="36" t="s">
        <v>140</v>
      </c>
      <c r="BD12" s="36" t="s">
        <v>140</v>
      </c>
      <c r="BE12" s="36" t="s">
        <v>140</v>
      </c>
      <c r="BF12" s="36" t="s">
        <v>140</v>
      </c>
      <c r="BG12" s="36" t="s">
        <v>140</v>
      </c>
      <c r="BH12" s="36" t="s">
        <v>140</v>
      </c>
      <c r="BI12" s="36" t="s">
        <v>140</v>
      </c>
      <c r="BJ12" s="36" t="s">
        <v>140</v>
      </c>
      <c r="BK12" s="36" t="s">
        <v>140</v>
      </c>
      <c r="BL12" s="36" t="s">
        <v>140</v>
      </c>
      <c r="BM12" s="36" t="s">
        <v>140</v>
      </c>
      <c r="BN12" s="45">
        <v>0</v>
      </c>
      <c r="BO12" s="45">
        <v>1793871104</v>
      </c>
      <c r="BP12" s="45">
        <v>1793871104</v>
      </c>
      <c r="BQ12" s="45">
        <v>1793871104</v>
      </c>
      <c r="BR12" s="60" t="s">
        <v>482</v>
      </c>
      <c r="BS12" s="60" t="s">
        <v>484</v>
      </c>
      <c r="BT12" s="60" t="s">
        <v>489</v>
      </c>
      <c r="BU12" s="45">
        <v>1793871104</v>
      </c>
      <c r="BV12" s="45">
        <v>1793871104</v>
      </c>
      <c r="BW12" s="45">
        <v>0</v>
      </c>
      <c r="BX12" s="45">
        <v>1793871104</v>
      </c>
      <c r="BY12" s="45">
        <v>1793871104</v>
      </c>
      <c r="BZ12" s="45">
        <v>1793871104</v>
      </c>
      <c r="CA12" s="45">
        <v>1793871104</v>
      </c>
      <c r="CB12" s="45">
        <v>1793871104</v>
      </c>
      <c r="CC12" s="45">
        <v>3</v>
      </c>
      <c r="CD12" s="45">
        <v>1</v>
      </c>
      <c r="CE12" s="45">
        <v>3</v>
      </c>
      <c r="CF12" s="45">
        <v>10</v>
      </c>
      <c r="CG12" s="45">
        <v>5</v>
      </c>
      <c r="CH12" s="45">
        <v>1</v>
      </c>
      <c r="CI12" s="50" t="s">
        <v>140</v>
      </c>
      <c r="CJ12" s="36"/>
      <c r="CK12" s="37"/>
    </row>
    <row r="13" spans="1:89" ht="45" x14ac:dyDescent="0.25">
      <c r="A13" s="35">
        <v>10</v>
      </c>
      <c r="B13" s="45" t="s">
        <v>189</v>
      </c>
      <c r="C13" s="45">
        <v>194.7452392578125</v>
      </c>
      <c r="D13" s="45">
        <v>1</v>
      </c>
      <c r="E13" s="57">
        <v>1</v>
      </c>
      <c r="F13" s="45">
        <v>-8.1402503252029419</v>
      </c>
      <c r="G13" s="45">
        <v>3</v>
      </c>
      <c r="H13" s="45">
        <v>3</v>
      </c>
      <c r="I13" s="45">
        <v>1</v>
      </c>
      <c r="J13" s="45">
        <v>1</v>
      </c>
      <c r="K13" s="45">
        <v>0</v>
      </c>
      <c r="L13" s="45">
        <v>270.15460789203644</v>
      </c>
      <c r="M13" s="45">
        <v>3</v>
      </c>
      <c r="N13" s="45">
        <v>1</v>
      </c>
      <c r="O13" s="45">
        <v>213.35498046875</v>
      </c>
      <c r="P13" s="45">
        <v>97.951812744140625</v>
      </c>
      <c r="Q13" s="45">
        <v>1</v>
      </c>
      <c r="R13" s="45">
        <v>741</v>
      </c>
      <c r="S13" s="45">
        <v>985</v>
      </c>
      <c r="T13" s="45">
        <v>189</v>
      </c>
      <c r="U13" s="45">
        <v>187.53500366210937</v>
      </c>
      <c r="V13" s="45">
        <v>892</v>
      </c>
      <c r="W13" s="45">
        <v>64.942291259765625</v>
      </c>
      <c r="X13" s="45">
        <v>236</v>
      </c>
      <c r="Y13" s="45">
        <v>99.825008869171143</v>
      </c>
      <c r="Z13" s="45">
        <v>851</v>
      </c>
      <c r="AA13" s="45">
        <v>3</v>
      </c>
      <c r="AB13" s="45">
        <v>1</v>
      </c>
      <c r="AC13" s="45">
        <v>1510230784</v>
      </c>
      <c r="AD13" s="45">
        <v>3509049344</v>
      </c>
      <c r="AE13" s="66">
        <v>1615715328</v>
      </c>
      <c r="AF13" s="45">
        <v>242</v>
      </c>
      <c r="AG13" s="45">
        <v>1044126720</v>
      </c>
      <c r="AH13" s="45">
        <v>3508033280</v>
      </c>
      <c r="AI13" s="45">
        <v>4243923200</v>
      </c>
      <c r="AJ13" s="45">
        <v>32136</v>
      </c>
      <c r="AK13" s="45">
        <v>3513620480</v>
      </c>
      <c r="AL13" s="45">
        <v>3262234112</v>
      </c>
      <c r="AM13" s="45">
        <v>450</v>
      </c>
      <c r="AN13" s="45">
        <v>1</v>
      </c>
      <c r="AO13" s="70" t="s">
        <v>512</v>
      </c>
      <c r="AP13" s="70">
        <v>1</v>
      </c>
      <c r="AQ13" s="45">
        <v>61707</v>
      </c>
      <c r="AR13" s="45">
        <v>1615715328</v>
      </c>
      <c r="AS13" s="36" t="s">
        <v>140</v>
      </c>
      <c r="AT13" s="36" t="s">
        <v>140</v>
      </c>
      <c r="AU13" s="36" t="s">
        <v>140</v>
      </c>
      <c r="AV13" s="36" t="s">
        <v>140</v>
      </c>
      <c r="AW13" s="36" t="s">
        <v>140</v>
      </c>
      <c r="AX13" s="36" t="s">
        <v>140</v>
      </c>
      <c r="AY13" s="36" t="s">
        <v>140</v>
      </c>
      <c r="AZ13" s="36" t="s">
        <v>140</v>
      </c>
      <c r="BA13" s="36" t="s">
        <v>140</v>
      </c>
      <c r="BB13" s="36" t="s">
        <v>140</v>
      </c>
      <c r="BC13" s="36" t="s">
        <v>140</v>
      </c>
      <c r="BD13" s="36" t="s">
        <v>140</v>
      </c>
      <c r="BE13" s="36" t="s">
        <v>140</v>
      </c>
      <c r="BF13" s="36" t="s">
        <v>140</v>
      </c>
      <c r="BG13" s="36" t="s">
        <v>140</v>
      </c>
      <c r="BH13" s="36" t="s">
        <v>140</v>
      </c>
      <c r="BI13" s="36" t="s">
        <v>140</v>
      </c>
      <c r="BJ13" s="36" t="s">
        <v>140</v>
      </c>
      <c r="BK13" s="36" t="s">
        <v>140</v>
      </c>
      <c r="BL13" s="36" t="s">
        <v>140</v>
      </c>
      <c r="BM13" s="36" t="s">
        <v>140</v>
      </c>
      <c r="BN13" s="45">
        <v>1</v>
      </c>
      <c r="BO13" s="45">
        <v>1615715328</v>
      </c>
      <c r="BP13" s="45">
        <v>1615715328</v>
      </c>
      <c r="BQ13" s="45">
        <v>1615715328</v>
      </c>
      <c r="BR13" s="60" t="s">
        <v>482</v>
      </c>
      <c r="BS13" s="60" t="s">
        <v>484</v>
      </c>
      <c r="BT13" s="60" t="s">
        <v>490</v>
      </c>
      <c r="BU13" s="45">
        <v>1615715328</v>
      </c>
      <c r="BV13" s="45">
        <v>1615715328</v>
      </c>
      <c r="BW13" s="45">
        <v>3</v>
      </c>
      <c r="BX13" s="45">
        <v>1615715328</v>
      </c>
      <c r="BY13" s="45">
        <v>1615715328</v>
      </c>
      <c r="BZ13" s="45">
        <v>1615715328</v>
      </c>
      <c r="CA13" s="45">
        <v>1615715328</v>
      </c>
      <c r="CB13" s="45">
        <v>1615715328</v>
      </c>
      <c r="CC13" s="45">
        <v>3</v>
      </c>
      <c r="CD13" s="45">
        <v>1</v>
      </c>
      <c r="CE13" s="45">
        <v>3</v>
      </c>
      <c r="CF13" s="45">
        <v>10</v>
      </c>
      <c r="CG13" s="45">
        <v>5</v>
      </c>
      <c r="CH13" s="45">
        <v>1</v>
      </c>
      <c r="CI13" s="50" t="s">
        <v>140</v>
      </c>
      <c r="CJ13" s="36"/>
      <c r="CK13" s="37"/>
    </row>
    <row r="14" spans="1:89" ht="45" x14ac:dyDescent="0.25">
      <c r="A14" s="35">
        <v>11</v>
      </c>
      <c r="B14" s="45" t="s">
        <v>190</v>
      </c>
      <c r="C14" s="45">
        <v>208.50944519042969</v>
      </c>
      <c r="D14" s="45">
        <v>1</v>
      </c>
      <c r="E14" s="57">
        <v>1</v>
      </c>
      <c r="F14" s="45">
        <v>3.3259938359260559</v>
      </c>
      <c r="G14" s="45">
        <v>2</v>
      </c>
      <c r="H14" s="45">
        <v>0</v>
      </c>
      <c r="I14" s="45">
        <v>1</v>
      </c>
      <c r="J14" s="45">
        <v>1</v>
      </c>
      <c r="K14" s="45">
        <v>1</v>
      </c>
      <c r="L14" s="45">
        <v>198.80639058351517</v>
      </c>
      <c r="M14" s="45">
        <v>1</v>
      </c>
      <c r="N14" s="45">
        <v>5</v>
      </c>
      <c r="O14" s="45">
        <v>199.05522155761719</v>
      </c>
      <c r="P14" s="45">
        <v>88.920974731445313</v>
      </c>
      <c r="Q14" s="45">
        <v>1</v>
      </c>
      <c r="R14" s="45">
        <v>3581</v>
      </c>
      <c r="S14" s="45">
        <v>774</v>
      </c>
      <c r="T14" s="45">
        <v>2748</v>
      </c>
      <c r="U14" s="45">
        <v>16.358901977539062</v>
      </c>
      <c r="V14" s="45">
        <v>436</v>
      </c>
      <c r="W14" s="45">
        <v>102.19953918457031</v>
      </c>
      <c r="X14" s="45">
        <v>394</v>
      </c>
      <c r="Y14" s="45">
        <v>10.14165472984314</v>
      </c>
      <c r="Z14" s="45">
        <v>3257</v>
      </c>
      <c r="AA14" s="45">
        <v>0</v>
      </c>
      <c r="AB14" s="45">
        <v>0</v>
      </c>
      <c r="AC14" s="45">
        <v>4168999424</v>
      </c>
      <c r="AD14" s="45">
        <v>1569143552</v>
      </c>
      <c r="AE14" s="66">
        <v>3173330688</v>
      </c>
      <c r="AF14" s="45">
        <v>8</v>
      </c>
      <c r="AG14" s="45">
        <v>2891607808</v>
      </c>
      <c r="AH14" s="45">
        <v>3262234112</v>
      </c>
      <c r="AI14" s="45">
        <v>2256756736</v>
      </c>
      <c r="AJ14" s="45">
        <v>15498</v>
      </c>
      <c r="AK14" s="45">
        <v>2746612480</v>
      </c>
      <c r="AL14" s="45">
        <v>2025949440</v>
      </c>
      <c r="AM14" s="45">
        <v>500</v>
      </c>
      <c r="AN14" s="45">
        <v>2</v>
      </c>
      <c r="AO14" s="70" t="s">
        <v>509</v>
      </c>
      <c r="AP14" s="70">
        <v>0</v>
      </c>
      <c r="AQ14" s="45">
        <v>30980</v>
      </c>
      <c r="AR14" s="45">
        <v>3173330688</v>
      </c>
      <c r="AS14" s="36" t="s">
        <v>140</v>
      </c>
      <c r="AT14" s="36" t="s">
        <v>140</v>
      </c>
      <c r="AU14" s="36" t="s">
        <v>140</v>
      </c>
      <c r="AV14" s="36" t="s">
        <v>140</v>
      </c>
      <c r="AW14" s="36" t="s">
        <v>140</v>
      </c>
      <c r="AX14" s="36" t="s">
        <v>140</v>
      </c>
      <c r="AY14" s="36" t="s">
        <v>140</v>
      </c>
      <c r="AZ14" s="36" t="s">
        <v>140</v>
      </c>
      <c r="BA14" s="36" t="s">
        <v>140</v>
      </c>
      <c r="BB14" s="36" t="s">
        <v>140</v>
      </c>
      <c r="BC14" s="36" t="s">
        <v>140</v>
      </c>
      <c r="BD14" s="36" t="s">
        <v>140</v>
      </c>
      <c r="BE14" s="36" t="s">
        <v>140</v>
      </c>
      <c r="BF14" s="36" t="s">
        <v>140</v>
      </c>
      <c r="BG14" s="36" t="s">
        <v>140</v>
      </c>
      <c r="BH14" s="36" t="s">
        <v>140</v>
      </c>
      <c r="BI14" s="36" t="s">
        <v>140</v>
      </c>
      <c r="BJ14" s="36" t="s">
        <v>140</v>
      </c>
      <c r="BK14" s="36" t="s">
        <v>140</v>
      </c>
      <c r="BL14" s="36" t="s">
        <v>140</v>
      </c>
      <c r="BM14" s="36" t="s">
        <v>140</v>
      </c>
      <c r="BN14" s="45">
        <v>0</v>
      </c>
      <c r="BO14" s="45">
        <v>3173330688</v>
      </c>
      <c r="BP14" s="45">
        <v>3173330688</v>
      </c>
      <c r="BQ14" s="45">
        <v>3173330688</v>
      </c>
      <c r="BR14" s="60" t="s">
        <v>482</v>
      </c>
      <c r="BS14" s="60" t="s">
        <v>483</v>
      </c>
      <c r="BT14" s="60" t="s">
        <v>483</v>
      </c>
      <c r="BU14" s="45">
        <v>2891607808</v>
      </c>
      <c r="BV14" s="45">
        <v>4168999424</v>
      </c>
      <c r="BW14" s="45">
        <v>2</v>
      </c>
      <c r="BX14" s="45">
        <v>3262234112</v>
      </c>
      <c r="BY14" s="45">
        <v>2256756736</v>
      </c>
      <c r="BZ14" s="45">
        <v>15498</v>
      </c>
      <c r="CA14" s="45">
        <v>2746612480</v>
      </c>
      <c r="CB14" s="45">
        <v>2025949440</v>
      </c>
      <c r="CC14" s="45">
        <v>3</v>
      </c>
      <c r="CD14" s="45">
        <v>1</v>
      </c>
      <c r="CE14" s="45">
        <v>0</v>
      </c>
      <c r="CF14" s="45">
        <v>3</v>
      </c>
      <c r="CG14" s="45">
        <v>5</v>
      </c>
      <c r="CH14" s="45">
        <v>1</v>
      </c>
      <c r="CI14" s="50" t="s">
        <v>140</v>
      </c>
      <c r="CJ14" s="36"/>
      <c r="CK14" s="37"/>
    </row>
    <row r="15" spans="1:89" ht="45" x14ac:dyDescent="0.25">
      <c r="A15" s="35">
        <v>12</v>
      </c>
      <c r="B15" s="45" t="s">
        <v>191</v>
      </c>
      <c r="C15" s="45">
        <v>181.51370239257812</v>
      </c>
      <c r="D15" s="45">
        <v>0</v>
      </c>
      <c r="E15" s="45">
        <v>0</v>
      </c>
      <c r="F15" s="57">
        <v>-10</v>
      </c>
      <c r="G15" s="45">
        <v>1</v>
      </c>
      <c r="H15" s="45">
        <v>0</v>
      </c>
      <c r="I15" s="45">
        <v>1</v>
      </c>
      <c r="J15" s="45">
        <v>0</v>
      </c>
      <c r="K15" s="45">
        <v>0</v>
      </c>
      <c r="L15" s="45">
        <v>1.3927295207977295</v>
      </c>
      <c r="M15" s="45">
        <v>0</v>
      </c>
      <c r="N15" s="45">
        <v>2</v>
      </c>
      <c r="O15" s="45">
        <v>198.75137329101562</v>
      </c>
      <c r="P15" s="45">
        <v>10.18536376953125</v>
      </c>
      <c r="Q15" s="45">
        <v>0</v>
      </c>
      <c r="R15" s="45">
        <v>4054</v>
      </c>
      <c r="S15" s="45">
        <v>568</v>
      </c>
      <c r="T15" s="45">
        <v>270</v>
      </c>
      <c r="U15" s="45">
        <v>87.30908203125</v>
      </c>
      <c r="V15" s="45">
        <v>4065</v>
      </c>
      <c r="W15" s="45">
        <v>227.59967041015625</v>
      </c>
      <c r="X15" s="45">
        <v>707</v>
      </c>
      <c r="Y15" s="45">
        <v>104.25348472595215</v>
      </c>
      <c r="Z15" s="45">
        <v>9</v>
      </c>
      <c r="AA15" s="45">
        <v>1</v>
      </c>
      <c r="AB15" s="45">
        <v>1</v>
      </c>
      <c r="AC15" s="45">
        <v>2754419968</v>
      </c>
      <c r="AD15" s="45">
        <v>3853849088</v>
      </c>
      <c r="AE15" s="66">
        <v>3752539648</v>
      </c>
      <c r="AF15" s="45">
        <v>238</v>
      </c>
      <c r="AG15" s="45">
        <v>1997239808</v>
      </c>
      <c r="AH15" s="45">
        <v>2025949440</v>
      </c>
      <c r="AI15" s="45">
        <v>4120158976</v>
      </c>
      <c r="AJ15" s="45">
        <v>11327</v>
      </c>
      <c r="AK15" s="45">
        <v>1042862592</v>
      </c>
      <c r="AL15" s="45">
        <v>649996288</v>
      </c>
      <c r="AM15" s="45">
        <v>550</v>
      </c>
      <c r="AN15" s="45">
        <v>3</v>
      </c>
      <c r="AO15" s="70" t="s">
        <v>510</v>
      </c>
      <c r="AP15" s="70">
        <v>1</v>
      </c>
      <c r="AQ15" s="45">
        <v>49606</v>
      </c>
      <c r="AR15" s="45">
        <v>3752539648</v>
      </c>
      <c r="AS15" s="36" t="s">
        <v>140</v>
      </c>
      <c r="AT15" s="36" t="s">
        <v>140</v>
      </c>
      <c r="AU15" s="36" t="s">
        <v>140</v>
      </c>
      <c r="AV15" s="36" t="s">
        <v>140</v>
      </c>
      <c r="AW15" s="36" t="s">
        <v>140</v>
      </c>
      <c r="AX15" s="36" t="s">
        <v>140</v>
      </c>
      <c r="AY15" s="36" t="s">
        <v>140</v>
      </c>
      <c r="AZ15" s="36" t="s">
        <v>140</v>
      </c>
      <c r="BA15" s="36" t="s">
        <v>140</v>
      </c>
      <c r="BB15" s="36" t="s">
        <v>140</v>
      </c>
      <c r="BC15" s="36" t="s">
        <v>140</v>
      </c>
      <c r="BD15" s="36" t="s">
        <v>140</v>
      </c>
      <c r="BE15" s="36" t="s">
        <v>140</v>
      </c>
      <c r="BF15" s="36" t="s">
        <v>140</v>
      </c>
      <c r="BG15" s="36" t="s">
        <v>140</v>
      </c>
      <c r="BH15" s="36" t="s">
        <v>140</v>
      </c>
      <c r="BI15" s="36" t="s">
        <v>140</v>
      </c>
      <c r="BJ15" s="36" t="s">
        <v>140</v>
      </c>
      <c r="BK15" s="36" t="s">
        <v>140</v>
      </c>
      <c r="BL15" s="36" t="s">
        <v>140</v>
      </c>
      <c r="BM15" s="36" t="s">
        <v>140</v>
      </c>
      <c r="BN15" s="45">
        <v>0</v>
      </c>
      <c r="BO15" s="45">
        <v>3752539648</v>
      </c>
      <c r="BP15" s="45">
        <v>3752539648</v>
      </c>
      <c r="BQ15" s="45">
        <v>238</v>
      </c>
      <c r="BR15" s="60" t="s">
        <v>482</v>
      </c>
      <c r="BS15" s="60" t="s">
        <v>514</v>
      </c>
      <c r="BT15" s="60" t="s">
        <v>491</v>
      </c>
      <c r="BU15" s="45">
        <v>3752539648</v>
      </c>
      <c r="BV15" s="45">
        <v>3752539648</v>
      </c>
      <c r="BW15" s="45">
        <v>1</v>
      </c>
      <c r="BX15" s="45">
        <v>3752539648</v>
      </c>
      <c r="BY15" s="45">
        <v>3752539648</v>
      </c>
      <c r="BZ15" s="45">
        <v>3752539648</v>
      </c>
      <c r="CA15" s="45">
        <v>3752539648</v>
      </c>
      <c r="CB15" s="45">
        <v>3752539648</v>
      </c>
      <c r="CC15" s="45">
        <v>3</v>
      </c>
      <c r="CD15" s="45">
        <v>1</v>
      </c>
      <c r="CE15" s="45">
        <v>2</v>
      </c>
      <c r="CF15" s="45">
        <v>9</v>
      </c>
      <c r="CG15" s="45">
        <v>5</v>
      </c>
      <c r="CH15" s="45">
        <v>1</v>
      </c>
      <c r="CI15" s="50" t="s">
        <v>140</v>
      </c>
      <c r="CJ15" s="36"/>
      <c r="CK15" s="37"/>
    </row>
    <row r="16" spans="1:89" ht="45" x14ac:dyDescent="0.25">
      <c r="A16" s="35">
        <v>13</v>
      </c>
      <c r="B16" s="45" t="s">
        <v>192</v>
      </c>
      <c r="C16" s="45">
        <v>11.610305786132812</v>
      </c>
      <c r="D16" s="45">
        <v>0</v>
      </c>
      <c r="E16" s="45">
        <v>1</v>
      </c>
      <c r="F16" s="57">
        <v>10</v>
      </c>
      <c r="G16" s="45">
        <v>1</v>
      </c>
      <c r="H16" s="45">
        <v>0</v>
      </c>
      <c r="I16" s="45">
        <v>0</v>
      </c>
      <c r="J16" s="45">
        <v>1</v>
      </c>
      <c r="K16" s="45">
        <v>1</v>
      </c>
      <c r="L16" s="45">
        <v>128.69615167379379</v>
      </c>
      <c r="M16" s="45">
        <v>1</v>
      </c>
      <c r="N16" s="45">
        <v>4</v>
      </c>
      <c r="O16" s="45">
        <v>121.27229309082031</v>
      </c>
      <c r="P16" s="45">
        <v>227.87657165527344</v>
      </c>
      <c r="Q16" s="45">
        <v>0</v>
      </c>
      <c r="R16" s="45">
        <v>1601</v>
      </c>
      <c r="S16" s="45">
        <v>384</v>
      </c>
      <c r="T16" s="45">
        <v>3052</v>
      </c>
      <c r="U16" s="45">
        <v>98.192916870117188</v>
      </c>
      <c r="V16" s="45">
        <v>2333</v>
      </c>
      <c r="W16" s="45">
        <v>83.883651733398438</v>
      </c>
      <c r="X16" s="45">
        <v>593</v>
      </c>
      <c r="Y16" s="45">
        <v>141.98269200325012</v>
      </c>
      <c r="Z16" s="45">
        <v>3777</v>
      </c>
      <c r="AA16" s="45">
        <v>2</v>
      </c>
      <c r="AB16" s="45">
        <v>0</v>
      </c>
      <c r="AC16" s="45">
        <v>2076929024</v>
      </c>
      <c r="AD16" s="45">
        <v>4115107072</v>
      </c>
      <c r="AE16" s="66">
        <v>4243923200</v>
      </c>
      <c r="AF16" s="45">
        <v>50</v>
      </c>
      <c r="AG16" s="45">
        <v>131358976</v>
      </c>
      <c r="AH16" s="45">
        <v>649996288</v>
      </c>
      <c r="AI16" s="45">
        <v>1965873664</v>
      </c>
      <c r="AJ16" s="45">
        <v>50925</v>
      </c>
      <c r="AK16" s="45">
        <v>1445047808</v>
      </c>
      <c r="AL16" s="45">
        <v>1510230784</v>
      </c>
      <c r="AM16" s="45">
        <v>600</v>
      </c>
      <c r="AN16" s="45">
        <v>4</v>
      </c>
      <c r="AO16" s="70" t="s">
        <v>511</v>
      </c>
      <c r="AP16" s="70">
        <v>1</v>
      </c>
      <c r="AQ16" s="45">
        <v>62844</v>
      </c>
      <c r="AR16" s="45">
        <v>4243923200</v>
      </c>
      <c r="AS16" s="36" t="s">
        <v>140</v>
      </c>
      <c r="AT16" s="36" t="s">
        <v>140</v>
      </c>
      <c r="AU16" s="36" t="s">
        <v>140</v>
      </c>
      <c r="AV16" s="36" t="s">
        <v>140</v>
      </c>
      <c r="AW16" s="36" t="s">
        <v>140</v>
      </c>
      <c r="AX16" s="36" t="s">
        <v>140</v>
      </c>
      <c r="AY16" s="36" t="s">
        <v>140</v>
      </c>
      <c r="AZ16" s="36" t="s">
        <v>140</v>
      </c>
      <c r="BA16" s="36" t="s">
        <v>140</v>
      </c>
      <c r="BB16" s="36" t="s">
        <v>140</v>
      </c>
      <c r="BC16" s="36" t="s">
        <v>140</v>
      </c>
      <c r="BD16" s="36" t="s">
        <v>140</v>
      </c>
      <c r="BE16" s="36" t="s">
        <v>140</v>
      </c>
      <c r="BF16" s="36" t="s">
        <v>140</v>
      </c>
      <c r="BG16" s="36" t="s">
        <v>140</v>
      </c>
      <c r="BH16" s="36" t="s">
        <v>140</v>
      </c>
      <c r="BI16" s="36" t="s">
        <v>140</v>
      </c>
      <c r="BJ16" s="36" t="s">
        <v>140</v>
      </c>
      <c r="BK16" s="36" t="s">
        <v>140</v>
      </c>
      <c r="BL16" s="36" t="s">
        <v>140</v>
      </c>
      <c r="BM16" s="36" t="s">
        <v>140</v>
      </c>
      <c r="BN16" s="45">
        <v>0</v>
      </c>
      <c r="BO16" s="45">
        <v>4243923200</v>
      </c>
      <c r="BP16" s="45">
        <v>4243923200</v>
      </c>
      <c r="BQ16" s="45">
        <v>4243923200</v>
      </c>
      <c r="BR16" s="60" t="s">
        <v>482</v>
      </c>
      <c r="BS16" s="60" t="s">
        <v>484</v>
      </c>
      <c r="BT16" s="60" t="s">
        <v>483</v>
      </c>
      <c r="BU16" s="45">
        <v>4243923200</v>
      </c>
      <c r="BV16" s="45">
        <v>4243923200</v>
      </c>
      <c r="BW16" s="45">
        <v>2</v>
      </c>
      <c r="BX16" s="45">
        <v>4243923200</v>
      </c>
      <c r="BY16" s="45">
        <v>4243923200</v>
      </c>
      <c r="BZ16" s="45">
        <v>4243923200</v>
      </c>
      <c r="CA16" s="45">
        <v>4243923200</v>
      </c>
      <c r="CB16" s="45">
        <v>4243923200</v>
      </c>
      <c r="CC16" s="45">
        <v>3</v>
      </c>
      <c r="CD16" s="45">
        <v>1</v>
      </c>
      <c r="CE16" s="45">
        <v>2</v>
      </c>
      <c r="CF16" s="45">
        <v>10</v>
      </c>
      <c r="CG16" s="45">
        <v>5</v>
      </c>
      <c r="CH16" s="45">
        <v>1</v>
      </c>
      <c r="CI16" s="50" t="s">
        <v>140</v>
      </c>
      <c r="CJ16" s="36"/>
      <c r="CK16" s="37"/>
    </row>
    <row r="17" spans="1:89" ht="45" x14ac:dyDescent="0.25">
      <c r="A17" s="35">
        <v>14</v>
      </c>
      <c r="B17" s="45" t="s">
        <v>193</v>
      </c>
      <c r="C17" s="45">
        <v>105.99237060546875</v>
      </c>
      <c r="D17" s="45">
        <v>0</v>
      </c>
      <c r="E17" s="45">
        <v>0</v>
      </c>
      <c r="F17" s="57">
        <v>2</v>
      </c>
      <c r="G17" s="45">
        <v>3</v>
      </c>
      <c r="H17" s="45">
        <v>0</v>
      </c>
      <c r="I17" s="45">
        <v>1</v>
      </c>
      <c r="J17" s="45">
        <v>0</v>
      </c>
      <c r="K17" s="45">
        <v>1</v>
      </c>
      <c r="L17" s="45">
        <v>83.536068320274353</v>
      </c>
      <c r="M17" s="45">
        <v>2</v>
      </c>
      <c r="N17" s="45">
        <v>2</v>
      </c>
      <c r="O17" s="45">
        <v>188.88140869140625</v>
      </c>
      <c r="P17" s="45">
        <v>126.34982299804687</v>
      </c>
      <c r="Q17" s="45">
        <v>5</v>
      </c>
      <c r="R17" s="45">
        <v>4246</v>
      </c>
      <c r="S17" s="45">
        <v>277</v>
      </c>
      <c r="T17" s="45">
        <v>847</v>
      </c>
      <c r="U17" s="45">
        <v>146.33828735351562</v>
      </c>
      <c r="V17" s="45">
        <v>2256</v>
      </c>
      <c r="W17" s="45">
        <v>57.578582763671875</v>
      </c>
      <c r="X17" s="45">
        <v>897</v>
      </c>
      <c r="Y17" s="45">
        <v>150.8509783744812</v>
      </c>
      <c r="Z17" s="45">
        <v>2587</v>
      </c>
      <c r="AA17" s="45">
        <v>3</v>
      </c>
      <c r="AB17" s="45">
        <v>1</v>
      </c>
      <c r="AC17" s="45">
        <v>351043328</v>
      </c>
      <c r="AD17" s="45">
        <v>1044126720</v>
      </c>
      <c r="AE17" s="66">
        <v>2256756736</v>
      </c>
      <c r="AF17" s="45">
        <v>57</v>
      </c>
      <c r="AG17" s="45">
        <v>4075134976</v>
      </c>
      <c r="AH17" s="45">
        <v>1510230784</v>
      </c>
      <c r="AI17" s="45">
        <v>3221239040</v>
      </c>
      <c r="AJ17" s="45">
        <v>59774</v>
      </c>
      <c r="AK17" s="45">
        <v>2842802432</v>
      </c>
      <c r="AL17" s="45">
        <v>4168999424</v>
      </c>
      <c r="AM17" s="45">
        <v>650</v>
      </c>
      <c r="AN17" s="45">
        <v>5</v>
      </c>
      <c r="AO17" s="70" t="s">
        <v>512</v>
      </c>
      <c r="AP17" s="70">
        <v>1</v>
      </c>
      <c r="AQ17" s="45">
        <v>8292</v>
      </c>
      <c r="AR17" s="45">
        <v>2256756736</v>
      </c>
      <c r="AS17" s="36" t="s">
        <v>140</v>
      </c>
      <c r="AT17" s="36" t="s">
        <v>140</v>
      </c>
      <c r="AU17" s="36" t="s">
        <v>140</v>
      </c>
      <c r="AV17" s="36" t="s">
        <v>140</v>
      </c>
      <c r="AW17" s="36" t="s">
        <v>140</v>
      </c>
      <c r="AX17" s="36" t="s">
        <v>140</v>
      </c>
      <c r="AY17" s="36" t="s">
        <v>140</v>
      </c>
      <c r="AZ17" s="36" t="s">
        <v>140</v>
      </c>
      <c r="BA17" s="36" t="s">
        <v>140</v>
      </c>
      <c r="BB17" s="36" t="s">
        <v>140</v>
      </c>
      <c r="BC17" s="36" t="s">
        <v>140</v>
      </c>
      <c r="BD17" s="36" t="s">
        <v>140</v>
      </c>
      <c r="BE17" s="36" t="s">
        <v>140</v>
      </c>
      <c r="BF17" s="36" t="s">
        <v>140</v>
      </c>
      <c r="BG17" s="36" t="s">
        <v>140</v>
      </c>
      <c r="BH17" s="36" t="s">
        <v>140</v>
      </c>
      <c r="BI17" s="36" t="s">
        <v>140</v>
      </c>
      <c r="BJ17" s="36" t="s">
        <v>140</v>
      </c>
      <c r="BK17" s="36" t="s">
        <v>140</v>
      </c>
      <c r="BL17" s="36" t="s">
        <v>140</v>
      </c>
      <c r="BM17" s="36" t="s">
        <v>140</v>
      </c>
      <c r="BN17" s="45">
        <v>1</v>
      </c>
      <c r="BO17" s="45">
        <v>2256756736</v>
      </c>
      <c r="BP17" s="45">
        <v>2256756736</v>
      </c>
      <c r="BQ17" s="45">
        <v>2256756736</v>
      </c>
      <c r="BR17" s="60" t="s">
        <v>482</v>
      </c>
      <c r="BS17" s="60" t="s">
        <v>484</v>
      </c>
      <c r="BT17" s="60" t="s">
        <v>483</v>
      </c>
      <c r="BU17" s="45">
        <v>2256756736</v>
      </c>
      <c r="BV17" s="45">
        <v>2256756736</v>
      </c>
      <c r="BW17" s="45">
        <v>3</v>
      </c>
      <c r="BX17" s="45">
        <v>2256756736</v>
      </c>
      <c r="BY17" s="45">
        <v>2256756736</v>
      </c>
      <c r="BZ17" s="45">
        <v>2256756736</v>
      </c>
      <c r="CA17" s="45">
        <v>2256756736</v>
      </c>
      <c r="CB17" s="45">
        <v>2256756736</v>
      </c>
      <c r="CC17" s="45">
        <v>3</v>
      </c>
      <c r="CD17" s="45">
        <v>1</v>
      </c>
      <c r="CE17" s="45">
        <v>2</v>
      </c>
      <c r="CF17" s="45">
        <v>10</v>
      </c>
      <c r="CG17" s="45">
        <v>5</v>
      </c>
      <c r="CH17" s="45">
        <v>1</v>
      </c>
      <c r="CI17" s="50" t="s">
        <v>140</v>
      </c>
      <c r="CJ17" s="36"/>
      <c r="CK17" s="37"/>
    </row>
    <row r="18" spans="1:89" ht="45" x14ac:dyDescent="0.25">
      <c r="A18" s="35">
        <v>15</v>
      </c>
      <c r="B18" s="45" t="s">
        <v>194</v>
      </c>
      <c r="C18" s="45">
        <v>220.83055114746094</v>
      </c>
      <c r="D18" s="45">
        <v>0</v>
      </c>
      <c r="E18" s="45">
        <v>1</v>
      </c>
      <c r="F18" s="57">
        <v>0</v>
      </c>
      <c r="G18" s="45">
        <v>2</v>
      </c>
      <c r="H18" s="45">
        <v>1</v>
      </c>
      <c r="I18" s="45">
        <v>0</v>
      </c>
      <c r="J18" s="45">
        <v>0</v>
      </c>
      <c r="K18" s="45">
        <v>1</v>
      </c>
      <c r="L18" s="45">
        <v>330.95326906442642</v>
      </c>
      <c r="M18" s="45">
        <v>0</v>
      </c>
      <c r="N18" s="45">
        <v>1</v>
      </c>
      <c r="O18" s="45">
        <v>144.53843688964844</v>
      </c>
      <c r="P18" s="45">
        <v>104.28944396972656</v>
      </c>
      <c r="Q18" s="45">
        <v>4</v>
      </c>
      <c r="R18" s="45">
        <v>3890</v>
      </c>
      <c r="S18" s="45">
        <v>765</v>
      </c>
      <c r="T18" s="45">
        <v>2474</v>
      </c>
      <c r="U18" s="45">
        <v>63.511550903320313</v>
      </c>
      <c r="V18" s="45">
        <v>1735</v>
      </c>
      <c r="W18" s="45">
        <v>20.853164672851562</v>
      </c>
      <c r="X18" s="45">
        <v>791</v>
      </c>
      <c r="Y18" s="45">
        <v>99.328394651412964</v>
      </c>
      <c r="Z18" s="45">
        <v>4262</v>
      </c>
      <c r="AA18" s="45">
        <v>0</v>
      </c>
      <c r="AB18" s="45">
        <v>1</v>
      </c>
      <c r="AC18" s="45">
        <v>3650438656</v>
      </c>
      <c r="AD18" s="45">
        <v>2891607808</v>
      </c>
      <c r="AE18" s="66">
        <v>4120158976</v>
      </c>
      <c r="AF18" s="45">
        <v>158</v>
      </c>
      <c r="AG18" s="45">
        <v>158196480</v>
      </c>
      <c r="AH18" s="45">
        <v>4168999424</v>
      </c>
      <c r="AI18" s="45">
        <v>4071760896</v>
      </c>
      <c r="AJ18" s="45">
        <v>6648</v>
      </c>
      <c r="AK18" s="45">
        <v>3513620480</v>
      </c>
      <c r="AL18" s="45">
        <v>3752539648</v>
      </c>
      <c r="AM18" s="45">
        <v>700</v>
      </c>
      <c r="AN18" s="45">
        <v>0</v>
      </c>
      <c r="AO18" s="70" t="s">
        <v>509</v>
      </c>
      <c r="AP18" s="70">
        <v>0</v>
      </c>
      <c r="AQ18" s="45">
        <v>32136</v>
      </c>
      <c r="AR18" s="45">
        <v>4120158976</v>
      </c>
      <c r="AS18" s="36" t="s">
        <v>140</v>
      </c>
      <c r="AT18" s="36" t="s">
        <v>140</v>
      </c>
      <c r="AU18" s="36" t="s">
        <v>140</v>
      </c>
      <c r="AV18" s="36" t="s">
        <v>140</v>
      </c>
      <c r="AW18" s="36" t="s">
        <v>140</v>
      </c>
      <c r="AX18" s="36" t="s">
        <v>140</v>
      </c>
      <c r="AY18" s="36" t="s">
        <v>140</v>
      </c>
      <c r="AZ18" s="36" t="s">
        <v>140</v>
      </c>
      <c r="BA18" s="36" t="s">
        <v>140</v>
      </c>
      <c r="BB18" s="36" t="s">
        <v>140</v>
      </c>
      <c r="BC18" s="36" t="s">
        <v>140</v>
      </c>
      <c r="BD18" s="36" t="s">
        <v>140</v>
      </c>
      <c r="BE18" s="36" t="s">
        <v>140</v>
      </c>
      <c r="BF18" s="36" t="s">
        <v>140</v>
      </c>
      <c r="BG18" s="36" t="s">
        <v>140</v>
      </c>
      <c r="BH18" s="36" t="s">
        <v>140</v>
      </c>
      <c r="BI18" s="36" t="s">
        <v>140</v>
      </c>
      <c r="BJ18" s="36" t="s">
        <v>140</v>
      </c>
      <c r="BK18" s="36" t="s">
        <v>140</v>
      </c>
      <c r="BL18" s="36" t="s">
        <v>140</v>
      </c>
      <c r="BM18" s="36" t="s">
        <v>140</v>
      </c>
      <c r="BN18" s="45">
        <v>1</v>
      </c>
      <c r="BO18" s="45">
        <v>4120158976</v>
      </c>
      <c r="BP18" s="45">
        <v>4120158976</v>
      </c>
      <c r="BQ18" s="45">
        <v>4120158976</v>
      </c>
      <c r="BR18" s="60" t="s">
        <v>482</v>
      </c>
      <c r="BS18" s="60" t="s">
        <v>483</v>
      </c>
      <c r="BT18" s="60" t="s">
        <v>483</v>
      </c>
      <c r="BU18" s="45">
        <v>158196480</v>
      </c>
      <c r="BV18" s="45">
        <v>3650438656</v>
      </c>
      <c r="BW18" s="45">
        <v>0</v>
      </c>
      <c r="BX18" s="45">
        <v>4168999424</v>
      </c>
      <c r="BY18" s="45">
        <v>4071760896</v>
      </c>
      <c r="BZ18" s="45">
        <v>6648</v>
      </c>
      <c r="CA18" s="45">
        <v>3513620480</v>
      </c>
      <c r="CB18" s="45">
        <v>3752539648</v>
      </c>
      <c r="CC18" s="45">
        <v>3</v>
      </c>
      <c r="CD18" s="45">
        <v>1</v>
      </c>
      <c r="CE18" s="45">
        <v>0</v>
      </c>
      <c r="CF18" s="45">
        <v>3</v>
      </c>
      <c r="CG18" s="45">
        <v>5</v>
      </c>
      <c r="CH18" s="45">
        <v>1</v>
      </c>
      <c r="CI18" s="50" t="s">
        <v>140</v>
      </c>
      <c r="CJ18" s="36"/>
      <c r="CK18" s="37"/>
    </row>
    <row r="19" spans="1:89" ht="45" x14ac:dyDescent="0.25">
      <c r="A19" s="35">
        <v>16</v>
      </c>
      <c r="B19" s="45" t="s">
        <v>195</v>
      </c>
      <c r="C19" s="45">
        <v>202.36288452148437</v>
      </c>
      <c r="D19" s="45">
        <v>0</v>
      </c>
      <c r="E19" s="45">
        <v>0</v>
      </c>
      <c r="F19" s="57">
        <v>-1</v>
      </c>
      <c r="G19" s="45">
        <v>3</v>
      </c>
      <c r="H19" s="45">
        <v>0</v>
      </c>
      <c r="I19" s="45">
        <v>0</v>
      </c>
      <c r="J19" s="45">
        <v>1</v>
      </c>
      <c r="K19" s="45">
        <v>1</v>
      </c>
      <c r="L19" s="45">
        <v>503.32831478118896</v>
      </c>
      <c r="M19" s="45">
        <v>1</v>
      </c>
      <c r="N19" s="45">
        <v>3</v>
      </c>
      <c r="O19" s="45">
        <v>42.114227294921875</v>
      </c>
      <c r="P19" s="45">
        <v>238.3924560546875</v>
      </c>
      <c r="Q19" s="45">
        <v>2</v>
      </c>
      <c r="R19" s="45">
        <v>1912</v>
      </c>
      <c r="S19" s="45">
        <v>238</v>
      </c>
      <c r="T19" s="45">
        <v>2239</v>
      </c>
      <c r="U19" s="45">
        <v>239.16363525390625</v>
      </c>
      <c r="V19" s="45">
        <v>243</v>
      </c>
      <c r="W19" s="45">
        <v>77.9512939453125</v>
      </c>
      <c r="X19" s="45">
        <v>630</v>
      </c>
      <c r="Y19" s="45">
        <v>84.899319648742676</v>
      </c>
      <c r="Z19" s="45">
        <v>4609</v>
      </c>
      <c r="AA19" s="45">
        <v>1</v>
      </c>
      <c r="AB19" s="45">
        <v>0</v>
      </c>
      <c r="AC19" s="45">
        <v>192344320</v>
      </c>
      <c r="AD19" s="45">
        <v>1997239808</v>
      </c>
      <c r="AE19" s="66">
        <v>1965873664</v>
      </c>
      <c r="AF19" s="45">
        <v>49</v>
      </c>
      <c r="AG19" s="45">
        <v>782309888</v>
      </c>
      <c r="AH19" s="45">
        <v>3752539648</v>
      </c>
      <c r="AI19" s="45">
        <v>3508033280</v>
      </c>
      <c r="AJ19" s="45">
        <v>28677</v>
      </c>
      <c r="AK19" s="45">
        <v>2746612480</v>
      </c>
      <c r="AL19" s="45">
        <v>4243923200</v>
      </c>
      <c r="AM19" s="45">
        <v>750</v>
      </c>
      <c r="AN19" s="45">
        <v>1</v>
      </c>
      <c r="AO19" s="70" t="s">
        <v>510</v>
      </c>
      <c r="AP19" s="70">
        <v>1</v>
      </c>
      <c r="AQ19" s="45">
        <v>15498</v>
      </c>
      <c r="AR19" s="45">
        <v>1965873664</v>
      </c>
      <c r="AS19" s="36" t="s">
        <v>140</v>
      </c>
      <c r="AT19" s="36" t="s">
        <v>140</v>
      </c>
      <c r="AU19" s="36" t="s">
        <v>140</v>
      </c>
      <c r="AV19" s="36" t="s">
        <v>140</v>
      </c>
      <c r="AW19" s="36" t="s">
        <v>140</v>
      </c>
      <c r="AX19" s="36" t="s">
        <v>140</v>
      </c>
      <c r="AY19" s="36" t="s">
        <v>140</v>
      </c>
      <c r="AZ19" s="36" t="s">
        <v>140</v>
      </c>
      <c r="BA19" s="36" t="s">
        <v>140</v>
      </c>
      <c r="BB19" s="36" t="s">
        <v>140</v>
      </c>
      <c r="BC19" s="36" t="s">
        <v>140</v>
      </c>
      <c r="BD19" s="36" t="s">
        <v>140</v>
      </c>
      <c r="BE19" s="36" t="s">
        <v>140</v>
      </c>
      <c r="BF19" s="36" t="s">
        <v>140</v>
      </c>
      <c r="BG19" s="36" t="s">
        <v>140</v>
      </c>
      <c r="BH19" s="36" t="s">
        <v>140</v>
      </c>
      <c r="BI19" s="36" t="s">
        <v>140</v>
      </c>
      <c r="BJ19" s="36" t="s">
        <v>140</v>
      </c>
      <c r="BK19" s="36" t="s">
        <v>140</v>
      </c>
      <c r="BL19" s="36" t="s">
        <v>140</v>
      </c>
      <c r="BM19" s="36" t="s">
        <v>140</v>
      </c>
      <c r="BN19" s="45">
        <v>0</v>
      </c>
      <c r="BO19" s="45">
        <v>1965873664</v>
      </c>
      <c r="BP19" s="45">
        <v>1965873664</v>
      </c>
      <c r="BQ19" s="45">
        <v>1965873664</v>
      </c>
      <c r="BR19" s="60" t="s">
        <v>482</v>
      </c>
      <c r="BS19" s="60" t="s">
        <v>484</v>
      </c>
      <c r="BT19" s="60" t="s">
        <v>483</v>
      </c>
      <c r="BU19" s="45">
        <v>1965873664</v>
      </c>
      <c r="BV19" s="45">
        <v>1965873664</v>
      </c>
      <c r="BW19" s="45">
        <v>1</v>
      </c>
      <c r="BX19" s="45">
        <v>1965873664</v>
      </c>
      <c r="BY19" s="45">
        <v>1965873664</v>
      </c>
      <c r="BZ19" s="45">
        <v>1965873664</v>
      </c>
      <c r="CA19" s="45">
        <v>1965873664</v>
      </c>
      <c r="CB19" s="45">
        <v>1965873664</v>
      </c>
      <c r="CC19" s="45">
        <v>3</v>
      </c>
      <c r="CD19" s="45">
        <v>1</v>
      </c>
      <c r="CE19" s="45">
        <v>1</v>
      </c>
      <c r="CF19" s="45">
        <v>10</v>
      </c>
      <c r="CG19" s="45">
        <v>5</v>
      </c>
      <c r="CH19" s="45">
        <v>1</v>
      </c>
      <c r="CI19" s="50" t="s">
        <v>140</v>
      </c>
      <c r="CJ19" s="36"/>
      <c r="CK19" s="37"/>
    </row>
    <row r="20" spans="1:89" ht="45" x14ac:dyDescent="0.25">
      <c r="A20" s="35">
        <v>17</v>
      </c>
      <c r="B20" s="45" t="s">
        <v>196</v>
      </c>
      <c r="C20" s="45">
        <v>95.625259399414063</v>
      </c>
      <c r="D20" s="45">
        <v>0</v>
      </c>
      <c r="E20" s="45">
        <v>1</v>
      </c>
      <c r="F20" s="45">
        <v>10</v>
      </c>
      <c r="G20" s="57">
        <v>0</v>
      </c>
      <c r="H20" s="45">
        <v>3</v>
      </c>
      <c r="I20" s="45">
        <v>0</v>
      </c>
      <c r="J20" s="45">
        <v>1</v>
      </c>
      <c r="K20" s="45">
        <v>1</v>
      </c>
      <c r="L20" s="45">
        <v>160.01073378324509</v>
      </c>
      <c r="M20" s="45">
        <v>0</v>
      </c>
      <c r="N20" s="45">
        <v>3</v>
      </c>
      <c r="O20" s="45">
        <v>79.746231079101563</v>
      </c>
      <c r="P20" s="45">
        <v>64.317794799804688</v>
      </c>
      <c r="Q20" s="45">
        <v>2</v>
      </c>
      <c r="R20" s="45">
        <v>2921</v>
      </c>
      <c r="S20" s="45">
        <v>699</v>
      </c>
      <c r="T20" s="45">
        <v>4948</v>
      </c>
      <c r="U20" s="45">
        <v>106.69175720214844</v>
      </c>
      <c r="V20" s="45">
        <v>4824</v>
      </c>
      <c r="W20" s="45">
        <v>241.89128112792969</v>
      </c>
      <c r="X20" s="45">
        <v>738</v>
      </c>
      <c r="Y20" s="45">
        <v>118.42702317237854</v>
      </c>
      <c r="Z20" s="45">
        <v>3391</v>
      </c>
      <c r="AA20" s="45">
        <v>2</v>
      </c>
      <c r="AB20" s="45">
        <v>0</v>
      </c>
      <c r="AC20" s="45">
        <v>1715335168</v>
      </c>
      <c r="AD20" s="45">
        <v>131358976</v>
      </c>
      <c r="AE20" s="66">
        <v>3221239040</v>
      </c>
      <c r="AF20" s="45">
        <v>161</v>
      </c>
      <c r="AG20" s="45">
        <v>3030611200</v>
      </c>
      <c r="AH20" s="45">
        <v>4243923200</v>
      </c>
      <c r="AI20" s="45">
        <v>3262234112</v>
      </c>
      <c r="AJ20" s="45">
        <v>42857</v>
      </c>
      <c r="AK20" s="45">
        <v>1042862592</v>
      </c>
      <c r="AL20" s="45">
        <v>2256756736</v>
      </c>
      <c r="AM20" s="45">
        <v>800</v>
      </c>
      <c r="AN20" s="45">
        <v>2</v>
      </c>
      <c r="AO20" s="70" t="s">
        <v>511</v>
      </c>
      <c r="AP20" s="70">
        <v>1</v>
      </c>
      <c r="AQ20" s="45">
        <v>11327</v>
      </c>
      <c r="AR20" s="45">
        <v>3221239040</v>
      </c>
      <c r="AS20" s="36" t="s">
        <v>140</v>
      </c>
      <c r="AT20" s="36" t="s">
        <v>140</v>
      </c>
      <c r="AU20" s="36" t="s">
        <v>140</v>
      </c>
      <c r="AV20" s="36" t="s">
        <v>140</v>
      </c>
      <c r="AW20" s="36" t="s">
        <v>140</v>
      </c>
      <c r="AX20" s="36" t="s">
        <v>140</v>
      </c>
      <c r="AY20" s="36" t="s">
        <v>140</v>
      </c>
      <c r="AZ20" s="36" t="s">
        <v>140</v>
      </c>
      <c r="BA20" s="36" t="s">
        <v>140</v>
      </c>
      <c r="BB20" s="36" t="s">
        <v>140</v>
      </c>
      <c r="BC20" s="36" t="s">
        <v>140</v>
      </c>
      <c r="BD20" s="36" t="s">
        <v>140</v>
      </c>
      <c r="BE20" s="36" t="s">
        <v>140</v>
      </c>
      <c r="BF20" s="36" t="s">
        <v>140</v>
      </c>
      <c r="BG20" s="36" t="s">
        <v>140</v>
      </c>
      <c r="BH20" s="36" t="s">
        <v>140</v>
      </c>
      <c r="BI20" s="36" t="s">
        <v>140</v>
      </c>
      <c r="BJ20" s="36" t="s">
        <v>140</v>
      </c>
      <c r="BK20" s="36" t="s">
        <v>140</v>
      </c>
      <c r="BL20" s="36" t="s">
        <v>140</v>
      </c>
      <c r="BM20" s="36" t="s">
        <v>140</v>
      </c>
      <c r="BN20" s="45">
        <v>0</v>
      </c>
      <c r="BO20" s="45">
        <v>3221239040</v>
      </c>
      <c r="BP20" s="45">
        <v>3221239040</v>
      </c>
      <c r="BQ20" s="45">
        <v>161</v>
      </c>
      <c r="BR20" s="60" t="s">
        <v>482</v>
      </c>
      <c r="BS20" s="60" t="s">
        <v>514</v>
      </c>
      <c r="BT20" s="60" t="s">
        <v>491</v>
      </c>
      <c r="BU20" s="45">
        <v>3221239040</v>
      </c>
      <c r="BV20" s="45">
        <v>3221239040</v>
      </c>
      <c r="BW20" s="45">
        <v>2</v>
      </c>
      <c r="BX20" s="45">
        <v>3221239040</v>
      </c>
      <c r="BY20" s="45">
        <v>3221239040</v>
      </c>
      <c r="BZ20" s="45">
        <v>3221239040</v>
      </c>
      <c r="CA20" s="45">
        <v>3221239040</v>
      </c>
      <c r="CB20" s="45">
        <v>3221239040</v>
      </c>
      <c r="CC20" s="45">
        <v>3</v>
      </c>
      <c r="CD20" s="45">
        <v>1</v>
      </c>
      <c r="CE20" s="45">
        <v>3</v>
      </c>
      <c r="CF20" s="45">
        <v>9</v>
      </c>
      <c r="CG20" s="45">
        <v>5</v>
      </c>
      <c r="CH20" s="45">
        <v>1</v>
      </c>
      <c r="CI20" s="50" t="s">
        <v>140</v>
      </c>
      <c r="CJ20" s="36"/>
      <c r="CK20" s="37"/>
    </row>
    <row r="21" spans="1:89" ht="45" x14ac:dyDescent="0.25">
      <c r="A21" s="35">
        <v>18</v>
      </c>
      <c r="B21" s="45" t="s">
        <v>197</v>
      </c>
      <c r="C21" s="45">
        <v>246.260009765625</v>
      </c>
      <c r="D21" s="45">
        <v>1</v>
      </c>
      <c r="E21" s="45">
        <v>0</v>
      </c>
      <c r="F21" s="45">
        <v>6.8543351888656616</v>
      </c>
      <c r="G21" s="57">
        <v>3</v>
      </c>
      <c r="H21" s="45">
        <v>3</v>
      </c>
      <c r="I21" s="45">
        <v>1</v>
      </c>
      <c r="J21" s="45">
        <v>0</v>
      </c>
      <c r="K21" s="45">
        <v>1</v>
      </c>
      <c r="L21" s="45">
        <v>123.47830832004547</v>
      </c>
      <c r="M21" s="45">
        <v>0</v>
      </c>
      <c r="N21" s="45">
        <v>2</v>
      </c>
      <c r="O21" s="45">
        <v>119.7720947265625</v>
      </c>
      <c r="P21" s="45">
        <v>141.83865356445312</v>
      </c>
      <c r="Q21" s="45">
        <v>2</v>
      </c>
      <c r="R21" s="45">
        <v>1854</v>
      </c>
      <c r="S21" s="45">
        <v>610</v>
      </c>
      <c r="T21" s="45">
        <v>2998</v>
      </c>
      <c r="U21" s="45">
        <v>72.654266357421875</v>
      </c>
      <c r="V21" s="45">
        <v>2955</v>
      </c>
      <c r="W21" s="45">
        <v>8.368194580078125</v>
      </c>
      <c r="X21" s="45">
        <v>975</v>
      </c>
      <c r="Y21" s="45">
        <v>37.372477054595947</v>
      </c>
      <c r="Z21" s="45">
        <v>4767</v>
      </c>
      <c r="AA21" s="45">
        <v>3</v>
      </c>
      <c r="AB21" s="45">
        <v>1</v>
      </c>
      <c r="AC21" s="45">
        <v>883225344</v>
      </c>
      <c r="AD21" s="45">
        <v>4075134976</v>
      </c>
      <c r="AE21" s="66">
        <v>4071760896</v>
      </c>
      <c r="AF21" s="45">
        <v>129</v>
      </c>
      <c r="AG21" s="45">
        <v>2982700032</v>
      </c>
      <c r="AH21" s="45">
        <v>2256756736</v>
      </c>
      <c r="AI21" s="45">
        <v>2025949440</v>
      </c>
      <c r="AJ21" s="45">
        <v>33946</v>
      </c>
      <c r="AK21" s="45">
        <v>342744576</v>
      </c>
      <c r="AL21" s="45">
        <v>4120158976</v>
      </c>
      <c r="AM21" s="45">
        <v>850</v>
      </c>
      <c r="AN21" s="45">
        <v>3</v>
      </c>
      <c r="AO21" s="70" t="s">
        <v>512</v>
      </c>
      <c r="AP21" s="70">
        <v>0</v>
      </c>
      <c r="AQ21" s="45">
        <v>50925</v>
      </c>
      <c r="AR21" s="45">
        <v>4071760896</v>
      </c>
      <c r="AS21" s="36" t="s">
        <v>140</v>
      </c>
      <c r="AT21" s="36" t="s">
        <v>140</v>
      </c>
      <c r="AU21" s="36" t="s">
        <v>140</v>
      </c>
      <c r="AV21" s="36" t="s">
        <v>140</v>
      </c>
      <c r="AW21" s="36" t="s">
        <v>140</v>
      </c>
      <c r="AX21" s="36" t="s">
        <v>140</v>
      </c>
      <c r="AY21" s="36" t="s">
        <v>140</v>
      </c>
      <c r="AZ21" s="36" t="s">
        <v>140</v>
      </c>
      <c r="BA21" s="36" t="s">
        <v>140</v>
      </c>
      <c r="BB21" s="36" t="s">
        <v>140</v>
      </c>
      <c r="BC21" s="36" t="s">
        <v>140</v>
      </c>
      <c r="BD21" s="36" t="s">
        <v>140</v>
      </c>
      <c r="BE21" s="36" t="s">
        <v>140</v>
      </c>
      <c r="BF21" s="36" t="s">
        <v>140</v>
      </c>
      <c r="BG21" s="36" t="s">
        <v>140</v>
      </c>
      <c r="BH21" s="36" t="s">
        <v>140</v>
      </c>
      <c r="BI21" s="36" t="s">
        <v>140</v>
      </c>
      <c r="BJ21" s="36" t="s">
        <v>140</v>
      </c>
      <c r="BK21" s="36" t="s">
        <v>140</v>
      </c>
      <c r="BL21" s="36" t="s">
        <v>140</v>
      </c>
      <c r="BM21" s="36" t="s">
        <v>140</v>
      </c>
      <c r="BN21" s="45">
        <v>1</v>
      </c>
      <c r="BO21" s="45">
        <v>4071760896</v>
      </c>
      <c r="BP21" s="45">
        <v>4071760896</v>
      </c>
      <c r="BQ21" s="45">
        <v>4071760896</v>
      </c>
      <c r="BR21" s="60" t="s">
        <v>482</v>
      </c>
      <c r="BS21" s="60" t="s">
        <v>483</v>
      </c>
      <c r="BT21" s="60" t="s">
        <v>483</v>
      </c>
      <c r="BU21" s="45">
        <v>2982700032</v>
      </c>
      <c r="BV21" s="45">
        <v>883225344</v>
      </c>
      <c r="BW21" s="45">
        <v>3</v>
      </c>
      <c r="BX21" s="45">
        <v>2256756736</v>
      </c>
      <c r="BY21" s="45">
        <v>2025949440</v>
      </c>
      <c r="BZ21" s="45">
        <v>33946</v>
      </c>
      <c r="CA21" s="45">
        <v>342744576</v>
      </c>
      <c r="CB21" s="45">
        <v>4120158976</v>
      </c>
      <c r="CC21" s="45">
        <v>3</v>
      </c>
      <c r="CD21" s="45">
        <v>1</v>
      </c>
      <c r="CE21" s="45">
        <v>0</v>
      </c>
      <c r="CF21" s="45">
        <v>3</v>
      </c>
      <c r="CG21" s="45">
        <v>5</v>
      </c>
      <c r="CH21" s="45">
        <v>1</v>
      </c>
      <c r="CI21" s="50" t="s">
        <v>140</v>
      </c>
      <c r="CJ21" s="36"/>
      <c r="CK21" s="37"/>
    </row>
    <row r="22" spans="1:89" ht="45" x14ac:dyDescent="0.25">
      <c r="A22" s="35">
        <v>19</v>
      </c>
      <c r="B22" s="45" t="s">
        <v>198</v>
      </c>
      <c r="C22" s="45">
        <v>223.09013366699219</v>
      </c>
      <c r="D22" s="45">
        <v>0</v>
      </c>
      <c r="E22" s="45">
        <v>1</v>
      </c>
      <c r="F22" s="45">
        <v>4.6181161999702454</v>
      </c>
      <c r="G22" s="57">
        <v>2</v>
      </c>
      <c r="H22" s="45">
        <v>2</v>
      </c>
      <c r="I22" s="45">
        <v>0</v>
      </c>
      <c r="J22" s="45">
        <v>0</v>
      </c>
      <c r="K22" s="45">
        <v>0</v>
      </c>
      <c r="L22" s="45">
        <v>450.71859008073807</v>
      </c>
      <c r="M22" s="45">
        <v>1</v>
      </c>
      <c r="N22" s="45">
        <v>3</v>
      </c>
      <c r="O22" s="45">
        <v>228.92887878417969</v>
      </c>
      <c r="P22" s="45">
        <v>11.385452270507813</v>
      </c>
      <c r="Q22" s="45">
        <v>5</v>
      </c>
      <c r="R22" s="45">
        <v>2608</v>
      </c>
      <c r="S22" s="45">
        <v>187</v>
      </c>
      <c r="T22" s="45">
        <v>3759</v>
      </c>
      <c r="U22" s="45">
        <v>237.12611389160156</v>
      </c>
      <c r="V22" s="45">
        <v>1378</v>
      </c>
      <c r="W22" s="45">
        <v>238.04682922363281</v>
      </c>
      <c r="X22" s="45">
        <v>269</v>
      </c>
      <c r="Y22" s="45">
        <v>95.200422048568726</v>
      </c>
      <c r="Z22" s="45">
        <v>909</v>
      </c>
      <c r="AA22" s="45">
        <v>0</v>
      </c>
      <c r="AB22" s="45">
        <v>0</v>
      </c>
      <c r="AC22" s="45">
        <v>490465792</v>
      </c>
      <c r="AD22" s="45">
        <v>158196480</v>
      </c>
      <c r="AE22" s="66">
        <v>3508033280</v>
      </c>
      <c r="AF22" s="45">
        <v>63</v>
      </c>
      <c r="AG22" s="45">
        <v>2979107584</v>
      </c>
      <c r="AH22" s="45">
        <v>4120158976</v>
      </c>
      <c r="AI22" s="45">
        <v>649996288</v>
      </c>
      <c r="AJ22" s="45">
        <v>54003</v>
      </c>
      <c r="AK22" s="45">
        <v>458041600</v>
      </c>
      <c r="AL22" s="45">
        <v>1965873664</v>
      </c>
      <c r="AM22" s="45">
        <v>900</v>
      </c>
      <c r="AN22" s="45">
        <v>4</v>
      </c>
      <c r="AO22" s="70" t="s">
        <v>509</v>
      </c>
      <c r="AP22" s="70">
        <v>1</v>
      </c>
      <c r="AQ22" s="45">
        <v>59774</v>
      </c>
      <c r="AR22" s="45">
        <v>3508033280</v>
      </c>
      <c r="AS22" s="36" t="s">
        <v>140</v>
      </c>
      <c r="AT22" s="36" t="s">
        <v>140</v>
      </c>
      <c r="AU22" s="36" t="s">
        <v>140</v>
      </c>
      <c r="AV22" s="36" t="s">
        <v>140</v>
      </c>
      <c r="AW22" s="36" t="s">
        <v>140</v>
      </c>
      <c r="AX22" s="36" t="s">
        <v>140</v>
      </c>
      <c r="AY22" s="36" t="s">
        <v>140</v>
      </c>
      <c r="AZ22" s="36" t="s">
        <v>140</v>
      </c>
      <c r="BA22" s="36" t="s">
        <v>140</v>
      </c>
      <c r="BB22" s="36" t="s">
        <v>140</v>
      </c>
      <c r="BC22" s="36" t="s">
        <v>140</v>
      </c>
      <c r="BD22" s="36" t="s">
        <v>140</v>
      </c>
      <c r="BE22" s="36" t="s">
        <v>140</v>
      </c>
      <c r="BF22" s="36" t="s">
        <v>140</v>
      </c>
      <c r="BG22" s="36" t="s">
        <v>140</v>
      </c>
      <c r="BH22" s="36" t="s">
        <v>140</v>
      </c>
      <c r="BI22" s="36" t="s">
        <v>140</v>
      </c>
      <c r="BJ22" s="36" t="s">
        <v>140</v>
      </c>
      <c r="BK22" s="36" t="s">
        <v>140</v>
      </c>
      <c r="BL22" s="36" t="s">
        <v>140</v>
      </c>
      <c r="BM22" s="36" t="s">
        <v>140</v>
      </c>
      <c r="BN22" s="45">
        <v>0</v>
      </c>
      <c r="BO22" s="45">
        <v>3508033280</v>
      </c>
      <c r="BP22" s="45">
        <v>3508033280</v>
      </c>
      <c r="BQ22" s="45">
        <v>3508033280</v>
      </c>
      <c r="BR22" s="60" t="s">
        <v>482</v>
      </c>
      <c r="BS22" s="60" t="s">
        <v>484</v>
      </c>
      <c r="BT22" s="60" t="s">
        <v>483</v>
      </c>
      <c r="BU22" s="45">
        <v>3508033280</v>
      </c>
      <c r="BV22" s="45">
        <v>3508033280</v>
      </c>
      <c r="BW22" s="45">
        <v>0</v>
      </c>
      <c r="BX22" s="45">
        <v>3508033280</v>
      </c>
      <c r="BY22" s="45">
        <v>3508033280</v>
      </c>
      <c r="BZ22" s="45">
        <v>3508033280</v>
      </c>
      <c r="CA22" s="45">
        <v>3508033280</v>
      </c>
      <c r="CB22" s="45">
        <v>3508033280</v>
      </c>
      <c r="CC22" s="45">
        <v>3</v>
      </c>
      <c r="CD22" s="45">
        <v>1</v>
      </c>
      <c r="CE22" s="45">
        <v>2</v>
      </c>
      <c r="CF22" s="45">
        <v>10</v>
      </c>
      <c r="CG22" s="45">
        <v>5</v>
      </c>
      <c r="CH22" s="45">
        <v>1</v>
      </c>
      <c r="CI22" s="50" t="s">
        <v>140</v>
      </c>
      <c r="CJ22" s="36"/>
      <c r="CK22" s="37"/>
    </row>
    <row r="23" spans="1:89" ht="45" x14ac:dyDescent="0.25">
      <c r="A23" s="35">
        <v>20</v>
      </c>
      <c r="B23" s="45" t="s">
        <v>199</v>
      </c>
      <c r="C23" s="45">
        <v>14.396636962890625</v>
      </c>
      <c r="D23" s="45">
        <v>0</v>
      </c>
      <c r="E23" s="45">
        <v>1</v>
      </c>
      <c r="F23" s="45">
        <v>-1.2304167747497559</v>
      </c>
      <c r="G23" s="45">
        <v>1</v>
      </c>
      <c r="H23" s="57">
        <v>0</v>
      </c>
      <c r="I23" s="45">
        <v>0</v>
      </c>
      <c r="J23" s="45">
        <v>0</v>
      </c>
      <c r="K23" s="45">
        <v>1</v>
      </c>
      <c r="L23" s="45">
        <v>66.506228685379028</v>
      </c>
      <c r="M23" s="45">
        <v>3</v>
      </c>
      <c r="N23" s="45">
        <v>4</v>
      </c>
      <c r="O23" s="45">
        <v>221.75540161132812</v>
      </c>
      <c r="P23" s="45">
        <v>208.41693115234375</v>
      </c>
      <c r="Q23" s="45">
        <v>2</v>
      </c>
      <c r="R23" s="45">
        <v>2373</v>
      </c>
      <c r="S23" s="45">
        <v>960</v>
      </c>
      <c r="T23" s="45">
        <v>1429</v>
      </c>
      <c r="U23" s="45">
        <v>180.6324462890625</v>
      </c>
      <c r="V23" s="45">
        <v>2347</v>
      </c>
      <c r="W23" s="45">
        <v>49.68280029296875</v>
      </c>
      <c r="X23" s="45">
        <v>311</v>
      </c>
      <c r="Y23" s="45">
        <v>77.973667144775391</v>
      </c>
      <c r="Z23" s="45">
        <v>1362</v>
      </c>
      <c r="AA23" s="45">
        <v>1</v>
      </c>
      <c r="AB23" s="45">
        <v>1</v>
      </c>
      <c r="AC23" s="45">
        <v>2551383296</v>
      </c>
      <c r="AD23" s="45">
        <v>782309888</v>
      </c>
      <c r="AE23" s="66">
        <v>3262234112</v>
      </c>
      <c r="AF23" s="45">
        <v>29</v>
      </c>
      <c r="AG23" s="45">
        <v>2700478976</v>
      </c>
      <c r="AH23" s="45">
        <v>1965873664</v>
      </c>
      <c r="AI23" s="45">
        <v>1510230784</v>
      </c>
      <c r="AJ23" s="45">
        <v>58916</v>
      </c>
      <c r="AK23" s="45">
        <v>1973110784</v>
      </c>
      <c r="AL23" s="45">
        <v>3221239040</v>
      </c>
      <c r="AM23" s="45">
        <v>950</v>
      </c>
      <c r="AN23" s="45">
        <v>5</v>
      </c>
      <c r="AO23" s="70" t="s">
        <v>510</v>
      </c>
      <c r="AP23" s="70">
        <v>1</v>
      </c>
      <c r="AQ23" s="45">
        <v>6648</v>
      </c>
      <c r="AR23" s="45">
        <v>3262234112</v>
      </c>
      <c r="AS23" s="36" t="s">
        <v>140</v>
      </c>
      <c r="AT23" s="36" t="s">
        <v>140</v>
      </c>
      <c r="AU23" s="36" t="s">
        <v>140</v>
      </c>
      <c r="AV23" s="36" t="s">
        <v>140</v>
      </c>
      <c r="AW23" s="36" t="s">
        <v>140</v>
      </c>
      <c r="AX23" s="36" t="s">
        <v>140</v>
      </c>
      <c r="AY23" s="36" t="s">
        <v>140</v>
      </c>
      <c r="AZ23" s="36" t="s">
        <v>140</v>
      </c>
      <c r="BA23" s="36" t="s">
        <v>140</v>
      </c>
      <c r="BB23" s="36" t="s">
        <v>140</v>
      </c>
      <c r="BC23" s="36" t="s">
        <v>140</v>
      </c>
      <c r="BD23" s="36" t="s">
        <v>140</v>
      </c>
      <c r="BE23" s="36" t="s">
        <v>140</v>
      </c>
      <c r="BF23" s="36" t="s">
        <v>140</v>
      </c>
      <c r="BG23" s="36" t="s">
        <v>140</v>
      </c>
      <c r="BH23" s="36" t="s">
        <v>140</v>
      </c>
      <c r="BI23" s="36" t="s">
        <v>140</v>
      </c>
      <c r="BJ23" s="36" t="s">
        <v>140</v>
      </c>
      <c r="BK23" s="36" t="s">
        <v>140</v>
      </c>
      <c r="BL23" s="36" t="s">
        <v>140</v>
      </c>
      <c r="BM23" s="36" t="s">
        <v>140</v>
      </c>
      <c r="BN23" s="45">
        <v>1</v>
      </c>
      <c r="BO23" s="45">
        <v>3262234112</v>
      </c>
      <c r="BP23" s="45">
        <v>3262234112</v>
      </c>
      <c r="BQ23" s="45">
        <v>3262234112</v>
      </c>
      <c r="BR23" s="60" t="s">
        <v>482</v>
      </c>
      <c r="BS23" s="60" t="s">
        <v>484</v>
      </c>
      <c r="BT23" s="60" t="s">
        <v>483</v>
      </c>
      <c r="BU23" s="45">
        <v>3262234112</v>
      </c>
      <c r="BV23" s="45">
        <v>3262234112</v>
      </c>
      <c r="BW23" s="45">
        <v>1</v>
      </c>
      <c r="BX23" s="45">
        <v>3262234112</v>
      </c>
      <c r="BY23" s="45">
        <v>3262234112</v>
      </c>
      <c r="BZ23" s="45">
        <v>3262234112</v>
      </c>
      <c r="CA23" s="45">
        <v>3262234112</v>
      </c>
      <c r="CB23" s="45">
        <v>3262234112</v>
      </c>
      <c r="CC23" s="45">
        <v>3</v>
      </c>
      <c r="CD23" s="45">
        <v>1</v>
      </c>
      <c r="CE23" s="45">
        <v>1</v>
      </c>
      <c r="CF23" s="45">
        <v>10</v>
      </c>
      <c r="CG23" s="45">
        <v>5</v>
      </c>
      <c r="CH23" s="45">
        <v>1</v>
      </c>
      <c r="CI23" s="50" t="s">
        <v>140</v>
      </c>
      <c r="CJ23" s="36"/>
      <c r="CK23" s="37"/>
    </row>
    <row r="24" spans="1:89" ht="45" x14ac:dyDescent="0.25">
      <c r="A24" s="35">
        <v>21</v>
      </c>
      <c r="B24" s="45" t="s">
        <v>200</v>
      </c>
      <c r="C24" s="45">
        <v>243.08650207519531</v>
      </c>
      <c r="D24" s="45">
        <v>0</v>
      </c>
      <c r="E24" s="45">
        <v>0</v>
      </c>
      <c r="F24" s="45">
        <v>5.4242519736289978</v>
      </c>
      <c r="G24" s="45">
        <v>1</v>
      </c>
      <c r="H24" s="57">
        <v>3</v>
      </c>
      <c r="I24" s="45">
        <v>1</v>
      </c>
      <c r="J24" s="45">
        <v>1</v>
      </c>
      <c r="K24" s="45">
        <v>1</v>
      </c>
      <c r="L24" s="45">
        <v>292.3053612112999</v>
      </c>
      <c r="M24" s="45">
        <v>2</v>
      </c>
      <c r="N24" s="45">
        <v>0</v>
      </c>
      <c r="O24" s="45">
        <v>98.385208129882813</v>
      </c>
      <c r="P24" s="45">
        <v>120.30686950683594</v>
      </c>
      <c r="Q24" s="45">
        <v>4</v>
      </c>
      <c r="R24" s="45">
        <v>2934</v>
      </c>
      <c r="S24" s="45">
        <v>817</v>
      </c>
      <c r="T24" s="45">
        <v>4498</v>
      </c>
      <c r="U24" s="45">
        <v>239.34782409667969</v>
      </c>
      <c r="V24" s="45">
        <v>1669</v>
      </c>
      <c r="W24" s="45">
        <v>56.759262084960938</v>
      </c>
      <c r="X24" s="45">
        <v>595</v>
      </c>
      <c r="Y24" s="45">
        <v>80.132691621780396</v>
      </c>
      <c r="Z24" s="45">
        <v>4292</v>
      </c>
      <c r="AA24" s="45">
        <v>2</v>
      </c>
      <c r="AB24" s="45">
        <v>0</v>
      </c>
      <c r="AC24" s="45">
        <v>4189697024</v>
      </c>
      <c r="AD24" s="45">
        <v>3030611200</v>
      </c>
      <c r="AE24" s="66">
        <v>2025949440</v>
      </c>
      <c r="AF24" s="45">
        <v>174</v>
      </c>
      <c r="AG24" s="45">
        <v>493135104</v>
      </c>
      <c r="AH24" s="45">
        <v>3221239040</v>
      </c>
      <c r="AI24" s="45">
        <v>4168999424</v>
      </c>
      <c r="AJ24" s="45">
        <v>41436</v>
      </c>
      <c r="AK24" s="45">
        <v>3387747072</v>
      </c>
      <c r="AL24" s="45">
        <v>4071760896</v>
      </c>
      <c r="AM24" s="45">
        <v>1000</v>
      </c>
      <c r="AN24" s="45">
        <v>0</v>
      </c>
      <c r="AO24" s="70" t="s">
        <v>511</v>
      </c>
      <c r="AP24" s="70">
        <v>0</v>
      </c>
      <c r="AQ24" s="45">
        <v>28677</v>
      </c>
      <c r="AR24" s="45">
        <v>2025949440</v>
      </c>
      <c r="AS24" s="36" t="s">
        <v>140</v>
      </c>
      <c r="AT24" s="36" t="s">
        <v>140</v>
      </c>
      <c r="AU24" s="36" t="s">
        <v>140</v>
      </c>
      <c r="AV24" s="36" t="s">
        <v>140</v>
      </c>
      <c r="AW24" s="36" t="s">
        <v>140</v>
      </c>
      <c r="AX24" s="36" t="s">
        <v>140</v>
      </c>
      <c r="AY24" s="36" t="s">
        <v>140</v>
      </c>
      <c r="AZ24" s="36" t="s">
        <v>140</v>
      </c>
      <c r="BA24" s="36" t="s">
        <v>140</v>
      </c>
      <c r="BB24" s="36" t="s">
        <v>140</v>
      </c>
      <c r="BC24" s="36" t="s">
        <v>140</v>
      </c>
      <c r="BD24" s="36" t="s">
        <v>140</v>
      </c>
      <c r="BE24" s="36" t="s">
        <v>140</v>
      </c>
      <c r="BF24" s="36" t="s">
        <v>140</v>
      </c>
      <c r="BG24" s="36" t="s">
        <v>140</v>
      </c>
      <c r="BH24" s="36" t="s">
        <v>140</v>
      </c>
      <c r="BI24" s="36" t="s">
        <v>140</v>
      </c>
      <c r="BJ24" s="36" t="s">
        <v>140</v>
      </c>
      <c r="BK24" s="36" t="s">
        <v>140</v>
      </c>
      <c r="BL24" s="36" t="s">
        <v>140</v>
      </c>
      <c r="BM24" s="36" t="s">
        <v>140</v>
      </c>
      <c r="BN24" s="45">
        <v>0</v>
      </c>
      <c r="BO24" s="45">
        <v>2025949440</v>
      </c>
      <c r="BP24" s="45">
        <v>2025949440</v>
      </c>
      <c r="BQ24" s="45">
        <v>2025949440</v>
      </c>
      <c r="BR24" s="60" t="s">
        <v>482</v>
      </c>
      <c r="BS24" s="60" t="s">
        <v>483</v>
      </c>
      <c r="BT24" s="60" t="s">
        <v>483</v>
      </c>
      <c r="BU24" s="45">
        <v>493135104</v>
      </c>
      <c r="BV24" s="45">
        <v>4189697024</v>
      </c>
      <c r="BW24" s="45">
        <v>2</v>
      </c>
      <c r="BX24" s="45">
        <v>3221239040</v>
      </c>
      <c r="BY24" s="45">
        <v>4168999424</v>
      </c>
      <c r="BZ24" s="45">
        <v>41436</v>
      </c>
      <c r="CA24" s="45">
        <v>3387747072</v>
      </c>
      <c r="CB24" s="45">
        <v>4071760896</v>
      </c>
      <c r="CC24" s="45">
        <v>3</v>
      </c>
      <c r="CD24" s="45">
        <v>1</v>
      </c>
      <c r="CE24" s="45">
        <v>0</v>
      </c>
      <c r="CF24" s="45">
        <v>3</v>
      </c>
      <c r="CG24" s="45">
        <v>5</v>
      </c>
      <c r="CH24" s="45">
        <v>1</v>
      </c>
      <c r="CI24" s="50" t="s">
        <v>140</v>
      </c>
      <c r="CJ24" s="36"/>
      <c r="CK24" s="37"/>
    </row>
    <row r="25" spans="1:89" ht="45" x14ac:dyDescent="0.25">
      <c r="A25" s="35">
        <v>22</v>
      </c>
      <c r="B25" s="45" t="s">
        <v>201</v>
      </c>
      <c r="C25" s="45">
        <v>93.18878173828125</v>
      </c>
      <c r="D25" s="45">
        <v>0</v>
      </c>
      <c r="E25" s="45">
        <v>0</v>
      </c>
      <c r="F25" s="45">
        <v>-4.1794637441635132</v>
      </c>
      <c r="G25" s="45">
        <v>0</v>
      </c>
      <c r="H25" s="57">
        <v>0</v>
      </c>
      <c r="I25" s="45">
        <v>1</v>
      </c>
      <c r="J25" s="45">
        <v>0</v>
      </c>
      <c r="K25" s="45">
        <v>1</v>
      </c>
      <c r="L25" s="45">
        <v>311.35931861400604</v>
      </c>
      <c r="M25" s="45">
        <v>1</v>
      </c>
      <c r="N25" s="45">
        <v>0</v>
      </c>
      <c r="O25" s="45">
        <v>247.16766357421875</v>
      </c>
      <c r="P25" s="45">
        <v>139.68392944335937</v>
      </c>
      <c r="Q25" s="45">
        <v>2</v>
      </c>
      <c r="R25" s="45">
        <v>3873</v>
      </c>
      <c r="S25" s="45">
        <v>660</v>
      </c>
      <c r="T25" s="45">
        <v>4237</v>
      </c>
      <c r="U25" s="45">
        <v>123.49856567382812</v>
      </c>
      <c r="V25" s="45">
        <v>4203</v>
      </c>
      <c r="W25" s="45">
        <v>157.57675170898437</v>
      </c>
      <c r="X25" s="45">
        <v>951</v>
      </c>
      <c r="Y25" s="45">
        <v>56.469338893890381</v>
      </c>
      <c r="Z25" s="45">
        <v>4824</v>
      </c>
      <c r="AA25" s="45">
        <v>3</v>
      </c>
      <c r="AB25" s="45">
        <v>1</v>
      </c>
      <c r="AC25" s="45">
        <v>1965873664</v>
      </c>
      <c r="AD25" s="45">
        <v>2982700032</v>
      </c>
      <c r="AE25" s="66">
        <v>649996288</v>
      </c>
      <c r="AF25" s="45">
        <v>39</v>
      </c>
      <c r="AG25" s="45">
        <v>944034816</v>
      </c>
      <c r="AH25" s="45">
        <v>4071760896</v>
      </c>
      <c r="AI25" s="45">
        <v>2754419968</v>
      </c>
      <c r="AJ25" s="45">
        <v>48849</v>
      </c>
      <c r="AK25" s="45">
        <v>2470707712</v>
      </c>
      <c r="AL25" s="45">
        <v>3508033280</v>
      </c>
      <c r="AM25" s="45">
        <v>100</v>
      </c>
      <c r="AN25" s="45">
        <v>1</v>
      </c>
      <c r="AO25" s="70" t="s">
        <v>512</v>
      </c>
      <c r="AP25" s="70">
        <v>1</v>
      </c>
      <c r="AQ25" s="45">
        <v>42857</v>
      </c>
      <c r="AR25" s="45">
        <v>649996288</v>
      </c>
      <c r="AS25" s="36" t="s">
        <v>140</v>
      </c>
      <c r="AT25" s="36" t="s">
        <v>140</v>
      </c>
      <c r="AU25" s="36" t="s">
        <v>140</v>
      </c>
      <c r="AV25" s="36" t="s">
        <v>140</v>
      </c>
      <c r="AW25" s="36" t="s">
        <v>140</v>
      </c>
      <c r="AX25" s="36" t="s">
        <v>140</v>
      </c>
      <c r="AY25" s="36" t="s">
        <v>140</v>
      </c>
      <c r="AZ25" s="36" t="s">
        <v>140</v>
      </c>
      <c r="BA25" s="36" t="s">
        <v>140</v>
      </c>
      <c r="BB25" s="36" t="s">
        <v>140</v>
      </c>
      <c r="BC25" s="36" t="s">
        <v>140</v>
      </c>
      <c r="BD25" s="36" t="s">
        <v>140</v>
      </c>
      <c r="BE25" s="36" t="s">
        <v>140</v>
      </c>
      <c r="BF25" s="36" t="s">
        <v>140</v>
      </c>
      <c r="BG25" s="36" t="s">
        <v>140</v>
      </c>
      <c r="BH25" s="36" t="s">
        <v>140</v>
      </c>
      <c r="BI25" s="36" t="s">
        <v>140</v>
      </c>
      <c r="BJ25" s="36" t="s">
        <v>140</v>
      </c>
      <c r="BK25" s="36" t="s">
        <v>140</v>
      </c>
      <c r="BL25" s="36" t="s">
        <v>140</v>
      </c>
      <c r="BM25" s="36" t="s">
        <v>140</v>
      </c>
      <c r="BN25" s="45">
        <v>1</v>
      </c>
      <c r="BO25" s="45">
        <v>649996288</v>
      </c>
      <c r="BP25" s="45">
        <v>649996288</v>
      </c>
      <c r="BQ25" s="45">
        <v>649996288</v>
      </c>
      <c r="BR25" s="60" t="s">
        <v>482</v>
      </c>
      <c r="BS25" s="60" t="s">
        <v>484</v>
      </c>
      <c r="BT25" s="60" t="s">
        <v>483</v>
      </c>
      <c r="BU25" s="45">
        <v>649996288</v>
      </c>
      <c r="BV25" s="45">
        <v>649996288</v>
      </c>
      <c r="BW25" s="45">
        <v>3</v>
      </c>
      <c r="BX25" s="45">
        <v>649996288</v>
      </c>
      <c r="BY25" s="45">
        <v>649996288</v>
      </c>
      <c r="BZ25" s="45">
        <v>649996288</v>
      </c>
      <c r="CA25" s="45">
        <v>649996288</v>
      </c>
      <c r="CB25" s="45">
        <v>649996288</v>
      </c>
      <c r="CC25" s="45">
        <v>3</v>
      </c>
      <c r="CD25" s="45">
        <v>1</v>
      </c>
      <c r="CE25" s="45">
        <v>2</v>
      </c>
      <c r="CF25" s="45">
        <v>10</v>
      </c>
      <c r="CG25" s="45">
        <v>5</v>
      </c>
      <c r="CH25" s="45">
        <v>1</v>
      </c>
      <c r="CI25" s="50" t="s">
        <v>140</v>
      </c>
      <c r="CJ25" s="36"/>
      <c r="CK25" s="37"/>
    </row>
    <row r="26" spans="1:89" ht="45" x14ac:dyDescent="0.25">
      <c r="A26" s="35">
        <v>23</v>
      </c>
      <c r="B26" s="45" t="s">
        <v>202</v>
      </c>
      <c r="C26" s="45">
        <v>134.36631774902344</v>
      </c>
      <c r="D26" s="45">
        <v>0</v>
      </c>
      <c r="E26" s="45">
        <v>0</v>
      </c>
      <c r="F26" s="45">
        <v>-2.5116881728172302</v>
      </c>
      <c r="G26" s="45">
        <v>1</v>
      </c>
      <c r="H26" s="45">
        <v>0</v>
      </c>
      <c r="I26" s="57">
        <v>0</v>
      </c>
      <c r="J26" s="45">
        <v>0</v>
      </c>
      <c r="K26" s="45">
        <v>0</v>
      </c>
      <c r="L26" s="45">
        <v>313.03088146448135</v>
      </c>
      <c r="M26" s="45">
        <v>1</v>
      </c>
      <c r="N26" s="45">
        <v>0</v>
      </c>
      <c r="O26" s="45">
        <v>128.80467224121094</v>
      </c>
      <c r="P26" s="45">
        <v>96.412124633789063</v>
      </c>
      <c r="Q26" s="45">
        <v>2</v>
      </c>
      <c r="R26" s="45">
        <v>1632</v>
      </c>
      <c r="S26" s="45">
        <v>68</v>
      </c>
      <c r="T26" s="45">
        <v>1627</v>
      </c>
      <c r="U26" s="45">
        <v>82.155715942382812</v>
      </c>
      <c r="V26" s="45">
        <v>3536</v>
      </c>
      <c r="W26" s="45">
        <v>48.983657836914063</v>
      </c>
      <c r="X26" s="45">
        <v>946</v>
      </c>
      <c r="Y26" s="45">
        <v>52.268234968185425</v>
      </c>
      <c r="Z26" s="45">
        <v>3708</v>
      </c>
      <c r="AA26" s="45">
        <v>0</v>
      </c>
      <c r="AB26" s="45">
        <v>0</v>
      </c>
      <c r="AC26" s="45">
        <v>3221239040</v>
      </c>
      <c r="AD26" s="45">
        <v>2979107584</v>
      </c>
      <c r="AE26" s="66">
        <v>1510230784</v>
      </c>
      <c r="AF26" s="45">
        <v>43</v>
      </c>
      <c r="AG26" s="45">
        <v>2979107584</v>
      </c>
      <c r="AH26" s="45">
        <v>3508033280</v>
      </c>
      <c r="AI26" s="45">
        <v>3513620480</v>
      </c>
      <c r="AJ26" s="45">
        <v>59295</v>
      </c>
      <c r="AK26" s="45">
        <v>341490944</v>
      </c>
      <c r="AL26" s="45">
        <v>3262234112</v>
      </c>
      <c r="AM26" s="45">
        <v>150</v>
      </c>
      <c r="AN26" s="45">
        <v>2</v>
      </c>
      <c r="AO26" s="70" t="s">
        <v>509</v>
      </c>
      <c r="AP26" s="70">
        <v>1</v>
      </c>
      <c r="AQ26" s="45">
        <v>33946</v>
      </c>
      <c r="AR26" s="45">
        <v>1510230784</v>
      </c>
      <c r="AS26" s="36" t="s">
        <v>140</v>
      </c>
      <c r="AT26" s="36" t="s">
        <v>140</v>
      </c>
      <c r="AU26" s="36" t="s">
        <v>140</v>
      </c>
      <c r="AV26" s="36" t="s">
        <v>140</v>
      </c>
      <c r="AW26" s="36" t="s">
        <v>140</v>
      </c>
      <c r="AX26" s="36" t="s">
        <v>140</v>
      </c>
      <c r="AY26" s="36" t="s">
        <v>140</v>
      </c>
      <c r="AZ26" s="36" t="s">
        <v>140</v>
      </c>
      <c r="BA26" s="36" t="s">
        <v>140</v>
      </c>
      <c r="BB26" s="36" t="s">
        <v>140</v>
      </c>
      <c r="BC26" s="36" t="s">
        <v>140</v>
      </c>
      <c r="BD26" s="36" t="s">
        <v>140</v>
      </c>
      <c r="BE26" s="36" t="s">
        <v>140</v>
      </c>
      <c r="BF26" s="36" t="s">
        <v>140</v>
      </c>
      <c r="BG26" s="36" t="s">
        <v>140</v>
      </c>
      <c r="BH26" s="36" t="s">
        <v>140</v>
      </c>
      <c r="BI26" s="36" t="s">
        <v>140</v>
      </c>
      <c r="BJ26" s="36" t="s">
        <v>140</v>
      </c>
      <c r="BK26" s="36" t="s">
        <v>140</v>
      </c>
      <c r="BL26" s="36" t="s">
        <v>140</v>
      </c>
      <c r="BM26" s="36" t="s">
        <v>140</v>
      </c>
      <c r="BN26" s="45">
        <v>0</v>
      </c>
      <c r="BO26" s="45">
        <v>1510230784</v>
      </c>
      <c r="BP26" s="45">
        <v>1510230784</v>
      </c>
      <c r="BQ26" s="45">
        <v>1510230784</v>
      </c>
      <c r="BR26" s="60" t="s">
        <v>482</v>
      </c>
      <c r="BS26" s="60" t="s">
        <v>484</v>
      </c>
      <c r="BT26" s="60" t="s">
        <v>483</v>
      </c>
      <c r="BU26" s="45">
        <v>1510230784</v>
      </c>
      <c r="BV26" s="45">
        <v>1510230784</v>
      </c>
      <c r="BW26" s="45">
        <v>0</v>
      </c>
      <c r="BX26" s="45">
        <v>1510230784</v>
      </c>
      <c r="BY26" s="45">
        <v>1510230784</v>
      </c>
      <c r="BZ26" s="45">
        <v>1510230784</v>
      </c>
      <c r="CA26" s="45">
        <v>1510230784</v>
      </c>
      <c r="CB26" s="45">
        <v>1510230784</v>
      </c>
      <c r="CC26" s="45">
        <v>3</v>
      </c>
      <c r="CD26" s="45">
        <v>1</v>
      </c>
      <c r="CE26" s="45">
        <v>2</v>
      </c>
      <c r="CF26" s="45">
        <v>10</v>
      </c>
      <c r="CG26" s="45">
        <v>5</v>
      </c>
      <c r="CH26" s="45">
        <v>1</v>
      </c>
      <c r="CI26" s="50" t="s">
        <v>140</v>
      </c>
      <c r="CJ26" s="36"/>
      <c r="CK26" s="37"/>
    </row>
    <row r="27" spans="1:89" ht="45" x14ac:dyDescent="0.25">
      <c r="A27" s="35">
        <v>24</v>
      </c>
      <c r="B27" s="45" t="s">
        <v>203</v>
      </c>
      <c r="C27" s="45">
        <v>196.38058471679687</v>
      </c>
      <c r="D27" s="45">
        <v>0</v>
      </c>
      <c r="E27" s="45">
        <v>0</v>
      </c>
      <c r="F27" s="45">
        <v>-0.8974001407623291</v>
      </c>
      <c r="G27" s="45">
        <v>0</v>
      </c>
      <c r="H27" s="45">
        <v>3</v>
      </c>
      <c r="I27" s="57">
        <v>1</v>
      </c>
      <c r="J27" s="45">
        <v>1</v>
      </c>
      <c r="K27" s="45">
        <v>0</v>
      </c>
      <c r="L27" s="45">
        <v>355.95338773727417</v>
      </c>
      <c r="M27" s="45">
        <v>1</v>
      </c>
      <c r="N27" s="45">
        <v>0</v>
      </c>
      <c r="O27" s="45">
        <v>251.94052124023437</v>
      </c>
      <c r="P27" s="45">
        <v>37.6494140625</v>
      </c>
      <c r="Q27" s="45">
        <v>1</v>
      </c>
      <c r="R27" s="45">
        <v>1313</v>
      </c>
      <c r="S27" s="45">
        <v>465</v>
      </c>
      <c r="T27" s="45">
        <v>4325</v>
      </c>
      <c r="U27" s="45">
        <v>204.85614013671875</v>
      </c>
      <c r="V27" s="45">
        <v>4423</v>
      </c>
      <c r="W27" s="45">
        <v>161.184814453125</v>
      </c>
      <c r="X27" s="45">
        <v>714</v>
      </c>
      <c r="Y27" s="45">
        <v>46.695033073425293</v>
      </c>
      <c r="Z27" s="45">
        <v>306</v>
      </c>
      <c r="AA27" s="45">
        <v>1</v>
      </c>
      <c r="AB27" s="45">
        <v>1</v>
      </c>
      <c r="AC27" s="45">
        <v>4071760896</v>
      </c>
      <c r="AD27" s="45">
        <v>2700478976</v>
      </c>
      <c r="AE27" s="66">
        <v>4168999424</v>
      </c>
      <c r="AF27" s="45">
        <v>7</v>
      </c>
      <c r="AG27" s="45">
        <v>2700478976</v>
      </c>
      <c r="AH27" s="45">
        <v>3262234112</v>
      </c>
      <c r="AI27" s="45">
        <v>2746612480</v>
      </c>
      <c r="AJ27" s="45">
        <v>40495</v>
      </c>
      <c r="AK27" s="45">
        <v>1774357504</v>
      </c>
      <c r="AL27" s="45">
        <v>2025949440</v>
      </c>
      <c r="AM27" s="45">
        <v>200</v>
      </c>
      <c r="AN27" s="45">
        <v>3</v>
      </c>
      <c r="AO27" s="70" t="s">
        <v>510</v>
      </c>
      <c r="AP27" s="70">
        <v>1</v>
      </c>
      <c r="AQ27" s="45">
        <v>54003</v>
      </c>
      <c r="AR27" s="45">
        <v>4168999424</v>
      </c>
      <c r="AS27" s="36" t="s">
        <v>140</v>
      </c>
      <c r="AT27" s="36" t="s">
        <v>140</v>
      </c>
      <c r="AU27" s="36" t="s">
        <v>140</v>
      </c>
      <c r="AV27" s="36" t="s">
        <v>140</v>
      </c>
      <c r="AW27" s="36" t="s">
        <v>140</v>
      </c>
      <c r="AX27" s="36" t="s">
        <v>140</v>
      </c>
      <c r="AY27" s="36" t="s">
        <v>140</v>
      </c>
      <c r="AZ27" s="36" t="s">
        <v>140</v>
      </c>
      <c r="BA27" s="36" t="s">
        <v>140</v>
      </c>
      <c r="BB27" s="36" t="s">
        <v>140</v>
      </c>
      <c r="BC27" s="36" t="s">
        <v>140</v>
      </c>
      <c r="BD27" s="36" t="s">
        <v>140</v>
      </c>
      <c r="BE27" s="36" t="s">
        <v>140</v>
      </c>
      <c r="BF27" s="36" t="s">
        <v>140</v>
      </c>
      <c r="BG27" s="36" t="s">
        <v>140</v>
      </c>
      <c r="BH27" s="36" t="s">
        <v>140</v>
      </c>
      <c r="BI27" s="36" t="s">
        <v>140</v>
      </c>
      <c r="BJ27" s="36" t="s">
        <v>140</v>
      </c>
      <c r="BK27" s="36" t="s">
        <v>140</v>
      </c>
      <c r="BL27" s="36" t="s">
        <v>140</v>
      </c>
      <c r="BM27" s="36" t="s">
        <v>140</v>
      </c>
      <c r="BN27" s="45">
        <v>1</v>
      </c>
      <c r="BO27" s="45">
        <v>4168999424</v>
      </c>
      <c r="BP27" s="45">
        <v>4168999424</v>
      </c>
      <c r="BQ27" s="45">
        <v>4168999424</v>
      </c>
      <c r="BR27" s="60" t="s">
        <v>482</v>
      </c>
      <c r="BS27" s="60" t="s">
        <v>484</v>
      </c>
      <c r="BT27" s="60" t="s">
        <v>483</v>
      </c>
      <c r="BU27" s="45">
        <v>4168999424</v>
      </c>
      <c r="BV27" s="45">
        <v>4168999424</v>
      </c>
      <c r="BW27" s="45">
        <v>1</v>
      </c>
      <c r="BX27" s="45">
        <v>4168999424</v>
      </c>
      <c r="BY27" s="45">
        <v>4168999424</v>
      </c>
      <c r="BZ27" s="45">
        <v>4168999424</v>
      </c>
      <c r="CA27" s="45">
        <v>4168999424</v>
      </c>
      <c r="CB27" s="45">
        <v>4168999424</v>
      </c>
      <c r="CC27" s="45">
        <v>3</v>
      </c>
      <c r="CD27" s="45">
        <v>1</v>
      </c>
      <c r="CE27" s="45">
        <v>1</v>
      </c>
      <c r="CF27" s="45">
        <v>10</v>
      </c>
      <c r="CG27" s="45">
        <v>5</v>
      </c>
      <c r="CH27" s="45">
        <v>1</v>
      </c>
      <c r="CI27" s="50" t="s">
        <v>140</v>
      </c>
      <c r="CJ27" s="36"/>
      <c r="CK27" s="37"/>
    </row>
    <row r="28" spans="1:89" ht="45" x14ac:dyDescent="0.25">
      <c r="A28" s="35">
        <v>25</v>
      </c>
      <c r="B28" s="45" t="s">
        <v>204</v>
      </c>
      <c r="C28" s="45">
        <v>13.697158813476563</v>
      </c>
      <c r="D28" s="45">
        <v>0</v>
      </c>
      <c r="E28" s="45">
        <v>1</v>
      </c>
      <c r="F28" s="45">
        <v>9.8443915247917175</v>
      </c>
      <c r="G28" s="45">
        <v>2</v>
      </c>
      <c r="H28" s="45">
        <v>3</v>
      </c>
      <c r="I28" s="57">
        <v>0</v>
      </c>
      <c r="J28" s="45">
        <v>1</v>
      </c>
      <c r="K28" s="45">
        <v>0</v>
      </c>
      <c r="L28" s="45">
        <v>436.06178444623947</v>
      </c>
      <c r="M28" s="45">
        <v>0</v>
      </c>
      <c r="N28" s="45">
        <v>3</v>
      </c>
      <c r="O28" s="45">
        <v>114.39234924316406</v>
      </c>
      <c r="P28" s="45">
        <v>187.67192077636719</v>
      </c>
      <c r="Q28" s="45">
        <v>1</v>
      </c>
      <c r="R28" s="45">
        <v>4330</v>
      </c>
      <c r="S28" s="45">
        <v>99</v>
      </c>
      <c r="T28" s="45">
        <v>2561</v>
      </c>
      <c r="U28" s="45">
        <v>16.739242553710938</v>
      </c>
      <c r="V28" s="45">
        <v>1038</v>
      </c>
      <c r="W28" s="45">
        <v>129.31571960449219</v>
      </c>
      <c r="X28" s="45">
        <v>338</v>
      </c>
      <c r="Y28" s="45">
        <v>69.194179773330688</v>
      </c>
      <c r="Z28" s="45">
        <v>1689</v>
      </c>
      <c r="AA28" s="45">
        <v>2</v>
      </c>
      <c r="AB28" s="45">
        <v>0</v>
      </c>
      <c r="AC28" s="45">
        <v>3508033280</v>
      </c>
      <c r="AD28" s="45">
        <v>493135104</v>
      </c>
      <c r="AE28" s="66">
        <v>2754419968</v>
      </c>
      <c r="AF28" s="45">
        <v>45</v>
      </c>
      <c r="AG28" s="45">
        <v>493135104</v>
      </c>
      <c r="AH28" s="45">
        <v>2025949440</v>
      </c>
      <c r="AI28" s="45">
        <v>1042862592</v>
      </c>
      <c r="AJ28" s="45">
        <v>55178</v>
      </c>
      <c r="AK28" s="45">
        <v>2407997184</v>
      </c>
      <c r="AL28" s="45">
        <v>649996288</v>
      </c>
      <c r="AM28" s="45">
        <v>250</v>
      </c>
      <c r="AN28" s="45">
        <v>4</v>
      </c>
      <c r="AO28" s="70" t="s">
        <v>511</v>
      </c>
      <c r="AP28" s="70">
        <v>0</v>
      </c>
      <c r="AQ28" s="45">
        <v>58916</v>
      </c>
      <c r="AR28" s="45">
        <v>2754419968</v>
      </c>
      <c r="AS28" s="36" t="s">
        <v>140</v>
      </c>
      <c r="AT28" s="36" t="s">
        <v>140</v>
      </c>
      <c r="AU28" s="36" t="s">
        <v>140</v>
      </c>
      <c r="AV28" s="36" t="s">
        <v>140</v>
      </c>
      <c r="AW28" s="36" t="s">
        <v>140</v>
      </c>
      <c r="AX28" s="36" t="s">
        <v>140</v>
      </c>
      <c r="AY28" s="36" t="s">
        <v>140</v>
      </c>
      <c r="AZ28" s="36" t="s">
        <v>140</v>
      </c>
      <c r="BA28" s="36" t="s">
        <v>140</v>
      </c>
      <c r="BB28" s="36" t="s">
        <v>140</v>
      </c>
      <c r="BC28" s="36" t="s">
        <v>140</v>
      </c>
      <c r="BD28" s="36" t="s">
        <v>140</v>
      </c>
      <c r="BE28" s="36" t="s">
        <v>140</v>
      </c>
      <c r="BF28" s="36" t="s">
        <v>140</v>
      </c>
      <c r="BG28" s="36" t="s">
        <v>140</v>
      </c>
      <c r="BH28" s="36" t="s">
        <v>140</v>
      </c>
      <c r="BI28" s="36" t="s">
        <v>140</v>
      </c>
      <c r="BJ28" s="36" t="s">
        <v>140</v>
      </c>
      <c r="BK28" s="36" t="s">
        <v>140</v>
      </c>
      <c r="BL28" s="36" t="s">
        <v>140</v>
      </c>
      <c r="BM28" s="36" t="s">
        <v>140</v>
      </c>
      <c r="BN28" s="45">
        <v>0</v>
      </c>
      <c r="BO28" s="45">
        <v>2754419968</v>
      </c>
      <c r="BP28" s="45">
        <v>2754419968</v>
      </c>
      <c r="BQ28" s="45">
        <v>2754419968</v>
      </c>
      <c r="BR28" s="60" t="s">
        <v>482</v>
      </c>
      <c r="BS28" s="60" t="s">
        <v>483</v>
      </c>
      <c r="BT28" s="60" t="s">
        <v>483</v>
      </c>
      <c r="BU28" s="45">
        <v>493135104</v>
      </c>
      <c r="BV28" s="45">
        <v>3508033280</v>
      </c>
      <c r="BW28" s="45">
        <v>2</v>
      </c>
      <c r="BX28" s="45">
        <v>2025949440</v>
      </c>
      <c r="BY28" s="45">
        <v>1042862592</v>
      </c>
      <c r="BZ28" s="45">
        <v>55178</v>
      </c>
      <c r="CA28" s="45">
        <v>2407997184</v>
      </c>
      <c r="CB28" s="45">
        <v>649996288</v>
      </c>
      <c r="CC28" s="45">
        <v>3</v>
      </c>
      <c r="CD28" s="45">
        <v>1</v>
      </c>
      <c r="CE28" s="45">
        <v>0</v>
      </c>
      <c r="CF28" s="45">
        <v>3</v>
      </c>
      <c r="CG28" s="45">
        <v>5</v>
      </c>
      <c r="CH28" s="45">
        <v>1</v>
      </c>
      <c r="CI28" s="50" t="s">
        <v>140</v>
      </c>
      <c r="CJ28" s="36"/>
      <c r="CK28" s="37"/>
    </row>
    <row r="29" spans="1:89" ht="45" x14ac:dyDescent="0.25">
      <c r="A29" s="35">
        <v>26</v>
      </c>
      <c r="B29" s="45" t="s">
        <v>205</v>
      </c>
      <c r="C29" s="45">
        <v>151.6693115234375</v>
      </c>
      <c r="D29" s="45">
        <v>1</v>
      </c>
      <c r="E29" s="45">
        <v>0</v>
      </c>
      <c r="F29" s="45">
        <v>-7.4474507570266724</v>
      </c>
      <c r="G29" s="45">
        <v>3</v>
      </c>
      <c r="H29" s="45">
        <v>3</v>
      </c>
      <c r="I29" s="45">
        <v>0</v>
      </c>
      <c r="J29" s="57">
        <v>0</v>
      </c>
      <c r="K29" s="45">
        <v>1</v>
      </c>
      <c r="L29" s="45">
        <v>50.046347737312317</v>
      </c>
      <c r="M29" s="45">
        <v>1</v>
      </c>
      <c r="N29" s="45">
        <v>5</v>
      </c>
      <c r="O29" s="45">
        <v>199.458740234375</v>
      </c>
      <c r="P29" s="45">
        <v>56.401275634765625</v>
      </c>
      <c r="Q29" s="45">
        <v>0</v>
      </c>
      <c r="R29" s="45">
        <v>1295</v>
      </c>
      <c r="S29" s="45">
        <v>660</v>
      </c>
      <c r="T29" s="45">
        <v>1049</v>
      </c>
      <c r="U29" s="45">
        <v>25.136810302734375</v>
      </c>
      <c r="V29" s="45">
        <v>556</v>
      </c>
      <c r="W29" s="45">
        <v>62.719879150390625</v>
      </c>
      <c r="X29" s="45">
        <v>117</v>
      </c>
      <c r="Y29" s="45">
        <v>130.6081166267395</v>
      </c>
      <c r="Z29" s="45">
        <v>1193</v>
      </c>
      <c r="AA29" s="45">
        <v>3</v>
      </c>
      <c r="AB29" s="45">
        <v>0</v>
      </c>
      <c r="AC29" s="45">
        <v>3262234112</v>
      </c>
      <c r="AD29" s="45">
        <v>944034816</v>
      </c>
      <c r="AE29" s="66">
        <v>2076929024</v>
      </c>
      <c r="AF29" s="45">
        <v>59</v>
      </c>
      <c r="AG29" s="45">
        <v>944034816</v>
      </c>
      <c r="AH29" s="45">
        <v>649996288</v>
      </c>
      <c r="AI29" s="45">
        <v>1793871104</v>
      </c>
      <c r="AJ29" s="45">
        <v>17493</v>
      </c>
      <c r="AK29" s="45">
        <v>2621793792</v>
      </c>
      <c r="AL29" s="45">
        <v>1510230784</v>
      </c>
      <c r="AM29" s="45">
        <v>300</v>
      </c>
      <c r="AN29" s="45">
        <v>5</v>
      </c>
      <c r="AO29" s="70" t="s">
        <v>512</v>
      </c>
      <c r="AP29" s="70">
        <v>1</v>
      </c>
      <c r="AQ29" s="45">
        <v>41436</v>
      </c>
      <c r="AR29" s="45">
        <v>2076929024</v>
      </c>
      <c r="AS29" s="36" t="s">
        <v>140</v>
      </c>
      <c r="AT29" s="36" t="s">
        <v>140</v>
      </c>
      <c r="AU29" s="36" t="s">
        <v>140</v>
      </c>
      <c r="AV29" s="36" t="s">
        <v>140</v>
      </c>
      <c r="AW29" s="36" t="s">
        <v>140</v>
      </c>
      <c r="AX29" s="36" t="s">
        <v>140</v>
      </c>
      <c r="AY29" s="36" t="s">
        <v>140</v>
      </c>
      <c r="AZ29" s="36" t="s">
        <v>140</v>
      </c>
      <c r="BA29" s="36" t="s">
        <v>140</v>
      </c>
      <c r="BB29" s="36" t="s">
        <v>140</v>
      </c>
      <c r="BC29" s="36" t="s">
        <v>140</v>
      </c>
      <c r="BD29" s="36" t="s">
        <v>140</v>
      </c>
      <c r="BE29" s="36" t="s">
        <v>140</v>
      </c>
      <c r="BF29" s="36" t="s">
        <v>140</v>
      </c>
      <c r="BG29" s="36" t="s">
        <v>140</v>
      </c>
      <c r="BH29" s="36" t="s">
        <v>140</v>
      </c>
      <c r="BI29" s="36" t="s">
        <v>140</v>
      </c>
      <c r="BJ29" s="36" t="s">
        <v>140</v>
      </c>
      <c r="BK29" s="36" t="s">
        <v>140</v>
      </c>
      <c r="BL29" s="36" t="s">
        <v>140</v>
      </c>
      <c r="BM29" s="36" t="s">
        <v>140</v>
      </c>
      <c r="BN29" s="45">
        <v>0</v>
      </c>
      <c r="BO29" s="45">
        <v>2076929024</v>
      </c>
      <c r="BP29" s="45">
        <v>2076929024</v>
      </c>
      <c r="BQ29" s="45">
        <v>2076929024</v>
      </c>
      <c r="BR29" s="60" t="s">
        <v>482</v>
      </c>
      <c r="BS29" s="60" t="s">
        <v>484</v>
      </c>
      <c r="BT29" s="60" t="s">
        <v>490</v>
      </c>
      <c r="BU29" s="45">
        <v>2076929024</v>
      </c>
      <c r="BV29" s="45">
        <v>2076929024</v>
      </c>
      <c r="BW29" s="45">
        <v>3</v>
      </c>
      <c r="BX29" s="45">
        <v>2076929024</v>
      </c>
      <c r="BY29" s="45">
        <v>2076929024</v>
      </c>
      <c r="BZ29" s="45">
        <v>2076929024</v>
      </c>
      <c r="CA29" s="45">
        <v>2076929024</v>
      </c>
      <c r="CB29" s="45">
        <v>2076929024</v>
      </c>
      <c r="CC29" s="45">
        <v>3</v>
      </c>
      <c r="CD29" s="45">
        <v>1</v>
      </c>
      <c r="CE29" s="45">
        <v>3</v>
      </c>
      <c r="CF29" s="45">
        <v>10</v>
      </c>
      <c r="CG29" s="45">
        <v>5</v>
      </c>
      <c r="CH29" s="45">
        <v>1</v>
      </c>
      <c r="CI29" s="50" t="s">
        <v>140</v>
      </c>
      <c r="CJ29" s="36"/>
      <c r="CK29" s="37"/>
    </row>
    <row r="30" spans="1:89" ht="45" x14ac:dyDescent="0.25">
      <c r="A30" s="35">
        <v>27</v>
      </c>
      <c r="B30" s="45" t="s">
        <v>206</v>
      </c>
      <c r="C30" s="45">
        <v>119.98722839355469</v>
      </c>
      <c r="D30" s="45">
        <v>1</v>
      </c>
      <c r="E30" s="45">
        <v>0</v>
      </c>
      <c r="F30" s="45">
        <v>3.5649779438972473</v>
      </c>
      <c r="G30" s="45">
        <v>1</v>
      </c>
      <c r="H30" s="45">
        <v>1</v>
      </c>
      <c r="I30" s="45">
        <v>0</v>
      </c>
      <c r="J30" s="57">
        <v>1</v>
      </c>
      <c r="K30" s="45">
        <v>1</v>
      </c>
      <c r="L30" s="45">
        <v>202.35089761018753</v>
      </c>
      <c r="M30" s="45">
        <v>1</v>
      </c>
      <c r="N30" s="45">
        <v>1</v>
      </c>
      <c r="O30" s="45">
        <v>78.993942260742188</v>
      </c>
      <c r="P30" s="45">
        <v>53.822586059570313</v>
      </c>
      <c r="Q30" s="45">
        <v>4</v>
      </c>
      <c r="R30" s="45">
        <v>792</v>
      </c>
      <c r="S30" s="45">
        <v>779</v>
      </c>
      <c r="T30" s="45">
        <v>4430</v>
      </c>
      <c r="U30" s="45">
        <v>179.80348205566406</v>
      </c>
      <c r="V30" s="45">
        <v>2347</v>
      </c>
      <c r="W30" s="45">
        <v>29.116775512695312</v>
      </c>
      <c r="X30" s="45">
        <v>508</v>
      </c>
      <c r="Y30" s="45">
        <v>56.882175207138062</v>
      </c>
      <c r="Z30" s="45">
        <v>164</v>
      </c>
      <c r="AA30" s="45">
        <v>0</v>
      </c>
      <c r="AB30" s="45">
        <v>1</v>
      </c>
      <c r="AC30" s="45">
        <v>2025949440</v>
      </c>
      <c r="AD30" s="45">
        <v>3877652224</v>
      </c>
      <c r="AE30" s="66">
        <v>351043328</v>
      </c>
      <c r="AF30" s="45">
        <v>125</v>
      </c>
      <c r="AG30" s="45">
        <v>3877652224</v>
      </c>
      <c r="AH30" s="45">
        <v>1510230784</v>
      </c>
      <c r="AI30" s="45">
        <v>1615715328</v>
      </c>
      <c r="AJ30" s="45">
        <v>9057</v>
      </c>
      <c r="AK30" s="45">
        <v>736530688</v>
      </c>
      <c r="AL30" s="45">
        <v>4168999424</v>
      </c>
      <c r="AM30" s="45">
        <v>350</v>
      </c>
      <c r="AN30" s="45">
        <v>0</v>
      </c>
      <c r="AO30" s="70" t="s">
        <v>509</v>
      </c>
      <c r="AP30" s="70">
        <v>1</v>
      </c>
      <c r="AQ30" s="45">
        <v>48849</v>
      </c>
      <c r="AR30" s="45">
        <v>351043328</v>
      </c>
      <c r="AS30" s="36" t="s">
        <v>140</v>
      </c>
      <c r="AT30" s="36" t="s">
        <v>140</v>
      </c>
      <c r="AU30" s="36" t="s">
        <v>140</v>
      </c>
      <c r="AV30" s="36" t="s">
        <v>140</v>
      </c>
      <c r="AW30" s="36" t="s">
        <v>140</v>
      </c>
      <c r="AX30" s="36" t="s">
        <v>140</v>
      </c>
      <c r="AY30" s="36" t="s">
        <v>140</v>
      </c>
      <c r="AZ30" s="36" t="s">
        <v>140</v>
      </c>
      <c r="BA30" s="36" t="s">
        <v>140</v>
      </c>
      <c r="BB30" s="36" t="s">
        <v>140</v>
      </c>
      <c r="BC30" s="36" t="s">
        <v>140</v>
      </c>
      <c r="BD30" s="36" t="s">
        <v>140</v>
      </c>
      <c r="BE30" s="36" t="s">
        <v>140</v>
      </c>
      <c r="BF30" s="36" t="s">
        <v>140</v>
      </c>
      <c r="BG30" s="36" t="s">
        <v>140</v>
      </c>
      <c r="BH30" s="36" t="s">
        <v>140</v>
      </c>
      <c r="BI30" s="36" t="s">
        <v>140</v>
      </c>
      <c r="BJ30" s="36" t="s">
        <v>140</v>
      </c>
      <c r="BK30" s="36" t="s">
        <v>140</v>
      </c>
      <c r="BL30" s="36" t="s">
        <v>140</v>
      </c>
      <c r="BM30" s="36" t="s">
        <v>140</v>
      </c>
      <c r="BN30" s="45">
        <v>1</v>
      </c>
      <c r="BO30" s="45">
        <v>351043328</v>
      </c>
      <c r="BP30" s="45">
        <v>351043328</v>
      </c>
      <c r="BQ30" s="45">
        <v>351043328</v>
      </c>
      <c r="BR30" s="60" t="s">
        <v>482</v>
      </c>
      <c r="BS30" s="60" t="s">
        <v>484</v>
      </c>
      <c r="BT30" s="60" t="s">
        <v>485</v>
      </c>
      <c r="BU30" s="45">
        <v>351043328</v>
      </c>
      <c r="BV30" s="45">
        <v>351043328</v>
      </c>
      <c r="BW30" s="45">
        <v>1</v>
      </c>
      <c r="BX30" s="45">
        <v>351043328</v>
      </c>
      <c r="BY30" s="45">
        <v>351043328</v>
      </c>
      <c r="BZ30" s="45">
        <v>351043328</v>
      </c>
      <c r="CA30" s="45">
        <v>351043328</v>
      </c>
      <c r="CB30" s="45">
        <v>351043328</v>
      </c>
      <c r="CC30" s="45">
        <v>3</v>
      </c>
      <c r="CD30" s="45">
        <v>1</v>
      </c>
      <c r="CE30" s="45">
        <v>3</v>
      </c>
      <c r="CF30" s="45">
        <v>10</v>
      </c>
      <c r="CG30" s="45">
        <v>5</v>
      </c>
      <c r="CH30" s="45">
        <v>1</v>
      </c>
      <c r="CI30" s="50" t="s">
        <v>140</v>
      </c>
      <c r="CJ30" s="36"/>
      <c r="CK30" s="37"/>
    </row>
    <row r="31" spans="1:89" ht="45" x14ac:dyDescent="0.25">
      <c r="A31" s="35">
        <v>28</v>
      </c>
      <c r="B31" s="45" t="s">
        <v>207</v>
      </c>
      <c r="C31" s="45">
        <v>76.330352783203125</v>
      </c>
      <c r="D31" s="45">
        <v>0</v>
      </c>
      <c r="E31" s="45">
        <v>0</v>
      </c>
      <c r="F31" s="45">
        <v>-2.6955137252807617</v>
      </c>
      <c r="G31" s="45">
        <v>2</v>
      </c>
      <c r="H31" s="45">
        <v>1</v>
      </c>
      <c r="I31" s="45">
        <v>0</v>
      </c>
      <c r="J31" s="57">
        <v>0</v>
      </c>
      <c r="K31" s="45">
        <v>1</v>
      </c>
      <c r="L31" s="45">
        <v>422.10002875328064</v>
      </c>
      <c r="M31" s="45">
        <v>3</v>
      </c>
      <c r="N31" s="45">
        <v>2</v>
      </c>
      <c r="O31" s="45">
        <v>20.185211181640625</v>
      </c>
      <c r="P31" s="45">
        <v>82.73052978515625</v>
      </c>
      <c r="Q31" s="45">
        <v>4</v>
      </c>
      <c r="R31" s="45">
        <v>801</v>
      </c>
      <c r="S31" s="45">
        <v>456</v>
      </c>
      <c r="T31" s="45">
        <v>2435</v>
      </c>
      <c r="U31" s="45">
        <v>56.225341796875</v>
      </c>
      <c r="V31" s="45">
        <v>622</v>
      </c>
      <c r="W31" s="45">
        <v>174.09796142578125</v>
      </c>
      <c r="X31" s="45">
        <v>87</v>
      </c>
      <c r="Y31" s="45">
        <v>14.762392044067383</v>
      </c>
      <c r="Z31" s="45">
        <v>484</v>
      </c>
      <c r="AA31" s="45">
        <v>1</v>
      </c>
      <c r="AB31" s="45">
        <v>0</v>
      </c>
      <c r="AC31" s="45">
        <v>649996288</v>
      </c>
      <c r="AD31" s="45">
        <v>3424251392</v>
      </c>
      <c r="AE31" s="66">
        <v>3650438656</v>
      </c>
      <c r="AF31" s="45">
        <v>168</v>
      </c>
      <c r="AG31" s="45">
        <v>3424251392</v>
      </c>
      <c r="AH31" s="45">
        <v>4168999424</v>
      </c>
      <c r="AI31" s="45">
        <v>3173330688</v>
      </c>
      <c r="AJ31" s="45">
        <v>50683</v>
      </c>
      <c r="AK31" s="45">
        <v>3413053440</v>
      </c>
      <c r="AL31" s="45">
        <v>3752539648</v>
      </c>
      <c r="AM31" s="45">
        <v>400</v>
      </c>
      <c r="AN31" s="45">
        <v>1</v>
      </c>
      <c r="AO31" s="70" t="s">
        <v>510</v>
      </c>
      <c r="AP31" s="70">
        <v>0</v>
      </c>
      <c r="AQ31" s="45">
        <v>59295</v>
      </c>
      <c r="AR31" s="45">
        <v>3650438656</v>
      </c>
      <c r="AS31" s="36" t="s">
        <v>140</v>
      </c>
      <c r="AT31" s="36" t="s">
        <v>140</v>
      </c>
      <c r="AU31" s="36" t="s">
        <v>140</v>
      </c>
      <c r="AV31" s="36" t="s">
        <v>140</v>
      </c>
      <c r="AW31" s="36" t="s">
        <v>140</v>
      </c>
      <c r="AX31" s="36" t="s">
        <v>140</v>
      </c>
      <c r="AY31" s="36" t="s">
        <v>140</v>
      </c>
      <c r="AZ31" s="36" t="s">
        <v>140</v>
      </c>
      <c r="BA31" s="36" t="s">
        <v>140</v>
      </c>
      <c r="BB31" s="36" t="s">
        <v>140</v>
      </c>
      <c r="BC31" s="36" t="s">
        <v>140</v>
      </c>
      <c r="BD31" s="36" t="s">
        <v>140</v>
      </c>
      <c r="BE31" s="36" t="s">
        <v>140</v>
      </c>
      <c r="BF31" s="36" t="s">
        <v>140</v>
      </c>
      <c r="BG31" s="36" t="s">
        <v>140</v>
      </c>
      <c r="BH31" s="36" t="s">
        <v>140</v>
      </c>
      <c r="BI31" s="36" t="s">
        <v>140</v>
      </c>
      <c r="BJ31" s="36" t="s">
        <v>140</v>
      </c>
      <c r="BK31" s="36" t="s">
        <v>140</v>
      </c>
      <c r="BL31" s="36" t="s">
        <v>140</v>
      </c>
      <c r="BM31" s="36" t="s">
        <v>140</v>
      </c>
      <c r="BN31" s="45">
        <v>0</v>
      </c>
      <c r="BO31" s="45">
        <v>3650438656</v>
      </c>
      <c r="BP31" s="45">
        <v>3650438656</v>
      </c>
      <c r="BQ31" s="45">
        <v>3650438656</v>
      </c>
      <c r="BR31" s="60" t="s">
        <v>482</v>
      </c>
      <c r="BS31" s="60" t="s">
        <v>483</v>
      </c>
      <c r="BT31" s="60" t="s">
        <v>483</v>
      </c>
      <c r="BU31" s="45">
        <v>3424251392</v>
      </c>
      <c r="BV31" s="45">
        <v>649996288</v>
      </c>
      <c r="BW31" s="45">
        <v>1</v>
      </c>
      <c r="BX31" s="45">
        <v>4168999424</v>
      </c>
      <c r="BY31" s="45">
        <v>3173330688</v>
      </c>
      <c r="BZ31" s="45">
        <v>50683</v>
      </c>
      <c r="CA31" s="45">
        <v>3413053440</v>
      </c>
      <c r="CB31" s="45">
        <v>3752539648</v>
      </c>
      <c r="CC31" s="45">
        <v>3</v>
      </c>
      <c r="CD31" s="45">
        <v>1</v>
      </c>
      <c r="CE31" s="45">
        <v>0</v>
      </c>
      <c r="CF31" s="45">
        <v>3</v>
      </c>
      <c r="CG31" s="45">
        <v>5</v>
      </c>
      <c r="CH31" s="45">
        <v>1</v>
      </c>
      <c r="CI31" s="50" t="s">
        <v>140</v>
      </c>
      <c r="CJ31" s="36"/>
      <c r="CK31" s="37"/>
    </row>
    <row r="32" spans="1:89" ht="45" x14ac:dyDescent="0.25">
      <c r="A32" s="35">
        <v>29</v>
      </c>
      <c r="B32" s="45" t="s">
        <v>208</v>
      </c>
      <c r="C32" s="45">
        <v>159.41035461425781</v>
      </c>
      <c r="D32" s="45">
        <v>1</v>
      </c>
      <c r="E32" s="45">
        <v>1</v>
      </c>
      <c r="F32" s="45">
        <v>-7.8069220185279846</v>
      </c>
      <c r="G32" s="45">
        <v>1</v>
      </c>
      <c r="H32" s="45">
        <v>2</v>
      </c>
      <c r="I32" s="45">
        <v>0</v>
      </c>
      <c r="J32" s="45">
        <v>1</v>
      </c>
      <c r="K32" s="57">
        <v>0</v>
      </c>
      <c r="L32" s="45">
        <v>137.55179303884506</v>
      </c>
      <c r="M32" s="45">
        <v>1</v>
      </c>
      <c r="N32" s="45">
        <v>5</v>
      </c>
      <c r="O32" s="45">
        <v>225.22077941894531</v>
      </c>
      <c r="P32" s="45">
        <v>108.49107360839844</v>
      </c>
      <c r="Q32" s="45">
        <v>1</v>
      </c>
      <c r="R32" s="45">
        <v>1207</v>
      </c>
      <c r="S32" s="45">
        <v>8</v>
      </c>
      <c r="T32" s="45">
        <v>4922</v>
      </c>
      <c r="U32" s="45">
        <v>93.694137573242188</v>
      </c>
      <c r="V32" s="45">
        <v>789</v>
      </c>
      <c r="W32" s="45">
        <v>38.638778686523438</v>
      </c>
      <c r="X32" s="45">
        <v>282</v>
      </c>
      <c r="Y32" s="45">
        <v>102.26456379890442</v>
      </c>
      <c r="Z32" s="45">
        <v>3764</v>
      </c>
      <c r="AA32" s="45">
        <v>2</v>
      </c>
      <c r="AB32" s="45">
        <v>1</v>
      </c>
      <c r="AC32" s="45">
        <v>1510230784</v>
      </c>
      <c r="AD32" s="45">
        <v>2022242560</v>
      </c>
      <c r="AE32" s="66">
        <v>192344320</v>
      </c>
      <c r="AF32" s="45">
        <v>3877652224</v>
      </c>
      <c r="AG32" s="45">
        <v>2022242560</v>
      </c>
      <c r="AH32" s="45">
        <v>3752539648</v>
      </c>
      <c r="AI32" s="45">
        <v>3752539648</v>
      </c>
      <c r="AJ32" s="45">
        <v>3832</v>
      </c>
      <c r="AK32" s="45">
        <v>2979107584</v>
      </c>
      <c r="AL32" s="45">
        <v>4243923200</v>
      </c>
      <c r="AM32" s="45">
        <v>450</v>
      </c>
      <c r="AN32" s="45">
        <v>2</v>
      </c>
      <c r="AO32" s="70" t="s">
        <v>511</v>
      </c>
      <c r="AP32" s="70">
        <v>1</v>
      </c>
      <c r="AQ32" s="45">
        <v>40495</v>
      </c>
      <c r="AR32" s="45">
        <v>192344320</v>
      </c>
      <c r="AS32" s="36" t="s">
        <v>140</v>
      </c>
      <c r="AT32" s="36" t="s">
        <v>140</v>
      </c>
      <c r="AU32" s="36" t="s">
        <v>140</v>
      </c>
      <c r="AV32" s="36" t="s">
        <v>140</v>
      </c>
      <c r="AW32" s="36" t="s">
        <v>140</v>
      </c>
      <c r="AX32" s="36" t="s">
        <v>140</v>
      </c>
      <c r="AY32" s="36" t="s">
        <v>140</v>
      </c>
      <c r="AZ32" s="36" t="s">
        <v>140</v>
      </c>
      <c r="BA32" s="36" t="s">
        <v>140</v>
      </c>
      <c r="BB32" s="36" t="s">
        <v>140</v>
      </c>
      <c r="BC32" s="36" t="s">
        <v>140</v>
      </c>
      <c r="BD32" s="36" t="s">
        <v>140</v>
      </c>
      <c r="BE32" s="36" t="s">
        <v>140</v>
      </c>
      <c r="BF32" s="36" t="s">
        <v>140</v>
      </c>
      <c r="BG32" s="36" t="s">
        <v>140</v>
      </c>
      <c r="BH32" s="36" t="s">
        <v>140</v>
      </c>
      <c r="BI32" s="36" t="s">
        <v>140</v>
      </c>
      <c r="BJ32" s="36" t="s">
        <v>140</v>
      </c>
      <c r="BK32" s="36" t="s">
        <v>140</v>
      </c>
      <c r="BL32" s="36" t="s">
        <v>140</v>
      </c>
      <c r="BM32" s="36" t="s">
        <v>140</v>
      </c>
      <c r="BN32" s="45">
        <v>1</v>
      </c>
      <c r="BO32" s="45">
        <v>192344320</v>
      </c>
      <c r="BP32" s="45">
        <v>192344320</v>
      </c>
      <c r="BQ32" s="45">
        <v>192344320</v>
      </c>
      <c r="BR32" s="60" t="s">
        <v>482</v>
      </c>
      <c r="BS32" s="60" t="s">
        <v>484</v>
      </c>
      <c r="BT32" s="60" t="s">
        <v>489</v>
      </c>
      <c r="BU32" s="45">
        <v>192344320</v>
      </c>
      <c r="BV32" s="45">
        <v>192344320</v>
      </c>
      <c r="BW32" s="45">
        <v>1</v>
      </c>
      <c r="BX32" s="45">
        <v>192344320</v>
      </c>
      <c r="BY32" s="45">
        <v>192344320</v>
      </c>
      <c r="BZ32" s="45">
        <v>192344320</v>
      </c>
      <c r="CA32" s="45">
        <v>192344320</v>
      </c>
      <c r="CB32" s="45">
        <v>192344320</v>
      </c>
      <c r="CC32" s="45">
        <v>3</v>
      </c>
      <c r="CD32" s="45">
        <v>1</v>
      </c>
      <c r="CE32" s="45">
        <v>3</v>
      </c>
      <c r="CF32" s="45">
        <v>10</v>
      </c>
      <c r="CG32" s="45">
        <v>5</v>
      </c>
      <c r="CH32" s="45">
        <v>1</v>
      </c>
      <c r="CI32" s="50" t="s">
        <v>140</v>
      </c>
      <c r="CJ32" s="36"/>
      <c r="CK32" s="37"/>
    </row>
    <row r="33" spans="1:89" ht="45" x14ac:dyDescent="0.25">
      <c r="A33" s="35">
        <v>30</v>
      </c>
      <c r="B33" s="45" t="s">
        <v>209</v>
      </c>
      <c r="C33" s="45">
        <v>165.84222412109375</v>
      </c>
      <c r="D33" s="45">
        <v>1</v>
      </c>
      <c r="E33" s="45">
        <v>1</v>
      </c>
      <c r="F33" s="45">
        <v>-6.1065472364425659</v>
      </c>
      <c r="G33" s="45">
        <v>3</v>
      </c>
      <c r="H33" s="45">
        <v>3</v>
      </c>
      <c r="I33" s="45">
        <v>0</v>
      </c>
      <c r="J33" s="45">
        <v>1</v>
      </c>
      <c r="K33" s="57">
        <v>1</v>
      </c>
      <c r="L33" s="45">
        <v>348.03652703762054</v>
      </c>
      <c r="M33" s="45">
        <v>0</v>
      </c>
      <c r="N33" s="45">
        <v>2</v>
      </c>
      <c r="O33" s="45">
        <v>148.28594970703125</v>
      </c>
      <c r="P33" s="45">
        <v>189.75631713867187</v>
      </c>
      <c r="Q33" s="45">
        <v>2</v>
      </c>
      <c r="R33" s="45">
        <v>881</v>
      </c>
      <c r="S33" s="45">
        <v>531</v>
      </c>
      <c r="T33" s="45">
        <v>145</v>
      </c>
      <c r="U33" s="45">
        <v>197.08462524414062</v>
      </c>
      <c r="V33" s="45">
        <v>2498</v>
      </c>
      <c r="W33" s="45">
        <v>42.563201904296875</v>
      </c>
      <c r="X33" s="45">
        <v>341</v>
      </c>
      <c r="Y33" s="45">
        <v>102.57958173751831</v>
      </c>
      <c r="Z33" s="45">
        <v>3392</v>
      </c>
      <c r="AA33" s="45">
        <v>3</v>
      </c>
      <c r="AB33" s="45">
        <v>0</v>
      </c>
      <c r="AC33" s="45">
        <v>4168999424</v>
      </c>
      <c r="AD33" s="45">
        <v>3509049344</v>
      </c>
      <c r="AE33" s="66">
        <v>1715335168</v>
      </c>
      <c r="AF33" s="45">
        <v>3424251392</v>
      </c>
      <c r="AG33" s="45">
        <v>65</v>
      </c>
      <c r="AH33" s="45">
        <v>4243923200</v>
      </c>
      <c r="AI33" s="45">
        <v>4243923200</v>
      </c>
      <c r="AJ33" s="45">
        <v>53660</v>
      </c>
      <c r="AK33" s="45">
        <v>2700478976</v>
      </c>
      <c r="AL33" s="45">
        <v>2256756736</v>
      </c>
      <c r="AM33" s="45">
        <v>500</v>
      </c>
      <c r="AN33" s="45">
        <v>3</v>
      </c>
      <c r="AO33" s="70" t="s">
        <v>512</v>
      </c>
      <c r="AP33" s="70">
        <v>1</v>
      </c>
      <c r="AQ33" s="45">
        <v>55178</v>
      </c>
      <c r="AR33" s="45">
        <v>1715335168</v>
      </c>
      <c r="AS33" s="36" t="s">
        <v>140</v>
      </c>
      <c r="AT33" s="36" t="s">
        <v>140</v>
      </c>
      <c r="AU33" s="36" t="s">
        <v>140</v>
      </c>
      <c r="AV33" s="36" t="s">
        <v>140</v>
      </c>
      <c r="AW33" s="36" t="s">
        <v>140</v>
      </c>
      <c r="AX33" s="36" t="s">
        <v>140</v>
      </c>
      <c r="AY33" s="36" t="s">
        <v>140</v>
      </c>
      <c r="AZ33" s="36" t="s">
        <v>140</v>
      </c>
      <c r="BA33" s="36" t="s">
        <v>140</v>
      </c>
      <c r="BB33" s="36" t="s">
        <v>140</v>
      </c>
      <c r="BC33" s="36" t="s">
        <v>140</v>
      </c>
      <c r="BD33" s="36" t="s">
        <v>140</v>
      </c>
      <c r="BE33" s="36" t="s">
        <v>140</v>
      </c>
      <c r="BF33" s="36" t="s">
        <v>140</v>
      </c>
      <c r="BG33" s="36" t="s">
        <v>140</v>
      </c>
      <c r="BH33" s="36" t="s">
        <v>140</v>
      </c>
      <c r="BI33" s="36" t="s">
        <v>140</v>
      </c>
      <c r="BJ33" s="36" t="s">
        <v>140</v>
      </c>
      <c r="BK33" s="36" t="s">
        <v>140</v>
      </c>
      <c r="BL33" s="36" t="s">
        <v>140</v>
      </c>
      <c r="BM33" s="36" t="s">
        <v>140</v>
      </c>
      <c r="BN33" s="45">
        <v>0</v>
      </c>
      <c r="BO33" s="45">
        <v>1715335168</v>
      </c>
      <c r="BP33" s="45">
        <v>1715335168</v>
      </c>
      <c r="BQ33" s="45">
        <v>1715335168</v>
      </c>
      <c r="BR33" s="60" t="s">
        <v>482</v>
      </c>
      <c r="BS33" s="60" t="s">
        <v>486</v>
      </c>
      <c r="BT33" s="60" t="s">
        <v>492</v>
      </c>
      <c r="BU33" s="45">
        <v>1715335168</v>
      </c>
      <c r="BV33" s="45">
        <v>1715335168</v>
      </c>
      <c r="BW33" s="45">
        <v>3</v>
      </c>
      <c r="BX33" s="45">
        <v>1715335168</v>
      </c>
      <c r="BY33" s="45">
        <v>1715335168</v>
      </c>
      <c r="BZ33" s="45">
        <v>1715335168</v>
      </c>
      <c r="CA33" s="45">
        <v>1715335168</v>
      </c>
      <c r="CB33" s="45">
        <v>1715335168</v>
      </c>
      <c r="CC33" s="45">
        <v>3</v>
      </c>
      <c r="CD33" s="45">
        <v>1</v>
      </c>
      <c r="CE33" s="45">
        <v>4</v>
      </c>
      <c r="CF33" s="45">
        <v>9</v>
      </c>
      <c r="CG33" s="45">
        <v>5</v>
      </c>
      <c r="CH33" s="45">
        <v>1</v>
      </c>
      <c r="CI33" s="50" t="s">
        <v>140</v>
      </c>
      <c r="CJ33" s="36"/>
      <c r="CK33" s="37"/>
    </row>
    <row r="34" spans="1:89" ht="45" x14ac:dyDescent="0.25">
      <c r="A34" s="35">
        <v>31</v>
      </c>
      <c r="B34" s="45" t="s">
        <v>210</v>
      </c>
      <c r="C34" s="45">
        <v>67.530990600585938</v>
      </c>
      <c r="D34" s="45">
        <v>1</v>
      </c>
      <c r="E34" s="45">
        <v>1</v>
      </c>
      <c r="F34" s="45">
        <v>-8.368621289730072</v>
      </c>
      <c r="G34" s="45">
        <v>2</v>
      </c>
      <c r="H34" s="45">
        <v>2</v>
      </c>
      <c r="I34" s="45">
        <v>0</v>
      </c>
      <c r="J34" s="45">
        <v>1</v>
      </c>
      <c r="K34" s="57">
        <v>0</v>
      </c>
      <c r="L34" s="45">
        <v>203.24974447488785</v>
      </c>
      <c r="M34" s="45">
        <v>2</v>
      </c>
      <c r="N34" s="45">
        <v>1</v>
      </c>
      <c r="O34" s="45">
        <v>220.57481384277344</v>
      </c>
      <c r="P34" s="45">
        <v>30.319961547851563</v>
      </c>
      <c r="Q34" s="45">
        <v>5</v>
      </c>
      <c r="R34" s="45">
        <v>2620</v>
      </c>
      <c r="S34" s="45">
        <v>612</v>
      </c>
      <c r="T34" s="45">
        <v>4861</v>
      </c>
      <c r="U34" s="45">
        <v>55.522537231445313</v>
      </c>
      <c r="V34" s="45">
        <v>4180</v>
      </c>
      <c r="W34" s="45">
        <v>6.1493072509765625</v>
      </c>
      <c r="X34" s="45">
        <v>920</v>
      </c>
      <c r="Y34" s="45">
        <v>122.41992831230164</v>
      </c>
      <c r="Z34" s="45">
        <v>4548</v>
      </c>
      <c r="AA34" s="45">
        <v>0</v>
      </c>
      <c r="AB34" s="45">
        <v>1</v>
      </c>
      <c r="AC34" s="45">
        <v>2754419968</v>
      </c>
      <c r="AD34" s="45">
        <v>1569143552</v>
      </c>
      <c r="AE34" s="66">
        <v>883225344</v>
      </c>
      <c r="AF34" s="45">
        <v>2022242560</v>
      </c>
      <c r="AG34" s="45">
        <v>102</v>
      </c>
      <c r="AH34" s="45">
        <v>2256756736</v>
      </c>
      <c r="AI34" s="45">
        <v>2256756736</v>
      </c>
      <c r="AJ34" s="45">
        <v>8411</v>
      </c>
      <c r="AK34" s="45">
        <v>493135104</v>
      </c>
      <c r="AL34" s="45">
        <v>4120158976</v>
      </c>
      <c r="AM34" s="45">
        <v>550</v>
      </c>
      <c r="AN34" s="45">
        <v>4</v>
      </c>
      <c r="AO34" s="70" t="s">
        <v>509</v>
      </c>
      <c r="AP34" s="70">
        <v>0</v>
      </c>
      <c r="AQ34" s="45">
        <v>17493</v>
      </c>
      <c r="AR34" s="45">
        <v>883225344</v>
      </c>
      <c r="AS34" s="36" t="s">
        <v>140</v>
      </c>
      <c r="AT34" s="36" t="s">
        <v>140</v>
      </c>
      <c r="AU34" s="36" t="s">
        <v>140</v>
      </c>
      <c r="AV34" s="36" t="s">
        <v>140</v>
      </c>
      <c r="AW34" s="36" t="s">
        <v>140</v>
      </c>
      <c r="AX34" s="36" t="s">
        <v>140</v>
      </c>
      <c r="AY34" s="36" t="s">
        <v>140</v>
      </c>
      <c r="AZ34" s="36" t="s">
        <v>140</v>
      </c>
      <c r="BA34" s="36" t="s">
        <v>140</v>
      </c>
      <c r="BB34" s="36" t="s">
        <v>140</v>
      </c>
      <c r="BC34" s="36" t="s">
        <v>140</v>
      </c>
      <c r="BD34" s="36" t="s">
        <v>140</v>
      </c>
      <c r="BE34" s="36" t="s">
        <v>140</v>
      </c>
      <c r="BF34" s="36" t="s">
        <v>140</v>
      </c>
      <c r="BG34" s="36" t="s">
        <v>140</v>
      </c>
      <c r="BH34" s="36" t="s">
        <v>140</v>
      </c>
      <c r="BI34" s="36" t="s">
        <v>140</v>
      </c>
      <c r="BJ34" s="36" t="s">
        <v>140</v>
      </c>
      <c r="BK34" s="36" t="s">
        <v>140</v>
      </c>
      <c r="BL34" s="36" t="s">
        <v>140</v>
      </c>
      <c r="BM34" s="36" t="s">
        <v>140</v>
      </c>
      <c r="BN34" s="45">
        <v>1</v>
      </c>
      <c r="BO34" s="45">
        <v>883225344</v>
      </c>
      <c r="BP34" s="45">
        <v>883225344</v>
      </c>
      <c r="BQ34" s="45">
        <v>883225344</v>
      </c>
      <c r="BR34" s="60" t="s">
        <v>482</v>
      </c>
      <c r="BS34" s="60" t="s">
        <v>483</v>
      </c>
      <c r="BT34" s="60" t="s">
        <v>483</v>
      </c>
      <c r="BU34" s="45">
        <v>102</v>
      </c>
      <c r="BV34" s="45">
        <v>2754419968</v>
      </c>
      <c r="BW34" s="45">
        <v>2</v>
      </c>
      <c r="BX34" s="45">
        <v>2256756736</v>
      </c>
      <c r="BY34" s="45">
        <v>2256756736</v>
      </c>
      <c r="BZ34" s="45">
        <v>8411</v>
      </c>
      <c r="CA34" s="45">
        <v>493135104</v>
      </c>
      <c r="CB34" s="45">
        <v>4120158976</v>
      </c>
      <c r="CC34" s="45">
        <v>3</v>
      </c>
      <c r="CD34" s="45">
        <v>1</v>
      </c>
      <c r="CE34" s="45">
        <v>0</v>
      </c>
      <c r="CF34" s="45">
        <v>3</v>
      </c>
      <c r="CG34" s="45">
        <v>5</v>
      </c>
      <c r="CH34" s="45">
        <v>1</v>
      </c>
      <c r="CI34" s="50" t="s">
        <v>140</v>
      </c>
      <c r="CJ34" s="36"/>
      <c r="CK34" s="37"/>
    </row>
    <row r="35" spans="1:89" ht="45" x14ac:dyDescent="0.25">
      <c r="A35" s="35">
        <v>32</v>
      </c>
      <c r="B35" s="45" t="s">
        <v>211</v>
      </c>
      <c r="C35" s="45">
        <v>71.511566162109375</v>
      </c>
      <c r="D35" s="45">
        <v>0</v>
      </c>
      <c r="E35" s="45">
        <v>0</v>
      </c>
      <c r="F35" s="45">
        <v>-0.91205000877380371</v>
      </c>
      <c r="G35" s="45">
        <v>1</v>
      </c>
      <c r="H35" s="45">
        <v>0</v>
      </c>
      <c r="I35" s="45">
        <v>1</v>
      </c>
      <c r="J35" s="45">
        <v>0</v>
      </c>
      <c r="K35" s="45">
        <v>0</v>
      </c>
      <c r="L35" s="57">
        <v>0</v>
      </c>
      <c r="M35" s="45">
        <v>1</v>
      </c>
      <c r="N35" s="45">
        <v>5</v>
      </c>
      <c r="O35" s="45">
        <v>207.25509643554687</v>
      </c>
      <c r="P35" s="45">
        <v>111.5509033203125</v>
      </c>
      <c r="Q35" s="45">
        <v>4</v>
      </c>
      <c r="R35" s="45">
        <v>4809</v>
      </c>
      <c r="S35" s="45">
        <v>864</v>
      </c>
      <c r="T35" s="45">
        <v>4246</v>
      </c>
      <c r="U35" s="45">
        <v>86.38067626953125</v>
      </c>
      <c r="V35" s="45">
        <v>3402</v>
      </c>
      <c r="W35" s="45">
        <v>45.3128662109375</v>
      </c>
      <c r="X35" s="45">
        <v>858</v>
      </c>
      <c r="Y35" s="45">
        <v>68.79268741607666</v>
      </c>
      <c r="Z35" s="45">
        <v>651</v>
      </c>
      <c r="AA35" s="45">
        <v>1</v>
      </c>
      <c r="AB35" s="45">
        <v>0</v>
      </c>
      <c r="AC35" s="45">
        <v>2076929024</v>
      </c>
      <c r="AD35" s="45">
        <v>3853849088</v>
      </c>
      <c r="AE35" s="66">
        <v>490465792</v>
      </c>
      <c r="AF35" s="45">
        <v>3509049344</v>
      </c>
      <c r="AG35" s="45">
        <v>228</v>
      </c>
      <c r="AH35" s="45">
        <v>4120158976</v>
      </c>
      <c r="AI35" s="45">
        <v>4120158976</v>
      </c>
      <c r="AJ35" s="45">
        <v>13318</v>
      </c>
      <c r="AK35" s="45">
        <v>944034816</v>
      </c>
      <c r="AL35" s="45">
        <v>1965873664</v>
      </c>
      <c r="AM35" s="45">
        <v>600</v>
      </c>
      <c r="AN35" s="45">
        <v>5</v>
      </c>
      <c r="AO35" s="70" t="s">
        <v>510</v>
      </c>
      <c r="AP35" s="70">
        <v>1</v>
      </c>
      <c r="AQ35" s="45">
        <v>9057</v>
      </c>
      <c r="AR35" s="45">
        <v>490465792</v>
      </c>
      <c r="AS35" s="36" t="s">
        <v>140</v>
      </c>
      <c r="AT35" s="36" t="s">
        <v>140</v>
      </c>
      <c r="AU35" s="36" t="s">
        <v>140</v>
      </c>
      <c r="AV35" s="36" t="s">
        <v>140</v>
      </c>
      <c r="AW35" s="36" t="s">
        <v>140</v>
      </c>
      <c r="AX35" s="36" t="s">
        <v>140</v>
      </c>
      <c r="AY35" s="36" t="s">
        <v>140</v>
      </c>
      <c r="AZ35" s="36" t="s">
        <v>140</v>
      </c>
      <c r="BA35" s="36" t="s">
        <v>140</v>
      </c>
      <c r="BB35" s="36" t="s">
        <v>140</v>
      </c>
      <c r="BC35" s="36" t="s">
        <v>140</v>
      </c>
      <c r="BD35" s="36" t="s">
        <v>140</v>
      </c>
      <c r="BE35" s="36" t="s">
        <v>140</v>
      </c>
      <c r="BF35" s="36" t="s">
        <v>140</v>
      </c>
      <c r="BG35" s="36" t="s">
        <v>140</v>
      </c>
      <c r="BH35" s="36" t="s">
        <v>140</v>
      </c>
      <c r="BI35" s="36" t="s">
        <v>140</v>
      </c>
      <c r="BJ35" s="36" t="s">
        <v>140</v>
      </c>
      <c r="BK35" s="36" t="s">
        <v>140</v>
      </c>
      <c r="BL35" s="36" t="s">
        <v>140</v>
      </c>
      <c r="BM35" s="36" t="s">
        <v>140</v>
      </c>
      <c r="BN35" s="45">
        <v>0</v>
      </c>
      <c r="BO35" s="45">
        <v>490465792</v>
      </c>
      <c r="BP35" s="45">
        <v>490465792</v>
      </c>
      <c r="BQ35" s="45">
        <v>490465792</v>
      </c>
      <c r="BR35" s="60" t="s">
        <v>482</v>
      </c>
      <c r="BS35" s="60" t="s">
        <v>484</v>
      </c>
      <c r="BT35" s="60" t="s">
        <v>483</v>
      </c>
      <c r="BU35" s="45">
        <v>490465792</v>
      </c>
      <c r="BV35" s="45">
        <v>490465792</v>
      </c>
      <c r="BW35" s="45">
        <v>1</v>
      </c>
      <c r="BX35" s="45">
        <v>490465792</v>
      </c>
      <c r="BY35" s="45">
        <v>490465792</v>
      </c>
      <c r="BZ35" s="45">
        <v>490465792</v>
      </c>
      <c r="CA35" s="45">
        <v>490465792</v>
      </c>
      <c r="CB35" s="45">
        <v>490465792</v>
      </c>
      <c r="CC35" s="45">
        <v>3</v>
      </c>
      <c r="CD35" s="45">
        <v>1</v>
      </c>
      <c r="CE35" s="45">
        <v>1</v>
      </c>
      <c r="CF35" s="45">
        <v>10</v>
      </c>
      <c r="CG35" s="45">
        <v>5</v>
      </c>
      <c r="CH35" s="45">
        <v>1</v>
      </c>
      <c r="CI35" s="50" t="s">
        <v>140</v>
      </c>
      <c r="CJ35" s="36"/>
      <c r="CK35" s="37"/>
    </row>
    <row r="36" spans="1:89" ht="45" x14ac:dyDescent="0.25">
      <c r="A36" s="35">
        <v>33</v>
      </c>
      <c r="B36" s="45" t="s">
        <v>212</v>
      </c>
      <c r="C36" s="45">
        <v>212.42921447753906</v>
      </c>
      <c r="D36" s="45">
        <v>0</v>
      </c>
      <c r="E36" s="45">
        <v>1</v>
      </c>
      <c r="F36" s="45">
        <v>10</v>
      </c>
      <c r="G36" s="45">
        <v>0</v>
      </c>
      <c r="H36" s="45">
        <v>0</v>
      </c>
      <c r="I36" s="45">
        <v>1</v>
      </c>
      <c r="J36" s="45">
        <v>0</v>
      </c>
      <c r="K36" s="45">
        <v>1</v>
      </c>
      <c r="L36" s="57">
        <v>512</v>
      </c>
      <c r="M36" s="45">
        <v>2</v>
      </c>
      <c r="N36" s="45">
        <v>0</v>
      </c>
      <c r="O36" s="45">
        <v>196.57362365722656</v>
      </c>
      <c r="P36" s="45">
        <v>211.09245300292969</v>
      </c>
      <c r="Q36" s="45">
        <v>2</v>
      </c>
      <c r="R36" s="45">
        <v>1971</v>
      </c>
      <c r="S36" s="45">
        <v>315</v>
      </c>
      <c r="T36" s="45">
        <v>1433</v>
      </c>
      <c r="U36" s="45">
        <v>71.290634155273437</v>
      </c>
      <c r="V36" s="45">
        <v>3869</v>
      </c>
      <c r="W36" s="45">
        <v>58.056564331054687</v>
      </c>
      <c r="X36" s="45">
        <v>212</v>
      </c>
      <c r="Y36" s="45">
        <v>7.2430136203765869</v>
      </c>
      <c r="Z36" s="45">
        <v>4565</v>
      </c>
      <c r="AA36" s="45">
        <v>2</v>
      </c>
      <c r="AB36" s="45">
        <v>1</v>
      </c>
      <c r="AC36" s="45">
        <v>351043328</v>
      </c>
      <c r="AD36" s="45">
        <v>4115107072</v>
      </c>
      <c r="AE36" s="66">
        <v>2551383296</v>
      </c>
      <c r="AF36" s="45">
        <v>1569143552</v>
      </c>
      <c r="AG36" s="45">
        <v>84</v>
      </c>
      <c r="AH36" s="45">
        <v>1965873664</v>
      </c>
      <c r="AI36" s="45">
        <v>1965873664</v>
      </c>
      <c r="AJ36" s="45">
        <v>40106</v>
      </c>
      <c r="AK36" s="45">
        <v>3877652224</v>
      </c>
      <c r="AL36" s="45">
        <v>3221239040</v>
      </c>
      <c r="AM36" s="45">
        <v>650</v>
      </c>
      <c r="AN36" s="45">
        <v>0</v>
      </c>
      <c r="AO36" s="70" t="s">
        <v>511</v>
      </c>
      <c r="AP36" s="70">
        <v>1</v>
      </c>
      <c r="AQ36" s="45">
        <v>50683</v>
      </c>
      <c r="AR36" s="45">
        <v>2551383296</v>
      </c>
      <c r="AS36" s="36" t="s">
        <v>140</v>
      </c>
      <c r="AT36" s="36" t="s">
        <v>140</v>
      </c>
      <c r="AU36" s="36" t="s">
        <v>140</v>
      </c>
      <c r="AV36" s="36" t="s">
        <v>140</v>
      </c>
      <c r="AW36" s="36" t="s">
        <v>140</v>
      </c>
      <c r="AX36" s="36" t="s">
        <v>140</v>
      </c>
      <c r="AY36" s="36" t="s">
        <v>140</v>
      </c>
      <c r="AZ36" s="36" t="s">
        <v>140</v>
      </c>
      <c r="BA36" s="36" t="s">
        <v>140</v>
      </c>
      <c r="BB36" s="36" t="s">
        <v>140</v>
      </c>
      <c r="BC36" s="36" t="s">
        <v>140</v>
      </c>
      <c r="BD36" s="36" t="s">
        <v>140</v>
      </c>
      <c r="BE36" s="36" t="s">
        <v>140</v>
      </c>
      <c r="BF36" s="36" t="s">
        <v>140</v>
      </c>
      <c r="BG36" s="36" t="s">
        <v>140</v>
      </c>
      <c r="BH36" s="36" t="s">
        <v>140</v>
      </c>
      <c r="BI36" s="36" t="s">
        <v>140</v>
      </c>
      <c r="BJ36" s="36" t="s">
        <v>140</v>
      </c>
      <c r="BK36" s="36" t="s">
        <v>140</v>
      </c>
      <c r="BL36" s="36" t="s">
        <v>140</v>
      </c>
      <c r="BM36" s="36" t="s">
        <v>140</v>
      </c>
      <c r="BN36" s="45">
        <v>1</v>
      </c>
      <c r="BO36" s="45">
        <v>2551383296</v>
      </c>
      <c r="BP36" s="45">
        <v>2551383296</v>
      </c>
      <c r="BQ36" s="45">
        <v>2551383296</v>
      </c>
      <c r="BR36" s="60" t="s">
        <v>482</v>
      </c>
      <c r="BS36" s="60" t="s">
        <v>484</v>
      </c>
      <c r="BT36" s="60" t="s">
        <v>483</v>
      </c>
      <c r="BU36" s="45">
        <v>2551383296</v>
      </c>
      <c r="BV36" s="45">
        <v>2551383296</v>
      </c>
      <c r="BW36" s="45">
        <v>2</v>
      </c>
      <c r="BX36" s="45">
        <v>2551383296</v>
      </c>
      <c r="BY36" s="45">
        <v>2551383296</v>
      </c>
      <c r="BZ36" s="45">
        <v>2551383296</v>
      </c>
      <c r="CA36" s="45">
        <v>2551383296</v>
      </c>
      <c r="CB36" s="45">
        <v>2551383296</v>
      </c>
      <c r="CC36" s="45">
        <v>3</v>
      </c>
      <c r="CD36" s="45">
        <v>1</v>
      </c>
      <c r="CE36" s="45">
        <v>2</v>
      </c>
      <c r="CF36" s="45">
        <v>10</v>
      </c>
      <c r="CG36" s="45">
        <v>5</v>
      </c>
      <c r="CH36" s="45">
        <v>1</v>
      </c>
      <c r="CI36" s="50" t="s">
        <v>140</v>
      </c>
      <c r="CJ36" s="36"/>
      <c r="CK36" s="37"/>
    </row>
    <row r="37" spans="1:89" ht="45" x14ac:dyDescent="0.25">
      <c r="A37" s="35">
        <v>34</v>
      </c>
      <c r="B37" s="45" t="s">
        <v>213</v>
      </c>
      <c r="C37" s="45">
        <v>211.09814453125</v>
      </c>
      <c r="D37" s="45">
        <v>1</v>
      </c>
      <c r="E37" s="45">
        <v>1</v>
      </c>
      <c r="F37" s="45">
        <v>1.3826144933700562</v>
      </c>
      <c r="G37" s="45">
        <v>1</v>
      </c>
      <c r="H37" s="45">
        <v>1</v>
      </c>
      <c r="I37" s="45">
        <v>1</v>
      </c>
      <c r="J37" s="45">
        <v>1</v>
      </c>
      <c r="K37" s="45">
        <v>0</v>
      </c>
      <c r="L37" s="57">
        <v>135</v>
      </c>
      <c r="M37" s="45">
        <v>1</v>
      </c>
      <c r="N37" s="45">
        <v>0</v>
      </c>
      <c r="O37" s="45">
        <v>236.5399169921875</v>
      </c>
      <c r="P37" s="45">
        <v>146.76467895507812</v>
      </c>
      <c r="Q37" s="45">
        <v>5</v>
      </c>
      <c r="R37" s="45">
        <v>1488</v>
      </c>
      <c r="S37" s="45">
        <v>280</v>
      </c>
      <c r="T37" s="45">
        <v>1027</v>
      </c>
      <c r="U37" s="45">
        <v>124.10763549804687</v>
      </c>
      <c r="V37" s="45">
        <v>259</v>
      </c>
      <c r="W37" s="45">
        <v>125.12234497070312</v>
      </c>
      <c r="X37" s="45">
        <v>79</v>
      </c>
      <c r="Y37" s="45">
        <v>69.436224460601807</v>
      </c>
      <c r="Z37" s="45">
        <v>3339</v>
      </c>
      <c r="AA37" s="45">
        <v>3</v>
      </c>
      <c r="AB37" s="45">
        <v>0</v>
      </c>
      <c r="AC37" s="45">
        <v>3650438656</v>
      </c>
      <c r="AD37" s="45">
        <v>1044126720</v>
      </c>
      <c r="AE37" s="66">
        <v>4189697024</v>
      </c>
      <c r="AF37" s="45">
        <v>3853849088</v>
      </c>
      <c r="AG37" s="45">
        <v>58</v>
      </c>
      <c r="AH37" s="45">
        <v>3221239040</v>
      </c>
      <c r="AI37" s="45">
        <v>3221239040</v>
      </c>
      <c r="AJ37" s="45">
        <v>61707</v>
      </c>
      <c r="AK37" s="45">
        <v>342744576</v>
      </c>
      <c r="AL37" s="45">
        <v>4071760896</v>
      </c>
      <c r="AM37" s="45">
        <v>700</v>
      </c>
      <c r="AN37" s="45">
        <v>1</v>
      </c>
      <c r="AO37" s="70" t="s">
        <v>512</v>
      </c>
      <c r="AP37" s="70">
        <v>1</v>
      </c>
      <c r="AQ37" s="45">
        <v>3832</v>
      </c>
      <c r="AR37" s="45">
        <v>4189697024</v>
      </c>
      <c r="AS37" s="36" t="s">
        <v>140</v>
      </c>
      <c r="AT37" s="36" t="s">
        <v>140</v>
      </c>
      <c r="AU37" s="36" t="s">
        <v>140</v>
      </c>
      <c r="AV37" s="36" t="s">
        <v>140</v>
      </c>
      <c r="AW37" s="36" t="s">
        <v>140</v>
      </c>
      <c r="AX37" s="36" t="s">
        <v>140</v>
      </c>
      <c r="AY37" s="36" t="s">
        <v>140</v>
      </c>
      <c r="AZ37" s="36" t="s">
        <v>140</v>
      </c>
      <c r="BA37" s="36" t="s">
        <v>140</v>
      </c>
      <c r="BB37" s="36" t="s">
        <v>140</v>
      </c>
      <c r="BC37" s="36" t="s">
        <v>140</v>
      </c>
      <c r="BD37" s="36" t="s">
        <v>140</v>
      </c>
      <c r="BE37" s="36" t="s">
        <v>140</v>
      </c>
      <c r="BF37" s="36" t="s">
        <v>140</v>
      </c>
      <c r="BG37" s="36" t="s">
        <v>140</v>
      </c>
      <c r="BH37" s="36" t="s">
        <v>140</v>
      </c>
      <c r="BI37" s="36" t="s">
        <v>140</v>
      </c>
      <c r="BJ37" s="36" t="s">
        <v>140</v>
      </c>
      <c r="BK37" s="36" t="s">
        <v>140</v>
      </c>
      <c r="BL37" s="36" t="s">
        <v>140</v>
      </c>
      <c r="BM37" s="36" t="s">
        <v>140</v>
      </c>
      <c r="BN37" s="45">
        <v>0</v>
      </c>
      <c r="BO37" s="45">
        <v>4189697024</v>
      </c>
      <c r="BP37" s="45">
        <v>4189697024</v>
      </c>
      <c r="BQ37" s="45">
        <v>4189697024</v>
      </c>
      <c r="BR37" s="60" t="s">
        <v>482</v>
      </c>
      <c r="BS37" s="60" t="s">
        <v>484</v>
      </c>
      <c r="BT37" s="60" t="s">
        <v>490</v>
      </c>
      <c r="BU37" s="45">
        <v>4189697024</v>
      </c>
      <c r="BV37" s="45">
        <v>4189697024</v>
      </c>
      <c r="BW37" s="45">
        <v>1</v>
      </c>
      <c r="BX37" s="45">
        <v>4189697024</v>
      </c>
      <c r="BY37" s="45">
        <v>4189697024</v>
      </c>
      <c r="BZ37" s="45">
        <v>4189697024</v>
      </c>
      <c r="CA37" s="45">
        <v>4189697024</v>
      </c>
      <c r="CB37" s="45">
        <v>4189697024</v>
      </c>
      <c r="CC37" s="45">
        <v>3</v>
      </c>
      <c r="CD37" s="45">
        <v>1</v>
      </c>
      <c r="CE37" s="45">
        <v>3</v>
      </c>
      <c r="CF37" s="45">
        <v>10</v>
      </c>
      <c r="CG37" s="45">
        <v>5</v>
      </c>
      <c r="CH37" s="45">
        <v>1</v>
      </c>
      <c r="CI37" s="50" t="s">
        <v>140</v>
      </c>
      <c r="CJ37" s="36"/>
      <c r="CK37" s="37"/>
    </row>
    <row r="38" spans="1:89" ht="45" x14ac:dyDescent="0.25">
      <c r="A38" s="35">
        <v>35</v>
      </c>
      <c r="B38" s="45" t="s">
        <v>214</v>
      </c>
      <c r="C38" s="45">
        <v>150.82572937011719</v>
      </c>
      <c r="D38" s="45">
        <v>0</v>
      </c>
      <c r="E38" s="45">
        <v>1</v>
      </c>
      <c r="F38" s="45">
        <v>0.38191109895706177</v>
      </c>
      <c r="G38" s="45">
        <v>1</v>
      </c>
      <c r="H38" s="45">
        <v>2</v>
      </c>
      <c r="I38" s="45">
        <v>0</v>
      </c>
      <c r="J38" s="45">
        <v>0</v>
      </c>
      <c r="K38" s="45">
        <v>0</v>
      </c>
      <c r="L38" s="45">
        <v>112.23700457811356</v>
      </c>
      <c r="M38" s="57">
        <v>0</v>
      </c>
      <c r="N38" s="45">
        <v>5</v>
      </c>
      <c r="O38" s="45">
        <v>12.875411987304688</v>
      </c>
      <c r="P38" s="45">
        <v>196.85737609863281</v>
      </c>
      <c r="Q38" s="45">
        <v>2</v>
      </c>
      <c r="R38" s="45">
        <v>3361</v>
      </c>
      <c r="S38" s="45">
        <v>613</v>
      </c>
      <c r="T38" s="45">
        <v>2216</v>
      </c>
      <c r="U38" s="45">
        <v>247.01600646972656</v>
      </c>
      <c r="V38" s="45">
        <v>1150</v>
      </c>
      <c r="W38" s="45">
        <v>168.03437805175781</v>
      </c>
      <c r="X38" s="45">
        <v>368</v>
      </c>
      <c r="Y38" s="45">
        <v>123.47402358055115</v>
      </c>
      <c r="Z38" s="45">
        <v>3906</v>
      </c>
      <c r="AA38" s="45">
        <v>0</v>
      </c>
      <c r="AB38" s="45">
        <v>1</v>
      </c>
      <c r="AC38" s="45">
        <v>192344320</v>
      </c>
      <c r="AD38" s="45">
        <v>2891607808</v>
      </c>
      <c r="AE38" s="66">
        <v>239183616</v>
      </c>
      <c r="AF38" s="45">
        <v>4115107072</v>
      </c>
      <c r="AG38" s="45">
        <v>21</v>
      </c>
      <c r="AH38" s="45">
        <v>4071760896</v>
      </c>
      <c r="AI38" s="45">
        <v>4071760896</v>
      </c>
      <c r="AJ38" s="45">
        <v>30980</v>
      </c>
      <c r="AK38" s="45">
        <v>458041600</v>
      </c>
      <c r="AL38" s="45">
        <v>3508033280</v>
      </c>
      <c r="AM38" s="45">
        <v>750</v>
      </c>
      <c r="AN38" s="45">
        <v>2</v>
      </c>
      <c r="AO38" s="70" t="s">
        <v>509</v>
      </c>
      <c r="AP38" s="70">
        <v>0</v>
      </c>
      <c r="AQ38" s="45">
        <v>53660</v>
      </c>
      <c r="AR38" s="45">
        <v>239183616</v>
      </c>
      <c r="AS38" s="36" t="s">
        <v>140</v>
      </c>
      <c r="AT38" s="36" t="s">
        <v>140</v>
      </c>
      <c r="AU38" s="36" t="s">
        <v>140</v>
      </c>
      <c r="AV38" s="36" t="s">
        <v>140</v>
      </c>
      <c r="AW38" s="36" t="s">
        <v>140</v>
      </c>
      <c r="AX38" s="36" t="s">
        <v>140</v>
      </c>
      <c r="AY38" s="36" t="s">
        <v>140</v>
      </c>
      <c r="AZ38" s="36" t="s">
        <v>140</v>
      </c>
      <c r="BA38" s="36" t="s">
        <v>140</v>
      </c>
      <c r="BB38" s="36" t="s">
        <v>140</v>
      </c>
      <c r="BC38" s="36" t="s">
        <v>140</v>
      </c>
      <c r="BD38" s="36" t="s">
        <v>140</v>
      </c>
      <c r="BE38" s="36" t="s">
        <v>140</v>
      </c>
      <c r="BF38" s="36" t="s">
        <v>140</v>
      </c>
      <c r="BG38" s="36" t="s">
        <v>140</v>
      </c>
      <c r="BH38" s="36" t="s">
        <v>140</v>
      </c>
      <c r="BI38" s="36" t="s">
        <v>140</v>
      </c>
      <c r="BJ38" s="36" t="s">
        <v>140</v>
      </c>
      <c r="BK38" s="36" t="s">
        <v>140</v>
      </c>
      <c r="BL38" s="36" t="s">
        <v>140</v>
      </c>
      <c r="BM38" s="36" t="s">
        <v>140</v>
      </c>
      <c r="BN38" s="45">
        <v>1</v>
      </c>
      <c r="BO38" s="45">
        <v>239183616</v>
      </c>
      <c r="BP38" s="45">
        <v>239183616</v>
      </c>
      <c r="BQ38" s="45">
        <v>239183616</v>
      </c>
      <c r="BR38" s="60" t="s">
        <v>482</v>
      </c>
      <c r="BS38" s="60" t="s">
        <v>483</v>
      </c>
      <c r="BT38" s="60" t="s">
        <v>483</v>
      </c>
      <c r="BU38" s="45">
        <v>21</v>
      </c>
      <c r="BV38" s="45">
        <v>192344320</v>
      </c>
      <c r="BW38" s="45">
        <v>0</v>
      </c>
      <c r="BX38" s="45">
        <v>4071760896</v>
      </c>
      <c r="BY38" s="45">
        <v>4071760896</v>
      </c>
      <c r="BZ38" s="45">
        <v>30980</v>
      </c>
      <c r="CA38" s="45">
        <v>458041600</v>
      </c>
      <c r="CB38" s="45">
        <v>3508033280</v>
      </c>
      <c r="CC38" s="45">
        <v>3</v>
      </c>
      <c r="CD38" s="45">
        <v>1</v>
      </c>
      <c r="CE38" s="45">
        <v>0</v>
      </c>
      <c r="CF38" s="45">
        <v>3</v>
      </c>
      <c r="CG38" s="45">
        <v>5</v>
      </c>
      <c r="CH38" s="45">
        <v>1</v>
      </c>
      <c r="CI38" s="50" t="s">
        <v>140</v>
      </c>
      <c r="CJ38" s="36"/>
      <c r="CK38" s="37"/>
    </row>
    <row r="39" spans="1:89" ht="45" x14ac:dyDescent="0.25">
      <c r="A39" s="35">
        <v>36</v>
      </c>
      <c r="B39" s="45" t="s">
        <v>215</v>
      </c>
      <c r="C39" s="45">
        <v>252.43984985351562</v>
      </c>
      <c r="D39" s="45">
        <v>1</v>
      </c>
      <c r="E39" s="45">
        <v>1</v>
      </c>
      <c r="F39" s="45">
        <v>10</v>
      </c>
      <c r="G39" s="45">
        <v>2</v>
      </c>
      <c r="H39" s="45">
        <v>1</v>
      </c>
      <c r="I39" s="45">
        <v>0</v>
      </c>
      <c r="J39" s="45">
        <v>0</v>
      </c>
      <c r="K39" s="45">
        <v>0</v>
      </c>
      <c r="L39" s="45">
        <v>375.07305550575256</v>
      </c>
      <c r="M39" s="57">
        <v>3</v>
      </c>
      <c r="N39" s="45">
        <v>5</v>
      </c>
      <c r="O39" s="45">
        <v>211.16580200195312</v>
      </c>
      <c r="P39" s="45">
        <v>75.25115966796875</v>
      </c>
      <c r="Q39" s="45">
        <v>0</v>
      </c>
      <c r="R39" s="45">
        <v>1156</v>
      </c>
      <c r="S39" s="45">
        <v>365</v>
      </c>
      <c r="T39" s="45">
        <v>3425</v>
      </c>
      <c r="U39" s="45">
        <v>170.2127685546875</v>
      </c>
      <c r="V39" s="45">
        <v>2976</v>
      </c>
      <c r="W39" s="45">
        <v>186.97015380859375</v>
      </c>
      <c r="X39" s="45">
        <v>767</v>
      </c>
      <c r="Y39" s="45">
        <v>87.758331298828125</v>
      </c>
      <c r="Z39" s="45">
        <v>1226</v>
      </c>
      <c r="AA39" s="45">
        <v>1</v>
      </c>
      <c r="AB39" s="45">
        <v>0</v>
      </c>
      <c r="AC39" s="45">
        <v>1715335168</v>
      </c>
      <c r="AD39" s="45">
        <v>1997239808</v>
      </c>
      <c r="AE39" s="66">
        <v>339070464</v>
      </c>
      <c r="AF39" s="45">
        <v>1044126720</v>
      </c>
      <c r="AG39" s="45">
        <v>78</v>
      </c>
      <c r="AH39" s="45">
        <v>3508033280</v>
      </c>
      <c r="AI39" s="45">
        <v>3508033280</v>
      </c>
      <c r="AJ39" s="45">
        <v>49606</v>
      </c>
      <c r="AK39" s="45">
        <v>1973110784</v>
      </c>
      <c r="AL39" s="45">
        <v>3262234112</v>
      </c>
      <c r="AM39" s="45">
        <v>800</v>
      </c>
      <c r="AN39" s="45">
        <v>3</v>
      </c>
      <c r="AO39" s="70" t="s">
        <v>510</v>
      </c>
      <c r="AP39" s="70">
        <v>1</v>
      </c>
      <c r="AQ39" s="45">
        <v>8411</v>
      </c>
      <c r="AR39" s="45">
        <v>339070464</v>
      </c>
      <c r="AS39" s="36" t="s">
        <v>140</v>
      </c>
      <c r="AT39" s="36" t="s">
        <v>140</v>
      </c>
      <c r="AU39" s="36" t="s">
        <v>140</v>
      </c>
      <c r="AV39" s="36" t="s">
        <v>140</v>
      </c>
      <c r="AW39" s="36" t="s">
        <v>140</v>
      </c>
      <c r="AX39" s="36" t="s">
        <v>140</v>
      </c>
      <c r="AY39" s="36" t="s">
        <v>140</v>
      </c>
      <c r="AZ39" s="36" t="s">
        <v>140</v>
      </c>
      <c r="BA39" s="36" t="s">
        <v>140</v>
      </c>
      <c r="BB39" s="36" t="s">
        <v>140</v>
      </c>
      <c r="BC39" s="36" t="s">
        <v>140</v>
      </c>
      <c r="BD39" s="36" t="s">
        <v>140</v>
      </c>
      <c r="BE39" s="36" t="s">
        <v>140</v>
      </c>
      <c r="BF39" s="36" t="s">
        <v>140</v>
      </c>
      <c r="BG39" s="36" t="s">
        <v>140</v>
      </c>
      <c r="BH39" s="36" t="s">
        <v>140</v>
      </c>
      <c r="BI39" s="36" t="s">
        <v>140</v>
      </c>
      <c r="BJ39" s="36" t="s">
        <v>140</v>
      </c>
      <c r="BK39" s="36" t="s">
        <v>140</v>
      </c>
      <c r="BL39" s="36" t="s">
        <v>140</v>
      </c>
      <c r="BM39" s="36" t="s">
        <v>140</v>
      </c>
      <c r="BN39" s="45">
        <v>0</v>
      </c>
      <c r="BO39" s="45">
        <v>339070464</v>
      </c>
      <c r="BP39" s="45">
        <v>339070464</v>
      </c>
      <c r="BQ39" s="45">
        <v>339070464</v>
      </c>
      <c r="BR39" s="60" t="s">
        <v>482</v>
      </c>
      <c r="BS39" s="60" t="s">
        <v>484</v>
      </c>
      <c r="BT39" s="60" t="s">
        <v>522</v>
      </c>
      <c r="BU39" s="45">
        <v>339070464</v>
      </c>
      <c r="BV39" s="45">
        <v>339070464</v>
      </c>
      <c r="BW39" s="45">
        <v>1</v>
      </c>
      <c r="BX39" s="45">
        <v>339070464</v>
      </c>
      <c r="BY39" s="45">
        <v>339070464</v>
      </c>
      <c r="BZ39" s="45">
        <v>339070464</v>
      </c>
      <c r="CA39" s="45">
        <v>339070464</v>
      </c>
      <c r="CB39" s="45">
        <v>339070464</v>
      </c>
      <c r="CC39" s="45">
        <v>3</v>
      </c>
      <c r="CD39" s="45">
        <v>1</v>
      </c>
      <c r="CE39" s="45">
        <v>3</v>
      </c>
      <c r="CF39" s="45">
        <v>10</v>
      </c>
      <c r="CG39" s="45">
        <v>5</v>
      </c>
      <c r="CH39" s="45">
        <v>1</v>
      </c>
      <c r="CI39" s="50" t="s">
        <v>140</v>
      </c>
      <c r="CJ39" s="36"/>
      <c r="CK39" s="37"/>
    </row>
    <row r="40" spans="1:89" ht="45" x14ac:dyDescent="0.25">
      <c r="A40" s="35">
        <v>37</v>
      </c>
      <c r="B40" s="45" t="s">
        <v>216</v>
      </c>
      <c r="C40" s="45">
        <v>233.20686340332031</v>
      </c>
      <c r="D40" s="45">
        <v>1</v>
      </c>
      <c r="E40" s="45">
        <v>1</v>
      </c>
      <c r="F40" s="45">
        <v>-5.4262033104896545</v>
      </c>
      <c r="G40" s="45">
        <v>1</v>
      </c>
      <c r="H40" s="45">
        <v>2</v>
      </c>
      <c r="I40" s="45">
        <v>0</v>
      </c>
      <c r="J40" s="45">
        <v>1</v>
      </c>
      <c r="K40" s="45">
        <v>0</v>
      </c>
      <c r="L40" s="45">
        <v>461.23866981267929</v>
      </c>
      <c r="M40" s="57">
        <v>0</v>
      </c>
      <c r="N40" s="45">
        <v>4</v>
      </c>
      <c r="O40" s="45">
        <v>58.404006958007813</v>
      </c>
      <c r="P40" s="45">
        <v>18.054183959960937</v>
      </c>
      <c r="Q40" s="45">
        <v>5</v>
      </c>
      <c r="R40" s="45">
        <v>3465</v>
      </c>
      <c r="S40" s="45">
        <v>545</v>
      </c>
      <c r="T40" s="45">
        <v>1405</v>
      </c>
      <c r="U40" s="45">
        <v>212.85685729980469</v>
      </c>
      <c r="V40" s="45">
        <v>4942</v>
      </c>
      <c r="W40" s="45">
        <v>119.14720153808594</v>
      </c>
      <c r="X40" s="45">
        <v>962</v>
      </c>
      <c r="Y40" s="45">
        <v>78.962292909622192</v>
      </c>
      <c r="Z40" s="45">
        <v>3143</v>
      </c>
      <c r="AA40" s="45">
        <v>2</v>
      </c>
      <c r="AB40" s="45">
        <v>1</v>
      </c>
      <c r="AC40" s="45">
        <v>883225344</v>
      </c>
      <c r="AD40" s="45">
        <v>131358976</v>
      </c>
      <c r="AE40" s="66">
        <v>1739938048</v>
      </c>
      <c r="AF40" s="45">
        <v>2891607808</v>
      </c>
      <c r="AG40" s="45">
        <v>242</v>
      </c>
      <c r="AH40" s="45">
        <v>3262234112</v>
      </c>
      <c r="AI40" s="45">
        <v>3262234112</v>
      </c>
      <c r="AJ40" s="45">
        <v>62844</v>
      </c>
      <c r="AK40" s="45">
        <v>3387747072</v>
      </c>
      <c r="AL40" s="45">
        <v>2025949440</v>
      </c>
      <c r="AM40" s="45">
        <v>850</v>
      </c>
      <c r="AN40" s="45">
        <v>4</v>
      </c>
      <c r="AO40" s="70" t="s">
        <v>511</v>
      </c>
      <c r="AP40" s="70">
        <v>1</v>
      </c>
      <c r="AQ40" s="45">
        <v>7579</v>
      </c>
      <c r="AR40" s="45">
        <v>1739938048</v>
      </c>
      <c r="AS40" s="36" t="s">
        <v>140</v>
      </c>
      <c r="AT40" s="36" t="s">
        <v>140</v>
      </c>
      <c r="AU40" s="36" t="s">
        <v>140</v>
      </c>
      <c r="AV40" s="36" t="s">
        <v>140</v>
      </c>
      <c r="AW40" s="36" t="s">
        <v>140</v>
      </c>
      <c r="AX40" s="36" t="s">
        <v>140</v>
      </c>
      <c r="AY40" s="36" t="s">
        <v>140</v>
      </c>
      <c r="AZ40" s="36" t="s">
        <v>140</v>
      </c>
      <c r="BA40" s="36" t="s">
        <v>140</v>
      </c>
      <c r="BB40" s="36" t="s">
        <v>140</v>
      </c>
      <c r="BC40" s="36" t="s">
        <v>140</v>
      </c>
      <c r="BD40" s="36" t="s">
        <v>140</v>
      </c>
      <c r="BE40" s="36" t="s">
        <v>140</v>
      </c>
      <c r="BF40" s="36" t="s">
        <v>140</v>
      </c>
      <c r="BG40" s="36" t="s">
        <v>140</v>
      </c>
      <c r="BH40" s="36" t="s">
        <v>140</v>
      </c>
      <c r="BI40" s="36" t="s">
        <v>140</v>
      </c>
      <c r="BJ40" s="36" t="s">
        <v>140</v>
      </c>
      <c r="BK40" s="36" t="s">
        <v>140</v>
      </c>
      <c r="BL40" s="36" t="s">
        <v>140</v>
      </c>
      <c r="BM40" s="36" t="s">
        <v>140</v>
      </c>
      <c r="BN40" s="45">
        <v>0</v>
      </c>
      <c r="BO40" s="45">
        <v>131358976</v>
      </c>
      <c r="BP40" s="45">
        <v>1739938048</v>
      </c>
      <c r="BQ40" s="45">
        <v>1739938048</v>
      </c>
      <c r="BR40" s="60" t="s">
        <v>482</v>
      </c>
      <c r="BS40" s="60" t="s">
        <v>493</v>
      </c>
      <c r="BT40" s="60" t="s">
        <v>494</v>
      </c>
      <c r="BU40" s="45">
        <v>1739938048</v>
      </c>
      <c r="BV40" s="45">
        <v>1739938048</v>
      </c>
      <c r="BW40" s="45">
        <v>1</v>
      </c>
      <c r="BX40" s="45">
        <v>1739938048</v>
      </c>
      <c r="BY40" s="45">
        <v>1739938048</v>
      </c>
      <c r="BZ40" s="45">
        <v>1739938048</v>
      </c>
      <c r="CA40" s="45">
        <v>1739938048</v>
      </c>
      <c r="CB40" s="45">
        <v>1739938048</v>
      </c>
      <c r="CC40" s="45">
        <v>3</v>
      </c>
      <c r="CD40" s="45">
        <v>1</v>
      </c>
      <c r="CE40" s="45">
        <v>5</v>
      </c>
      <c r="CF40" s="45">
        <v>8</v>
      </c>
      <c r="CG40" s="45">
        <v>5</v>
      </c>
      <c r="CH40" s="45">
        <v>1</v>
      </c>
      <c r="CI40" s="50" t="s">
        <v>140</v>
      </c>
      <c r="CJ40" s="36"/>
      <c r="CK40" s="37"/>
    </row>
    <row r="41" spans="1:89" ht="45" x14ac:dyDescent="0.25">
      <c r="A41" s="35">
        <v>38</v>
      </c>
      <c r="B41" s="45" t="s">
        <v>217</v>
      </c>
      <c r="C41" s="45">
        <v>58.07769775390625</v>
      </c>
      <c r="D41" s="45">
        <v>1</v>
      </c>
      <c r="E41" s="45">
        <v>0</v>
      </c>
      <c r="F41" s="45">
        <v>-2.0411838293075562</v>
      </c>
      <c r="G41" s="45">
        <v>3</v>
      </c>
      <c r="H41" s="45">
        <v>1</v>
      </c>
      <c r="I41" s="45">
        <v>0</v>
      </c>
      <c r="J41" s="45">
        <v>1</v>
      </c>
      <c r="K41" s="45">
        <v>1</v>
      </c>
      <c r="L41" s="45">
        <v>111.65802562236786</v>
      </c>
      <c r="M41" s="45">
        <v>1</v>
      </c>
      <c r="N41" s="57">
        <v>0</v>
      </c>
      <c r="O41" s="45">
        <v>70.36126708984375</v>
      </c>
      <c r="P41" s="45">
        <v>159.69198608398437</v>
      </c>
      <c r="Q41" s="45">
        <v>3</v>
      </c>
      <c r="R41" s="45">
        <v>1642</v>
      </c>
      <c r="S41" s="45">
        <v>637</v>
      </c>
      <c r="T41" s="45">
        <v>4826</v>
      </c>
      <c r="U41" s="45">
        <v>120.22146606445312</v>
      </c>
      <c r="V41" s="45">
        <v>3903</v>
      </c>
      <c r="W41" s="45">
        <v>83.662933349609375</v>
      </c>
      <c r="X41" s="45">
        <v>647</v>
      </c>
      <c r="Y41" s="45">
        <v>131.42975378036499</v>
      </c>
      <c r="Z41" s="45">
        <v>2943</v>
      </c>
      <c r="AA41" s="45">
        <v>3</v>
      </c>
      <c r="AB41" s="45">
        <v>1</v>
      </c>
      <c r="AC41" s="45">
        <v>490465792</v>
      </c>
      <c r="AD41" s="45">
        <v>4075134976</v>
      </c>
      <c r="AE41" s="66">
        <v>2904733696</v>
      </c>
      <c r="AF41" s="45">
        <v>1997239808</v>
      </c>
      <c r="AG41" s="45">
        <v>9</v>
      </c>
      <c r="AH41" s="45">
        <v>2025949440</v>
      </c>
      <c r="AI41" s="45">
        <v>2025949440</v>
      </c>
      <c r="AJ41" s="45">
        <v>8292</v>
      </c>
      <c r="AK41" s="45">
        <v>2470707712</v>
      </c>
      <c r="AL41" s="45">
        <v>649996288</v>
      </c>
      <c r="AM41" s="45">
        <v>900</v>
      </c>
      <c r="AN41" s="45">
        <v>5</v>
      </c>
      <c r="AO41" s="70" t="s">
        <v>512</v>
      </c>
      <c r="AP41" s="70">
        <v>0</v>
      </c>
      <c r="AQ41" s="45">
        <v>22505</v>
      </c>
      <c r="AR41" s="45">
        <v>2904733696</v>
      </c>
      <c r="AS41" s="36" t="s">
        <v>140</v>
      </c>
      <c r="AT41" s="36" t="s">
        <v>140</v>
      </c>
      <c r="AU41" s="36" t="s">
        <v>140</v>
      </c>
      <c r="AV41" s="36" t="s">
        <v>140</v>
      </c>
      <c r="AW41" s="36" t="s">
        <v>140</v>
      </c>
      <c r="AX41" s="36" t="s">
        <v>140</v>
      </c>
      <c r="AY41" s="36" t="s">
        <v>140</v>
      </c>
      <c r="AZ41" s="36" t="s">
        <v>140</v>
      </c>
      <c r="BA41" s="36" t="s">
        <v>140</v>
      </c>
      <c r="BB41" s="36" t="s">
        <v>140</v>
      </c>
      <c r="BC41" s="36" t="s">
        <v>140</v>
      </c>
      <c r="BD41" s="36" t="s">
        <v>140</v>
      </c>
      <c r="BE41" s="36" t="s">
        <v>140</v>
      </c>
      <c r="BF41" s="36" t="s">
        <v>140</v>
      </c>
      <c r="BG41" s="36" t="s">
        <v>140</v>
      </c>
      <c r="BH41" s="36" t="s">
        <v>140</v>
      </c>
      <c r="BI41" s="36" t="s">
        <v>140</v>
      </c>
      <c r="BJ41" s="36" t="s">
        <v>140</v>
      </c>
      <c r="BK41" s="36" t="s">
        <v>140</v>
      </c>
      <c r="BL41" s="36" t="s">
        <v>140</v>
      </c>
      <c r="BM41" s="36" t="s">
        <v>140</v>
      </c>
      <c r="BN41" s="45">
        <v>1</v>
      </c>
      <c r="BO41" s="45">
        <v>2904733696</v>
      </c>
      <c r="BP41" s="45">
        <v>2904733696</v>
      </c>
      <c r="BQ41" s="45">
        <v>2904733696</v>
      </c>
      <c r="BR41" s="60" t="s">
        <v>482</v>
      </c>
      <c r="BS41" s="60" t="s">
        <v>483</v>
      </c>
      <c r="BT41" s="60" t="s">
        <v>483</v>
      </c>
      <c r="BU41" s="45">
        <v>9</v>
      </c>
      <c r="BV41" s="45">
        <v>490465792</v>
      </c>
      <c r="BW41" s="45">
        <v>1</v>
      </c>
      <c r="BX41" s="45">
        <v>2025949440</v>
      </c>
      <c r="BY41" s="45">
        <v>2025949440</v>
      </c>
      <c r="BZ41" s="45">
        <v>8292</v>
      </c>
      <c r="CA41" s="45">
        <v>2470707712</v>
      </c>
      <c r="CB41" s="45">
        <v>649996288</v>
      </c>
      <c r="CC41" s="45">
        <v>3</v>
      </c>
      <c r="CD41" s="45">
        <v>1</v>
      </c>
      <c r="CE41" s="45">
        <v>0</v>
      </c>
      <c r="CF41" s="45">
        <v>3</v>
      </c>
      <c r="CG41" s="45">
        <v>5</v>
      </c>
      <c r="CH41" s="45">
        <v>1</v>
      </c>
      <c r="CI41" s="50" t="s">
        <v>140</v>
      </c>
      <c r="CJ41" s="36"/>
      <c r="CK41" s="37"/>
    </row>
    <row r="42" spans="1:89" ht="45" x14ac:dyDescent="0.25">
      <c r="A42" s="35">
        <v>39</v>
      </c>
      <c r="B42" s="45" t="s">
        <v>218</v>
      </c>
      <c r="C42" s="45">
        <v>177.94956970214844</v>
      </c>
      <c r="D42" s="45">
        <v>0</v>
      </c>
      <c r="E42" s="45">
        <v>0</v>
      </c>
      <c r="F42" s="45">
        <v>-1.6872701048851013</v>
      </c>
      <c r="G42" s="45">
        <v>0</v>
      </c>
      <c r="H42" s="45">
        <v>2</v>
      </c>
      <c r="I42" s="45">
        <v>1</v>
      </c>
      <c r="J42" s="45">
        <v>0</v>
      </c>
      <c r="K42" s="45">
        <v>1</v>
      </c>
      <c r="L42" s="45">
        <v>503.8388620018959</v>
      </c>
      <c r="M42" s="45">
        <v>2</v>
      </c>
      <c r="N42" s="57">
        <v>5</v>
      </c>
      <c r="O42" s="45">
        <v>13.473861694335938</v>
      </c>
      <c r="P42" s="45">
        <v>128.63795471191406</v>
      </c>
      <c r="Q42" s="45">
        <v>4</v>
      </c>
      <c r="R42" s="45">
        <v>243</v>
      </c>
      <c r="S42" s="45">
        <v>656</v>
      </c>
      <c r="T42" s="45">
        <v>917</v>
      </c>
      <c r="U42" s="45">
        <v>84.237014770507812</v>
      </c>
      <c r="V42" s="45">
        <v>886</v>
      </c>
      <c r="W42" s="45">
        <v>186.97511291503906</v>
      </c>
      <c r="X42" s="45">
        <v>476</v>
      </c>
      <c r="Y42" s="45">
        <v>81.039334058761597</v>
      </c>
      <c r="Z42" s="45">
        <v>329</v>
      </c>
      <c r="AA42" s="45">
        <v>0</v>
      </c>
      <c r="AB42" s="45">
        <v>0</v>
      </c>
      <c r="AC42" s="45">
        <v>2551383296</v>
      </c>
      <c r="AD42" s="45">
        <v>158196480</v>
      </c>
      <c r="AE42" s="66">
        <v>3440810752</v>
      </c>
      <c r="AF42" s="45">
        <v>131358976</v>
      </c>
      <c r="AG42" s="45">
        <v>238</v>
      </c>
      <c r="AH42" s="45">
        <v>649996288</v>
      </c>
      <c r="AI42" s="45">
        <v>649996288</v>
      </c>
      <c r="AJ42" s="45">
        <v>32136</v>
      </c>
      <c r="AK42" s="45">
        <v>341490944</v>
      </c>
      <c r="AL42" s="45">
        <v>1510230784</v>
      </c>
      <c r="AM42" s="45">
        <v>950</v>
      </c>
      <c r="AN42" s="45">
        <v>0</v>
      </c>
      <c r="AO42" s="70" t="s">
        <v>509</v>
      </c>
      <c r="AP42" s="70">
        <v>1</v>
      </c>
      <c r="AQ42" s="45">
        <v>18266</v>
      </c>
      <c r="AR42" s="45">
        <v>3440810752</v>
      </c>
      <c r="AS42" s="36" t="s">
        <v>140</v>
      </c>
      <c r="AT42" s="36" t="s">
        <v>140</v>
      </c>
      <c r="AU42" s="36" t="s">
        <v>140</v>
      </c>
      <c r="AV42" s="36" t="s">
        <v>140</v>
      </c>
      <c r="AW42" s="36" t="s">
        <v>140</v>
      </c>
      <c r="AX42" s="36" t="s">
        <v>140</v>
      </c>
      <c r="AY42" s="36" t="s">
        <v>140</v>
      </c>
      <c r="AZ42" s="36" t="s">
        <v>140</v>
      </c>
      <c r="BA42" s="36" t="s">
        <v>140</v>
      </c>
      <c r="BB42" s="36" t="s">
        <v>140</v>
      </c>
      <c r="BC42" s="36" t="s">
        <v>140</v>
      </c>
      <c r="BD42" s="36" t="s">
        <v>140</v>
      </c>
      <c r="BE42" s="36" t="s">
        <v>140</v>
      </c>
      <c r="BF42" s="36" t="s">
        <v>140</v>
      </c>
      <c r="BG42" s="36" t="s">
        <v>140</v>
      </c>
      <c r="BH42" s="36" t="s">
        <v>140</v>
      </c>
      <c r="BI42" s="36" t="s">
        <v>140</v>
      </c>
      <c r="BJ42" s="36" t="s">
        <v>140</v>
      </c>
      <c r="BK42" s="36" t="s">
        <v>140</v>
      </c>
      <c r="BL42" s="36" t="s">
        <v>140</v>
      </c>
      <c r="BM42" s="36" t="s">
        <v>140</v>
      </c>
      <c r="BN42" s="45">
        <v>0</v>
      </c>
      <c r="BO42" s="45">
        <v>3440810752</v>
      </c>
      <c r="BP42" s="45">
        <v>3440810752</v>
      </c>
      <c r="BQ42" s="45">
        <v>3440810752</v>
      </c>
      <c r="BR42" s="60" t="s">
        <v>482</v>
      </c>
      <c r="BS42" s="60" t="s">
        <v>484</v>
      </c>
      <c r="BT42" s="60" t="s">
        <v>483</v>
      </c>
      <c r="BU42" s="45">
        <v>3440810752</v>
      </c>
      <c r="BV42" s="45">
        <v>3440810752</v>
      </c>
      <c r="BW42" s="45">
        <v>0</v>
      </c>
      <c r="BX42" s="45">
        <v>3440810752</v>
      </c>
      <c r="BY42" s="45">
        <v>3440810752</v>
      </c>
      <c r="BZ42" s="45">
        <v>3440810752</v>
      </c>
      <c r="CA42" s="45">
        <v>3440810752</v>
      </c>
      <c r="CB42" s="45">
        <v>3440810752</v>
      </c>
      <c r="CC42" s="45">
        <v>3</v>
      </c>
      <c r="CD42" s="45">
        <v>1</v>
      </c>
      <c r="CE42" s="45">
        <v>2</v>
      </c>
      <c r="CF42" s="45">
        <v>10</v>
      </c>
      <c r="CG42" s="45">
        <v>5</v>
      </c>
      <c r="CH42" s="45">
        <v>1</v>
      </c>
      <c r="CI42" s="50" t="s">
        <v>140</v>
      </c>
      <c r="CJ42" s="36"/>
      <c r="CK42" s="37"/>
    </row>
    <row r="43" spans="1:89" ht="45" x14ac:dyDescent="0.25">
      <c r="A43" s="35">
        <v>40</v>
      </c>
      <c r="B43" s="45" t="s">
        <v>219</v>
      </c>
      <c r="C43" s="45">
        <v>250.88082885742187</v>
      </c>
      <c r="D43" s="45">
        <v>0</v>
      </c>
      <c r="E43" s="45">
        <v>0</v>
      </c>
      <c r="F43" s="45">
        <v>-4.0884277820587158</v>
      </c>
      <c r="G43" s="45">
        <v>2</v>
      </c>
      <c r="H43" s="45">
        <v>0</v>
      </c>
      <c r="I43" s="45">
        <v>1</v>
      </c>
      <c r="J43" s="45">
        <v>0</v>
      </c>
      <c r="K43" s="45">
        <v>0</v>
      </c>
      <c r="L43" s="45">
        <v>495.41714143753052</v>
      </c>
      <c r="M43" s="45">
        <v>3</v>
      </c>
      <c r="N43" s="57">
        <v>5</v>
      </c>
      <c r="O43" s="45">
        <v>231.18295288085937</v>
      </c>
      <c r="P43" s="45">
        <v>176.221923828125</v>
      </c>
      <c r="Q43" s="45">
        <v>3</v>
      </c>
      <c r="R43" s="45">
        <v>4725</v>
      </c>
      <c r="S43" s="45">
        <v>152</v>
      </c>
      <c r="T43" s="45">
        <v>3274</v>
      </c>
      <c r="U43" s="45">
        <v>221.86224365234375</v>
      </c>
      <c r="V43" s="45">
        <v>3023</v>
      </c>
      <c r="W43" s="45">
        <v>254.46044921875</v>
      </c>
      <c r="X43" s="45">
        <v>268</v>
      </c>
      <c r="Y43" s="45">
        <v>135.42470455169678</v>
      </c>
      <c r="Z43" s="45">
        <v>2499</v>
      </c>
      <c r="AA43" s="45">
        <v>1</v>
      </c>
      <c r="AB43" s="45">
        <v>0</v>
      </c>
      <c r="AC43" s="45">
        <v>4189697024</v>
      </c>
      <c r="AD43" s="45">
        <v>782309888</v>
      </c>
      <c r="AE43" s="66">
        <v>2357654016</v>
      </c>
      <c r="AF43" s="45">
        <v>4075134976</v>
      </c>
      <c r="AG43" s="45">
        <v>50</v>
      </c>
      <c r="AH43" s="45">
        <v>1510230784</v>
      </c>
      <c r="AI43" s="45">
        <v>1510230784</v>
      </c>
      <c r="AJ43" s="45">
        <v>15498</v>
      </c>
      <c r="AK43" s="45">
        <v>1774357504</v>
      </c>
      <c r="AL43" s="45">
        <v>4168999424</v>
      </c>
      <c r="AM43" s="45">
        <v>1000</v>
      </c>
      <c r="AN43" s="45">
        <v>1</v>
      </c>
      <c r="AO43" s="70" t="s">
        <v>510</v>
      </c>
      <c r="AP43" s="70">
        <v>1</v>
      </c>
      <c r="AQ43" s="45">
        <v>3571</v>
      </c>
      <c r="AR43" s="45">
        <v>2357654016</v>
      </c>
      <c r="AS43" s="36" t="s">
        <v>140</v>
      </c>
      <c r="AT43" s="36" t="s">
        <v>140</v>
      </c>
      <c r="AU43" s="36" t="s">
        <v>140</v>
      </c>
      <c r="AV43" s="36" t="s">
        <v>140</v>
      </c>
      <c r="AW43" s="36" t="s">
        <v>140</v>
      </c>
      <c r="AX43" s="36" t="s">
        <v>140</v>
      </c>
      <c r="AY43" s="36" t="s">
        <v>140</v>
      </c>
      <c r="AZ43" s="36" t="s">
        <v>140</v>
      </c>
      <c r="BA43" s="36" t="s">
        <v>140</v>
      </c>
      <c r="BB43" s="36" t="s">
        <v>140</v>
      </c>
      <c r="BC43" s="36" t="s">
        <v>140</v>
      </c>
      <c r="BD43" s="36" t="s">
        <v>140</v>
      </c>
      <c r="BE43" s="36" t="s">
        <v>140</v>
      </c>
      <c r="BF43" s="36" t="s">
        <v>140</v>
      </c>
      <c r="BG43" s="36" t="s">
        <v>140</v>
      </c>
      <c r="BH43" s="36" t="s">
        <v>140</v>
      </c>
      <c r="BI43" s="36" t="s">
        <v>140</v>
      </c>
      <c r="BJ43" s="36" t="s">
        <v>140</v>
      </c>
      <c r="BK43" s="36" t="s">
        <v>140</v>
      </c>
      <c r="BL43" s="36" t="s">
        <v>140</v>
      </c>
      <c r="BM43" s="36" t="s">
        <v>140</v>
      </c>
      <c r="BN43" s="45">
        <v>0</v>
      </c>
      <c r="BO43" s="45">
        <v>2357654016</v>
      </c>
      <c r="BP43" s="45">
        <v>2357654016</v>
      </c>
      <c r="BQ43" s="45">
        <v>2357654016</v>
      </c>
      <c r="BR43" s="60" t="s">
        <v>482</v>
      </c>
      <c r="BS43" s="60" t="s">
        <v>484</v>
      </c>
      <c r="BT43" s="60" t="s">
        <v>483</v>
      </c>
      <c r="BU43" s="45">
        <v>2357654016</v>
      </c>
      <c r="BV43" s="45">
        <v>2357654016</v>
      </c>
      <c r="BW43" s="45">
        <v>1</v>
      </c>
      <c r="BX43" s="45">
        <v>2357654016</v>
      </c>
      <c r="BY43" s="45">
        <v>2357654016</v>
      </c>
      <c r="BZ43" s="45">
        <v>2357654016</v>
      </c>
      <c r="CA43" s="45">
        <v>2357654016</v>
      </c>
      <c r="CB43" s="45">
        <v>2357654016</v>
      </c>
      <c r="CC43" s="45">
        <v>3</v>
      </c>
      <c r="CD43" s="45">
        <v>1</v>
      </c>
      <c r="CE43" s="45">
        <v>1</v>
      </c>
      <c r="CF43" s="45">
        <v>10</v>
      </c>
      <c r="CG43" s="45">
        <v>5</v>
      </c>
      <c r="CH43" s="45">
        <v>1</v>
      </c>
      <c r="CI43" s="50" t="s">
        <v>140</v>
      </c>
      <c r="CJ43" s="36"/>
      <c r="CK43" s="37"/>
    </row>
    <row r="44" spans="1:89" ht="45" x14ac:dyDescent="0.25">
      <c r="A44" s="35">
        <v>41</v>
      </c>
      <c r="B44" s="45" t="s">
        <v>220</v>
      </c>
      <c r="C44" s="45">
        <v>62.446426391601563</v>
      </c>
      <c r="D44" s="45">
        <v>0</v>
      </c>
      <c r="E44" s="45">
        <v>1</v>
      </c>
      <c r="F44" s="45">
        <v>0.57079476118087769</v>
      </c>
      <c r="G44" s="45">
        <v>3</v>
      </c>
      <c r="H44" s="45">
        <v>2</v>
      </c>
      <c r="I44" s="45">
        <v>1</v>
      </c>
      <c r="J44" s="45">
        <v>1</v>
      </c>
      <c r="K44" s="45">
        <v>0</v>
      </c>
      <c r="L44" s="45">
        <v>447.00743740797043</v>
      </c>
      <c r="M44" s="45">
        <v>1</v>
      </c>
      <c r="N44" s="45">
        <v>3</v>
      </c>
      <c r="O44" s="57">
        <v>0</v>
      </c>
      <c r="P44" s="45">
        <v>90.204391479492188</v>
      </c>
      <c r="Q44" s="45">
        <v>2</v>
      </c>
      <c r="R44" s="45">
        <v>1366</v>
      </c>
      <c r="S44" s="45">
        <v>689</v>
      </c>
      <c r="T44" s="45">
        <v>248</v>
      </c>
      <c r="U44" s="45">
        <v>151.97093200683594</v>
      </c>
      <c r="V44" s="45">
        <v>3290</v>
      </c>
      <c r="W44" s="45">
        <v>119.73881530761719</v>
      </c>
      <c r="X44" s="45">
        <v>237</v>
      </c>
      <c r="Y44" s="45">
        <v>57.876259088516235</v>
      </c>
      <c r="Z44" s="45">
        <v>3946</v>
      </c>
      <c r="AA44" s="45">
        <v>2</v>
      </c>
      <c r="AB44" s="45">
        <v>1</v>
      </c>
      <c r="AC44" s="45">
        <v>1965873664</v>
      </c>
      <c r="AD44" s="45">
        <v>3030611200</v>
      </c>
      <c r="AE44" s="66">
        <v>542240000</v>
      </c>
      <c r="AF44" s="45">
        <v>158196480</v>
      </c>
      <c r="AG44" s="45">
        <v>57</v>
      </c>
      <c r="AH44" s="45">
        <v>4168999424</v>
      </c>
      <c r="AI44" s="45">
        <v>4168999424</v>
      </c>
      <c r="AJ44" s="45">
        <v>11327</v>
      </c>
      <c r="AK44" s="45">
        <v>2407997184</v>
      </c>
      <c r="AL44" s="45">
        <v>3752539648</v>
      </c>
      <c r="AM44" s="45">
        <v>100</v>
      </c>
      <c r="AN44" s="45">
        <v>2</v>
      </c>
      <c r="AO44" s="70" t="s">
        <v>511</v>
      </c>
      <c r="AP44" s="70">
        <v>0</v>
      </c>
      <c r="AQ44" s="45">
        <v>43875</v>
      </c>
      <c r="AR44" s="45">
        <v>542240000</v>
      </c>
      <c r="AS44" s="36" t="s">
        <v>140</v>
      </c>
      <c r="AT44" s="36" t="s">
        <v>140</v>
      </c>
      <c r="AU44" s="36" t="s">
        <v>140</v>
      </c>
      <c r="AV44" s="36" t="s">
        <v>140</v>
      </c>
      <c r="AW44" s="36" t="s">
        <v>140</v>
      </c>
      <c r="AX44" s="36" t="s">
        <v>140</v>
      </c>
      <c r="AY44" s="36" t="s">
        <v>140</v>
      </c>
      <c r="AZ44" s="36" t="s">
        <v>140</v>
      </c>
      <c r="BA44" s="36" t="s">
        <v>140</v>
      </c>
      <c r="BB44" s="36" t="s">
        <v>140</v>
      </c>
      <c r="BC44" s="36" t="s">
        <v>140</v>
      </c>
      <c r="BD44" s="36" t="s">
        <v>140</v>
      </c>
      <c r="BE44" s="36" t="s">
        <v>140</v>
      </c>
      <c r="BF44" s="36" t="s">
        <v>140</v>
      </c>
      <c r="BG44" s="36" t="s">
        <v>140</v>
      </c>
      <c r="BH44" s="36" t="s">
        <v>140</v>
      </c>
      <c r="BI44" s="36" t="s">
        <v>140</v>
      </c>
      <c r="BJ44" s="36" t="s">
        <v>140</v>
      </c>
      <c r="BK44" s="36" t="s">
        <v>140</v>
      </c>
      <c r="BL44" s="36" t="s">
        <v>140</v>
      </c>
      <c r="BM44" s="36" t="s">
        <v>140</v>
      </c>
      <c r="BN44" s="45">
        <v>1</v>
      </c>
      <c r="BO44" s="45">
        <v>542240000</v>
      </c>
      <c r="BP44" s="45">
        <v>542240000</v>
      </c>
      <c r="BQ44" s="45">
        <v>542240000</v>
      </c>
      <c r="BR44" s="60" t="s">
        <v>482</v>
      </c>
      <c r="BS44" s="60" t="s">
        <v>483</v>
      </c>
      <c r="BT44" s="60" t="s">
        <v>483</v>
      </c>
      <c r="BU44" s="45">
        <v>57</v>
      </c>
      <c r="BV44" s="45">
        <v>1965873664</v>
      </c>
      <c r="BW44" s="45">
        <v>2</v>
      </c>
      <c r="BX44" s="45">
        <v>4168999424</v>
      </c>
      <c r="BY44" s="45">
        <v>4168999424</v>
      </c>
      <c r="BZ44" s="45">
        <v>11327</v>
      </c>
      <c r="CA44" s="45">
        <v>2407997184</v>
      </c>
      <c r="CB44" s="45">
        <v>3752539648</v>
      </c>
      <c r="CC44" s="45">
        <v>3</v>
      </c>
      <c r="CD44" s="45">
        <v>1</v>
      </c>
      <c r="CE44" s="45">
        <v>0</v>
      </c>
      <c r="CF44" s="45">
        <v>3</v>
      </c>
      <c r="CG44" s="45">
        <v>5</v>
      </c>
      <c r="CH44" s="45">
        <v>1</v>
      </c>
      <c r="CI44" s="50" t="s">
        <v>140</v>
      </c>
      <c r="CJ44" s="36"/>
      <c r="CK44" s="37"/>
    </row>
    <row r="45" spans="1:89" ht="45" x14ac:dyDescent="0.25">
      <c r="A45" s="35">
        <v>42</v>
      </c>
      <c r="B45" s="45" t="s">
        <v>221</v>
      </c>
      <c r="C45" s="45">
        <v>136.6715087890625</v>
      </c>
      <c r="D45" s="45">
        <v>0</v>
      </c>
      <c r="E45" s="45">
        <v>0</v>
      </c>
      <c r="F45" s="45">
        <v>-7.0866214036941528</v>
      </c>
      <c r="G45" s="45">
        <v>0</v>
      </c>
      <c r="H45" s="45">
        <v>0</v>
      </c>
      <c r="I45" s="45">
        <v>0</v>
      </c>
      <c r="J45" s="45">
        <v>1</v>
      </c>
      <c r="K45" s="45">
        <v>0</v>
      </c>
      <c r="L45" s="45">
        <v>268.19864666461945</v>
      </c>
      <c r="M45" s="45">
        <v>2</v>
      </c>
      <c r="N45" s="45">
        <v>5</v>
      </c>
      <c r="O45" s="57">
        <v>255</v>
      </c>
      <c r="P45" s="45">
        <v>162.05386352539062</v>
      </c>
      <c r="Q45" s="45">
        <v>5</v>
      </c>
      <c r="R45" s="45">
        <v>3373</v>
      </c>
      <c r="S45" s="45">
        <v>944</v>
      </c>
      <c r="T45" s="45">
        <v>4378</v>
      </c>
      <c r="U45" s="45">
        <v>84.691741943359375</v>
      </c>
      <c r="V45" s="45">
        <v>4646</v>
      </c>
      <c r="W45" s="45">
        <v>48.700592041015625</v>
      </c>
      <c r="X45" s="45">
        <v>729</v>
      </c>
      <c r="Y45" s="45">
        <v>23.948597431182861</v>
      </c>
      <c r="Z45" s="45">
        <v>2924</v>
      </c>
      <c r="AA45" s="45">
        <v>3</v>
      </c>
      <c r="AB45" s="45">
        <v>0</v>
      </c>
      <c r="AC45" s="45">
        <v>3221239040</v>
      </c>
      <c r="AD45" s="45">
        <v>2982700032</v>
      </c>
      <c r="AE45" s="66">
        <v>1587346432</v>
      </c>
      <c r="AF45" s="45">
        <v>782309888</v>
      </c>
      <c r="AG45" s="45">
        <v>158</v>
      </c>
      <c r="AH45" s="45">
        <v>3752539648</v>
      </c>
      <c r="AI45" s="45">
        <v>2754419968</v>
      </c>
      <c r="AJ45" s="45">
        <v>50925</v>
      </c>
      <c r="AK45" s="45">
        <v>2621793792</v>
      </c>
      <c r="AL45" s="45">
        <v>4243923200</v>
      </c>
      <c r="AM45" s="45">
        <v>150</v>
      </c>
      <c r="AN45" s="45">
        <v>3</v>
      </c>
      <c r="AO45" s="70" t="s">
        <v>512</v>
      </c>
      <c r="AP45" s="70">
        <v>1</v>
      </c>
      <c r="AQ45" s="45">
        <v>61281</v>
      </c>
      <c r="AR45" s="45">
        <v>1587346432</v>
      </c>
      <c r="AS45" s="36" t="s">
        <v>140</v>
      </c>
      <c r="AT45" s="36" t="s">
        <v>140</v>
      </c>
      <c r="AU45" s="36" t="s">
        <v>140</v>
      </c>
      <c r="AV45" s="36" t="s">
        <v>140</v>
      </c>
      <c r="AW45" s="36" t="s">
        <v>140</v>
      </c>
      <c r="AX45" s="36" t="s">
        <v>140</v>
      </c>
      <c r="AY45" s="36" t="s">
        <v>140</v>
      </c>
      <c r="AZ45" s="36" t="s">
        <v>140</v>
      </c>
      <c r="BA45" s="36" t="s">
        <v>140</v>
      </c>
      <c r="BB45" s="36" t="s">
        <v>140</v>
      </c>
      <c r="BC45" s="36" t="s">
        <v>140</v>
      </c>
      <c r="BD45" s="36" t="s">
        <v>140</v>
      </c>
      <c r="BE45" s="36" t="s">
        <v>140</v>
      </c>
      <c r="BF45" s="36" t="s">
        <v>140</v>
      </c>
      <c r="BG45" s="36" t="s">
        <v>140</v>
      </c>
      <c r="BH45" s="36" t="s">
        <v>140</v>
      </c>
      <c r="BI45" s="36" t="s">
        <v>140</v>
      </c>
      <c r="BJ45" s="36" t="s">
        <v>140</v>
      </c>
      <c r="BK45" s="36" t="s">
        <v>140</v>
      </c>
      <c r="BL45" s="36" t="s">
        <v>140</v>
      </c>
      <c r="BM45" s="36" t="s">
        <v>140</v>
      </c>
      <c r="BN45" s="45">
        <v>0</v>
      </c>
      <c r="BO45" s="45">
        <v>1587346432</v>
      </c>
      <c r="BP45" s="45">
        <v>1587346432</v>
      </c>
      <c r="BQ45" s="45">
        <v>1587346432</v>
      </c>
      <c r="BR45" s="60" t="s">
        <v>482</v>
      </c>
      <c r="BS45" s="60" t="s">
        <v>484</v>
      </c>
      <c r="BT45" s="60" t="s">
        <v>483</v>
      </c>
      <c r="BU45" s="45">
        <v>1587346432</v>
      </c>
      <c r="BV45" s="45">
        <v>1587346432</v>
      </c>
      <c r="BW45" s="45">
        <v>3</v>
      </c>
      <c r="BX45" s="45">
        <v>1587346432</v>
      </c>
      <c r="BY45" s="45">
        <v>1587346432</v>
      </c>
      <c r="BZ45" s="45">
        <v>1587346432</v>
      </c>
      <c r="CA45" s="45">
        <v>1587346432</v>
      </c>
      <c r="CB45" s="45">
        <v>1587346432</v>
      </c>
      <c r="CC45" s="45">
        <v>3</v>
      </c>
      <c r="CD45" s="45">
        <v>1</v>
      </c>
      <c r="CE45" s="45">
        <v>2</v>
      </c>
      <c r="CF45" s="45">
        <v>10</v>
      </c>
      <c r="CG45" s="45">
        <v>5</v>
      </c>
      <c r="CH45" s="45">
        <v>1</v>
      </c>
      <c r="CI45" s="50" t="s">
        <v>140</v>
      </c>
      <c r="CJ45" s="36"/>
      <c r="CK45" s="37"/>
    </row>
    <row r="46" spans="1:89" ht="45" x14ac:dyDescent="0.25">
      <c r="A46" s="35">
        <v>43</v>
      </c>
      <c r="B46" s="45" t="s">
        <v>222</v>
      </c>
      <c r="C46" s="45">
        <v>27.230636596679688</v>
      </c>
      <c r="D46" s="45">
        <v>0</v>
      </c>
      <c r="E46" s="45">
        <v>0</v>
      </c>
      <c r="F46" s="45">
        <v>0.86237269639968872</v>
      </c>
      <c r="G46" s="45">
        <v>3</v>
      </c>
      <c r="H46" s="45">
        <v>3</v>
      </c>
      <c r="I46" s="45">
        <v>1</v>
      </c>
      <c r="J46" s="45">
        <v>1</v>
      </c>
      <c r="K46" s="45">
        <v>1</v>
      </c>
      <c r="L46" s="45">
        <v>333.92622739076614</v>
      </c>
      <c r="M46" s="45">
        <v>1</v>
      </c>
      <c r="N46" s="45">
        <v>2</v>
      </c>
      <c r="O46" s="57">
        <v>254</v>
      </c>
      <c r="P46" s="45">
        <v>41.114822387695313</v>
      </c>
      <c r="Q46" s="45">
        <v>2</v>
      </c>
      <c r="R46" s="45">
        <v>4993</v>
      </c>
      <c r="S46" s="45">
        <v>772</v>
      </c>
      <c r="T46" s="45">
        <v>272</v>
      </c>
      <c r="U46" s="45">
        <v>141.38868713378906</v>
      </c>
      <c r="V46" s="45">
        <v>2545</v>
      </c>
      <c r="W46" s="45">
        <v>199.42463684082031</v>
      </c>
      <c r="X46" s="45">
        <v>746</v>
      </c>
      <c r="Y46" s="45">
        <v>18.700576543807983</v>
      </c>
      <c r="Z46" s="45">
        <v>4470</v>
      </c>
      <c r="AA46" s="45">
        <v>0</v>
      </c>
      <c r="AB46" s="45">
        <v>1</v>
      </c>
      <c r="AC46" s="45">
        <v>4071760896</v>
      </c>
      <c r="AD46" s="45">
        <v>2979107584</v>
      </c>
      <c r="AE46" s="66">
        <v>1723322112</v>
      </c>
      <c r="AF46" s="45">
        <v>3030611200</v>
      </c>
      <c r="AG46" s="45">
        <v>49</v>
      </c>
      <c r="AH46" s="45">
        <v>4243923200</v>
      </c>
      <c r="AI46" s="45">
        <v>3513620480</v>
      </c>
      <c r="AJ46" s="45">
        <v>59774</v>
      </c>
      <c r="AK46" s="45">
        <v>736530688</v>
      </c>
      <c r="AL46" s="45">
        <v>2256756736</v>
      </c>
      <c r="AM46" s="45">
        <v>200</v>
      </c>
      <c r="AN46" s="45">
        <v>4</v>
      </c>
      <c r="AO46" s="70" t="s">
        <v>509</v>
      </c>
      <c r="AP46" s="70">
        <v>1</v>
      </c>
      <c r="AQ46" s="45">
        <v>65153</v>
      </c>
      <c r="AR46" s="45">
        <v>1723322112</v>
      </c>
      <c r="AS46" s="36" t="s">
        <v>140</v>
      </c>
      <c r="AT46" s="36" t="s">
        <v>140</v>
      </c>
      <c r="AU46" s="36" t="s">
        <v>140</v>
      </c>
      <c r="AV46" s="36" t="s">
        <v>140</v>
      </c>
      <c r="AW46" s="36" t="s">
        <v>140</v>
      </c>
      <c r="AX46" s="36" t="s">
        <v>140</v>
      </c>
      <c r="AY46" s="36" t="s">
        <v>140</v>
      </c>
      <c r="AZ46" s="36" t="s">
        <v>140</v>
      </c>
      <c r="BA46" s="36" t="s">
        <v>140</v>
      </c>
      <c r="BB46" s="36" t="s">
        <v>140</v>
      </c>
      <c r="BC46" s="36" t="s">
        <v>140</v>
      </c>
      <c r="BD46" s="36" t="s">
        <v>140</v>
      </c>
      <c r="BE46" s="36" t="s">
        <v>140</v>
      </c>
      <c r="BF46" s="36" t="s">
        <v>140</v>
      </c>
      <c r="BG46" s="36" t="s">
        <v>140</v>
      </c>
      <c r="BH46" s="36" t="s">
        <v>140</v>
      </c>
      <c r="BI46" s="36" t="s">
        <v>140</v>
      </c>
      <c r="BJ46" s="36" t="s">
        <v>140</v>
      </c>
      <c r="BK46" s="36" t="s">
        <v>140</v>
      </c>
      <c r="BL46" s="36" t="s">
        <v>140</v>
      </c>
      <c r="BM46" s="36" t="s">
        <v>140</v>
      </c>
      <c r="BN46" s="45">
        <v>1</v>
      </c>
      <c r="BO46" s="45">
        <v>1723322112</v>
      </c>
      <c r="BP46" s="45">
        <v>1723322112</v>
      </c>
      <c r="BQ46" s="45">
        <v>1723322112</v>
      </c>
      <c r="BR46" s="60" t="s">
        <v>482</v>
      </c>
      <c r="BS46" s="60" t="s">
        <v>484</v>
      </c>
      <c r="BT46" s="60" t="s">
        <v>483</v>
      </c>
      <c r="BU46" s="45">
        <v>1723322112</v>
      </c>
      <c r="BV46" s="45">
        <v>1723322112</v>
      </c>
      <c r="BW46" s="45">
        <v>0</v>
      </c>
      <c r="BX46" s="45">
        <v>1723322112</v>
      </c>
      <c r="BY46" s="45">
        <v>1723322112</v>
      </c>
      <c r="BZ46" s="45">
        <v>1723322112</v>
      </c>
      <c r="CA46" s="45">
        <v>1723322112</v>
      </c>
      <c r="CB46" s="45">
        <v>1723322112</v>
      </c>
      <c r="CC46" s="45">
        <v>3</v>
      </c>
      <c r="CD46" s="45">
        <v>1</v>
      </c>
      <c r="CE46" s="45">
        <v>2</v>
      </c>
      <c r="CF46" s="45">
        <v>10</v>
      </c>
      <c r="CG46" s="45">
        <v>5</v>
      </c>
      <c r="CH46" s="45">
        <v>1</v>
      </c>
      <c r="CI46" s="50" t="s">
        <v>140</v>
      </c>
      <c r="CJ46" s="36"/>
      <c r="CK46" s="37"/>
    </row>
    <row r="47" spans="1:89" ht="45" x14ac:dyDescent="0.25">
      <c r="A47" s="35">
        <v>44</v>
      </c>
      <c r="B47" s="45" t="s">
        <v>223</v>
      </c>
      <c r="C47" s="45">
        <v>255</v>
      </c>
      <c r="D47" s="45">
        <v>0</v>
      </c>
      <c r="E47" s="45">
        <v>1</v>
      </c>
      <c r="F47" s="45">
        <v>10</v>
      </c>
      <c r="G47" s="45">
        <v>0</v>
      </c>
      <c r="H47" s="45">
        <v>3</v>
      </c>
      <c r="I47" s="45">
        <v>1</v>
      </c>
      <c r="J47" s="45">
        <v>0</v>
      </c>
      <c r="K47" s="45">
        <v>0</v>
      </c>
      <c r="L47" s="45">
        <v>234.2773597240448</v>
      </c>
      <c r="M47" s="45">
        <v>0</v>
      </c>
      <c r="N47" s="45">
        <v>0</v>
      </c>
      <c r="O47" s="45">
        <v>87.822174072265625</v>
      </c>
      <c r="P47" s="57">
        <v>0</v>
      </c>
      <c r="Q47" s="45">
        <v>1</v>
      </c>
      <c r="R47" s="45">
        <v>1898</v>
      </c>
      <c r="S47" s="45">
        <v>944</v>
      </c>
      <c r="T47" s="45">
        <v>2431</v>
      </c>
      <c r="U47" s="45">
        <v>6.7197265625</v>
      </c>
      <c r="V47" s="45">
        <v>2633</v>
      </c>
      <c r="W47" s="45">
        <v>46.42437744140625</v>
      </c>
      <c r="X47" s="45">
        <v>160</v>
      </c>
      <c r="Y47" s="45">
        <v>111.78765678405762</v>
      </c>
      <c r="Z47" s="45">
        <v>4079</v>
      </c>
      <c r="AA47" s="45">
        <v>1</v>
      </c>
      <c r="AB47" s="45">
        <v>0</v>
      </c>
      <c r="AC47" s="45">
        <v>3508033280</v>
      </c>
      <c r="AD47" s="45">
        <v>2700478976</v>
      </c>
      <c r="AE47" s="66">
        <v>4117976576</v>
      </c>
      <c r="AF47" s="45">
        <v>2982700032</v>
      </c>
      <c r="AG47" s="45">
        <v>161</v>
      </c>
      <c r="AH47" s="45">
        <v>2256756736</v>
      </c>
      <c r="AI47" s="45">
        <v>2746612480</v>
      </c>
      <c r="AJ47" s="45">
        <v>6648</v>
      </c>
      <c r="AK47" s="45">
        <v>3413053440</v>
      </c>
      <c r="AL47" s="45">
        <v>4120158976</v>
      </c>
      <c r="AM47" s="45">
        <v>250</v>
      </c>
      <c r="AN47" s="45">
        <v>5</v>
      </c>
      <c r="AO47" s="70" t="s">
        <v>510</v>
      </c>
      <c r="AP47" s="70">
        <v>1</v>
      </c>
      <c r="AQ47" s="45">
        <v>45005</v>
      </c>
      <c r="AR47" s="45">
        <v>4117976576</v>
      </c>
      <c r="AS47" s="36" t="s">
        <v>140</v>
      </c>
      <c r="AT47" s="36" t="s">
        <v>140</v>
      </c>
      <c r="AU47" s="36" t="s">
        <v>140</v>
      </c>
      <c r="AV47" s="36" t="s">
        <v>140</v>
      </c>
      <c r="AW47" s="36" t="s">
        <v>140</v>
      </c>
      <c r="AX47" s="36" t="s">
        <v>140</v>
      </c>
      <c r="AY47" s="36" t="s">
        <v>140</v>
      </c>
      <c r="AZ47" s="36" t="s">
        <v>140</v>
      </c>
      <c r="BA47" s="36" t="s">
        <v>140</v>
      </c>
      <c r="BB47" s="36" t="s">
        <v>140</v>
      </c>
      <c r="BC47" s="36" t="s">
        <v>140</v>
      </c>
      <c r="BD47" s="36" t="s">
        <v>140</v>
      </c>
      <c r="BE47" s="36" t="s">
        <v>140</v>
      </c>
      <c r="BF47" s="36" t="s">
        <v>140</v>
      </c>
      <c r="BG47" s="36" t="s">
        <v>140</v>
      </c>
      <c r="BH47" s="36" t="s">
        <v>140</v>
      </c>
      <c r="BI47" s="36" t="s">
        <v>140</v>
      </c>
      <c r="BJ47" s="36" t="s">
        <v>140</v>
      </c>
      <c r="BK47" s="36" t="s">
        <v>140</v>
      </c>
      <c r="BL47" s="36" t="s">
        <v>140</v>
      </c>
      <c r="BM47" s="36" t="s">
        <v>140</v>
      </c>
      <c r="BN47" s="45">
        <v>0</v>
      </c>
      <c r="BO47" s="45">
        <v>4117976576</v>
      </c>
      <c r="BP47" s="45">
        <v>4117976576</v>
      </c>
      <c r="BQ47" s="45">
        <v>2982700032</v>
      </c>
      <c r="BR47" s="60" t="s">
        <v>482</v>
      </c>
      <c r="BS47" s="60" t="s">
        <v>514</v>
      </c>
      <c r="BT47" s="60" t="s">
        <v>491</v>
      </c>
      <c r="BU47" s="45">
        <v>4117976576</v>
      </c>
      <c r="BV47" s="45">
        <v>4117976576</v>
      </c>
      <c r="BW47" s="45">
        <v>1</v>
      </c>
      <c r="BX47" s="45">
        <v>4117976576</v>
      </c>
      <c r="BY47" s="45">
        <v>4117976576</v>
      </c>
      <c r="BZ47" s="45">
        <v>4117976576</v>
      </c>
      <c r="CA47" s="45">
        <v>4117976576</v>
      </c>
      <c r="CB47" s="45">
        <v>4117976576</v>
      </c>
      <c r="CC47" s="45">
        <v>3</v>
      </c>
      <c r="CD47" s="45">
        <v>1</v>
      </c>
      <c r="CE47" s="45">
        <v>2</v>
      </c>
      <c r="CF47" s="45">
        <v>9</v>
      </c>
      <c r="CG47" s="45">
        <v>5</v>
      </c>
      <c r="CH47" s="45">
        <v>1</v>
      </c>
      <c r="CI47" s="50" t="s">
        <v>140</v>
      </c>
      <c r="CJ47" s="36"/>
      <c r="CK47" s="37"/>
    </row>
    <row r="48" spans="1:89" ht="45" x14ac:dyDescent="0.25">
      <c r="A48" s="35">
        <v>45</v>
      </c>
      <c r="B48" s="45" t="s">
        <v>224</v>
      </c>
      <c r="C48" s="45">
        <v>173.10102844238281</v>
      </c>
      <c r="D48" s="45">
        <v>0</v>
      </c>
      <c r="E48" s="45">
        <v>1</v>
      </c>
      <c r="F48" s="45">
        <v>1.707521378993988</v>
      </c>
      <c r="G48" s="45">
        <v>3</v>
      </c>
      <c r="H48" s="45">
        <v>3</v>
      </c>
      <c r="I48" s="45">
        <v>1</v>
      </c>
      <c r="J48" s="45">
        <v>0</v>
      </c>
      <c r="K48" s="45">
        <v>0</v>
      </c>
      <c r="L48" s="45">
        <v>80.309839189052582</v>
      </c>
      <c r="M48" s="45">
        <v>0</v>
      </c>
      <c r="N48" s="45">
        <v>5</v>
      </c>
      <c r="O48" s="45">
        <v>54.559890747070313</v>
      </c>
      <c r="P48" s="57">
        <v>255</v>
      </c>
      <c r="Q48" s="45">
        <v>1</v>
      </c>
      <c r="R48" s="45">
        <v>1827</v>
      </c>
      <c r="S48" s="45">
        <v>149</v>
      </c>
      <c r="T48" s="45">
        <v>2361</v>
      </c>
      <c r="U48" s="45">
        <v>224.46098327636719</v>
      </c>
      <c r="V48" s="45">
        <v>1949</v>
      </c>
      <c r="W48" s="45">
        <v>39.909530639648438</v>
      </c>
      <c r="X48" s="45">
        <v>705</v>
      </c>
      <c r="Y48" s="45">
        <v>19.747363328933716</v>
      </c>
      <c r="Z48" s="45">
        <v>3456</v>
      </c>
      <c r="AA48" s="45">
        <v>2</v>
      </c>
      <c r="AB48" s="45">
        <v>1</v>
      </c>
      <c r="AC48" s="45">
        <v>3262234112</v>
      </c>
      <c r="AD48" s="45">
        <v>493135104</v>
      </c>
      <c r="AE48" s="66">
        <v>2216476928</v>
      </c>
      <c r="AF48" s="45">
        <v>2979107584</v>
      </c>
      <c r="AG48" s="45">
        <v>129</v>
      </c>
      <c r="AH48" s="45">
        <v>4120158976</v>
      </c>
      <c r="AI48" s="45">
        <v>1042862592</v>
      </c>
      <c r="AJ48" s="45">
        <v>28677</v>
      </c>
      <c r="AK48" s="45">
        <v>2979107584</v>
      </c>
      <c r="AL48" s="45">
        <v>1965873664</v>
      </c>
      <c r="AM48" s="45">
        <v>300</v>
      </c>
      <c r="AN48" s="45">
        <v>0</v>
      </c>
      <c r="AO48" s="70" t="s">
        <v>511</v>
      </c>
      <c r="AP48" s="70">
        <v>0</v>
      </c>
      <c r="AQ48" s="45">
        <v>45031</v>
      </c>
      <c r="AR48" s="45">
        <v>2216476928</v>
      </c>
      <c r="AS48" s="36" t="s">
        <v>140</v>
      </c>
      <c r="AT48" s="36" t="s">
        <v>140</v>
      </c>
      <c r="AU48" s="36" t="s">
        <v>140</v>
      </c>
      <c r="AV48" s="36" t="s">
        <v>140</v>
      </c>
      <c r="AW48" s="36" t="s">
        <v>140</v>
      </c>
      <c r="AX48" s="36" t="s">
        <v>140</v>
      </c>
      <c r="AY48" s="36" t="s">
        <v>140</v>
      </c>
      <c r="AZ48" s="36" t="s">
        <v>140</v>
      </c>
      <c r="BA48" s="36" t="s">
        <v>140</v>
      </c>
      <c r="BB48" s="36" t="s">
        <v>140</v>
      </c>
      <c r="BC48" s="36" t="s">
        <v>140</v>
      </c>
      <c r="BD48" s="36" t="s">
        <v>140</v>
      </c>
      <c r="BE48" s="36" t="s">
        <v>140</v>
      </c>
      <c r="BF48" s="36" t="s">
        <v>140</v>
      </c>
      <c r="BG48" s="36" t="s">
        <v>140</v>
      </c>
      <c r="BH48" s="36" t="s">
        <v>140</v>
      </c>
      <c r="BI48" s="36" t="s">
        <v>140</v>
      </c>
      <c r="BJ48" s="36" t="s">
        <v>140</v>
      </c>
      <c r="BK48" s="36" t="s">
        <v>140</v>
      </c>
      <c r="BL48" s="36" t="s">
        <v>140</v>
      </c>
      <c r="BM48" s="36" t="s">
        <v>140</v>
      </c>
      <c r="BN48" s="45">
        <v>1</v>
      </c>
      <c r="BO48" s="45">
        <v>2216476928</v>
      </c>
      <c r="BP48" s="45">
        <v>2216476928</v>
      </c>
      <c r="BQ48" s="45">
        <v>2216476928</v>
      </c>
      <c r="BR48" s="60" t="s">
        <v>482</v>
      </c>
      <c r="BS48" s="60" t="s">
        <v>483</v>
      </c>
      <c r="BT48" s="60" t="s">
        <v>483</v>
      </c>
      <c r="BU48" s="45">
        <v>129</v>
      </c>
      <c r="BV48" s="45">
        <v>3262234112</v>
      </c>
      <c r="BW48" s="45">
        <v>2</v>
      </c>
      <c r="BX48" s="45">
        <v>4120158976</v>
      </c>
      <c r="BY48" s="45">
        <v>1042862592</v>
      </c>
      <c r="BZ48" s="45">
        <v>28677</v>
      </c>
      <c r="CA48" s="45">
        <v>2979107584</v>
      </c>
      <c r="CB48" s="45">
        <v>1965873664</v>
      </c>
      <c r="CC48" s="45">
        <v>3</v>
      </c>
      <c r="CD48" s="45">
        <v>1</v>
      </c>
      <c r="CE48" s="45">
        <v>0</v>
      </c>
      <c r="CF48" s="45">
        <v>3</v>
      </c>
      <c r="CG48" s="45">
        <v>5</v>
      </c>
      <c r="CH48" s="45">
        <v>1</v>
      </c>
      <c r="CI48" s="50" t="s">
        <v>140</v>
      </c>
      <c r="CJ48" s="36"/>
      <c r="CK48" s="37"/>
    </row>
    <row r="49" spans="1:89" ht="45" x14ac:dyDescent="0.25">
      <c r="A49" s="35">
        <v>46</v>
      </c>
      <c r="B49" s="45" t="s">
        <v>225</v>
      </c>
      <c r="C49" s="45">
        <v>4.02020263671875</v>
      </c>
      <c r="D49" s="45">
        <v>1</v>
      </c>
      <c r="E49" s="45">
        <v>1</v>
      </c>
      <c r="F49" s="45">
        <v>9.0932866334915161</v>
      </c>
      <c r="G49" s="45">
        <v>2</v>
      </c>
      <c r="H49" s="45">
        <v>3</v>
      </c>
      <c r="I49" s="45">
        <v>0</v>
      </c>
      <c r="J49" s="45">
        <v>0</v>
      </c>
      <c r="K49" s="45">
        <v>1</v>
      </c>
      <c r="L49" s="45">
        <v>329.89227139949799</v>
      </c>
      <c r="M49" s="45">
        <v>0</v>
      </c>
      <c r="N49" s="45">
        <v>0</v>
      </c>
      <c r="O49" s="45">
        <v>51.51861572265625</v>
      </c>
      <c r="P49" s="57">
        <v>106</v>
      </c>
      <c r="Q49" s="45">
        <v>4</v>
      </c>
      <c r="R49" s="45">
        <v>2289</v>
      </c>
      <c r="S49" s="45">
        <v>301</v>
      </c>
      <c r="T49" s="45">
        <v>547</v>
      </c>
      <c r="U49" s="45">
        <v>114.03408813476562</v>
      </c>
      <c r="V49" s="45">
        <v>2443</v>
      </c>
      <c r="W49" s="45">
        <v>160.00094604492187</v>
      </c>
      <c r="X49" s="45">
        <v>149</v>
      </c>
      <c r="Y49" s="45">
        <v>36.45540189743042</v>
      </c>
      <c r="Z49" s="45">
        <v>2894</v>
      </c>
      <c r="AA49" s="45">
        <v>3</v>
      </c>
      <c r="AB49" s="45">
        <v>0</v>
      </c>
      <c r="AC49" s="45">
        <v>2025949440</v>
      </c>
      <c r="AD49" s="45">
        <v>944034816</v>
      </c>
      <c r="AE49" s="66">
        <v>2542567424</v>
      </c>
      <c r="AF49" s="45">
        <v>2700478976</v>
      </c>
      <c r="AG49" s="45">
        <v>63</v>
      </c>
      <c r="AH49" s="45">
        <v>1965873664</v>
      </c>
      <c r="AI49" s="45">
        <v>1793871104</v>
      </c>
      <c r="AJ49" s="45">
        <v>42857</v>
      </c>
      <c r="AK49" s="45">
        <v>2700478976</v>
      </c>
      <c r="AL49" s="45">
        <v>3221239040</v>
      </c>
      <c r="AM49" s="45">
        <v>350</v>
      </c>
      <c r="AN49" s="45">
        <v>1</v>
      </c>
      <c r="AO49" s="70" t="s">
        <v>512</v>
      </c>
      <c r="AP49" s="70">
        <v>1</v>
      </c>
      <c r="AQ49" s="45">
        <v>25509</v>
      </c>
      <c r="AR49" s="45">
        <v>2542567424</v>
      </c>
      <c r="AS49" s="36" t="s">
        <v>140</v>
      </c>
      <c r="AT49" s="36" t="s">
        <v>140</v>
      </c>
      <c r="AU49" s="36" t="s">
        <v>140</v>
      </c>
      <c r="AV49" s="36" t="s">
        <v>140</v>
      </c>
      <c r="AW49" s="36" t="s">
        <v>140</v>
      </c>
      <c r="AX49" s="36" t="s">
        <v>140</v>
      </c>
      <c r="AY49" s="36" t="s">
        <v>140</v>
      </c>
      <c r="AZ49" s="36" t="s">
        <v>140</v>
      </c>
      <c r="BA49" s="36" t="s">
        <v>140</v>
      </c>
      <c r="BB49" s="36" t="s">
        <v>140</v>
      </c>
      <c r="BC49" s="36" t="s">
        <v>140</v>
      </c>
      <c r="BD49" s="36" t="s">
        <v>140</v>
      </c>
      <c r="BE49" s="36" t="s">
        <v>140</v>
      </c>
      <c r="BF49" s="36" t="s">
        <v>140</v>
      </c>
      <c r="BG49" s="36" t="s">
        <v>140</v>
      </c>
      <c r="BH49" s="36" t="s">
        <v>140</v>
      </c>
      <c r="BI49" s="36" t="s">
        <v>140</v>
      </c>
      <c r="BJ49" s="36" t="s">
        <v>140</v>
      </c>
      <c r="BK49" s="36" t="s">
        <v>140</v>
      </c>
      <c r="BL49" s="36" t="s">
        <v>140</v>
      </c>
      <c r="BM49" s="36" t="s">
        <v>140</v>
      </c>
      <c r="BN49" s="45">
        <v>0</v>
      </c>
      <c r="BO49" s="45">
        <v>2542567424</v>
      </c>
      <c r="BP49" s="45">
        <v>2542567424</v>
      </c>
      <c r="BQ49" s="45">
        <v>2542567424</v>
      </c>
      <c r="BR49" s="60" t="s">
        <v>482</v>
      </c>
      <c r="BS49" s="60" t="s">
        <v>486</v>
      </c>
      <c r="BT49" s="60" t="s">
        <v>492</v>
      </c>
      <c r="BU49" s="45">
        <v>2542567424</v>
      </c>
      <c r="BV49" s="45">
        <v>2542567424</v>
      </c>
      <c r="BW49" s="45">
        <v>2</v>
      </c>
      <c r="BX49" s="45">
        <v>2542567424</v>
      </c>
      <c r="BY49" s="45">
        <v>2542567424</v>
      </c>
      <c r="BZ49" s="45">
        <v>2542567424</v>
      </c>
      <c r="CA49" s="45">
        <v>2542567424</v>
      </c>
      <c r="CB49" s="45">
        <v>2542567424</v>
      </c>
      <c r="CC49" s="45">
        <v>3</v>
      </c>
      <c r="CD49" s="45">
        <v>1</v>
      </c>
      <c r="CE49" s="45">
        <v>4</v>
      </c>
      <c r="CF49" s="45">
        <v>9</v>
      </c>
      <c r="CG49" s="45">
        <v>5</v>
      </c>
      <c r="CH49" s="45">
        <v>1</v>
      </c>
      <c r="CI49" s="50" t="s">
        <v>140</v>
      </c>
      <c r="CJ49" s="36"/>
      <c r="CK49" s="37"/>
    </row>
    <row r="50" spans="1:89" ht="45" x14ac:dyDescent="0.25">
      <c r="A50" s="35">
        <v>47</v>
      </c>
      <c r="B50" s="45" t="s">
        <v>226</v>
      </c>
      <c r="C50" s="45">
        <v>147.24705505371094</v>
      </c>
      <c r="D50" s="45">
        <v>1</v>
      </c>
      <c r="E50" s="45">
        <v>0</v>
      </c>
      <c r="F50" s="45">
        <v>3.8023849129676819</v>
      </c>
      <c r="G50" s="45">
        <v>2</v>
      </c>
      <c r="H50" s="45">
        <v>1</v>
      </c>
      <c r="I50" s="45">
        <v>1</v>
      </c>
      <c r="J50" s="45">
        <v>1</v>
      </c>
      <c r="K50" s="45">
        <v>0</v>
      </c>
      <c r="L50" s="45">
        <v>314.29286295175552</v>
      </c>
      <c r="M50" s="45">
        <v>0</v>
      </c>
      <c r="N50" s="45">
        <v>1</v>
      </c>
      <c r="O50" s="45">
        <v>33.126815795898438</v>
      </c>
      <c r="P50" s="45">
        <v>41.991104125976562</v>
      </c>
      <c r="Q50" s="57">
        <v>0</v>
      </c>
      <c r="R50" s="45">
        <v>3597</v>
      </c>
      <c r="S50" s="45">
        <v>726</v>
      </c>
      <c r="T50" s="45">
        <v>493</v>
      </c>
      <c r="U50" s="45">
        <v>144.92414855957031</v>
      </c>
      <c r="V50" s="45">
        <v>4077</v>
      </c>
      <c r="W50" s="45">
        <v>58.086074829101563</v>
      </c>
      <c r="X50" s="45">
        <v>270</v>
      </c>
      <c r="Y50" s="45">
        <v>13.819811582565308</v>
      </c>
      <c r="Z50" s="45">
        <v>302</v>
      </c>
      <c r="AA50" s="45">
        <v>0</v>
      </c>
      <c r="AB50" s="45">
        <v>1</v>
      </c>
      <c r="AC50" s="45">
        <v>649996288</v>
      </c>
      <c r="AD50" s="45">
        <v>3877652224</v>
      </c>
      <c r="AE50" s="66">
        <v>3472442112</v>
      </c>
      <c r="AF50" s="45">
        <v>493135104</v>
      </c>
      <c r="AG50" s="45">
        <v>29</v>
      </c>
      <c r="AH50" s="45">
        <v>3221239040</v>
      </c>
      <c r="AI50" s="45">
        <v>1615715328</v>
      </c>
      <c r="AJ50" s="45">
        <v>33946</v>
      </c>
      <c r="AK50" s="45">
        <v>493135104</v>
      </c>
      <c r="AL50" s="45">
        <v>4071760896</v>
      </c>
      <c r="AM50" s="45">
        <v>400</v>
      </c>
      <c r="AN50" s="45">
        <v>2</v>
      </c>
      <c r="AO50" s="70" t="s">
        <v>509</v>
      </c>
      <c r="AP50" s="70">
        <v>1</v>
      </c>
      <c r="AQ50" s="45">
        <v>23623</v>
      </c>
      <c r="AR50" s="45">
        <v>3472442112</v>
      </c>
      <c r="AS50" s="36" t="s">
        <v>140</v>
      </c>
      <c r="AT50" s="36" t="s">
        <v>140</v>
      </c>
      <c r="AU50" s="36" t="s">
        <v>140</v>
      </c>
      <c r="AV50" s="36" t="s">
        <v>140</v>
      </c>
      <c r="AW50" s="36" t="s">
        <v>140</v>
      </c>
      <c r="AX50" s="36" t="s">
        <v>140</v>
      </c>
      <c r="AY50" s="36" t="s">
        <v>140</v>
      </c>
      <c r="AZ50" s="36" t="s">
        <v>140</v>
      </c>
      <c r="BA50" s="36" t="s">
        <v>140</v>
      </c>
      <c r="BB50" s="36" t="s">
        <v>140</v>
      </c>
      <c r="BC50" s="36" t="s">
        <v>140</v>
      </c>
      <c r="BD50" s="36" t="s">
        <v>140</v>
      </c>
      <c r="BE50" s="36" t="s">
        <v>140</v>
      </c>
      <c r="BF50" s="36" t="s">
        <v>140</v>
      </c>
      <c r="BG50" s="36" t="s">
        <v>140</v>
      </c>
      <c r="BH50" s="36" t="s">
        <v>140</v>
      </c>
      <c r="BI50" s="36" t="s">
        <v>140</v>
      </c>
      <c r="BJ50" s="36" t="s">
        <v>140</v>
      </c>
      <c r="BK50" s="36" t="s">
        <v>140</v>
      </c>
      <c r="BL50" s="36" t="s">
        <v>140</v>
      </c>
      <c r="BM50" s="36" t="s">
        <v>140</v>
      </c>
      <c r="BN50" s="45">
        <v>0</v>
      </c>
      <c r="BO50" s="45">
        <v>3877652224</v>
      </c>
      <c r="BP50" s="45">
        <v>3472442112</v>
      </c>
      <c r="BQ50" s="45">
        <v>3472442112</v>
      </c>
      <c r="BR50" s="60" t="s">
        <v>482</v>
      </c>
      <c r="BS50" s="60" t="s">
        <v>493</v>
      </c>
      <c r="BT50" s="60" t="s">
        <v>488</v>
      </c>
      <c r="BU50" s="45">
        <v>3472442112</v>
      </c>
      <c r="BV50" s="45">
        <v>3472442112</v>
      </c>
      <c r="BW50" s="45">
        <v>1</v>
      </c>
      <c r="BX50" s="45">
        <v>3472442112</v>
      </c>
      <c r="BY50" s="45">
        <v>3472442112</v>
      </c>
      <c r="BZ50" s="45">
        <v>3472442112</v>
      </c>
      <c r="CA50" s="45">
        <v>3472442112</v>
      </c>
      <c r="CB50" s="45">
        <v>3472442112</v>
      </c>
      <c r="CC50" s="45">
        <v>3</v>
      </c>
      <c r="CD50" s="45">
        <v>1</v>
      </c>
      <c r="CE50" s="45">
        <v>5</v>
      </c>
      <c r="CF50" s="45">
        <v>8</v>
      </c>
      <c r="CG50" s="45">
        <v>5</v>
      </c>
      <c r="CH50" s="45">
        <v>1</v>
      </c>
      <c r="CI50" s="50" t="s">
        <v>140</v>
      </c>
      <c r="CJ50" s="36"/>
      <c r="CK50" s="37"/>
    </row>
    <row r="51" spans="1:89" ht="45" x14ac:dyDescent="0.25">
      <c r="A51" s="35">
        <v>48</v>
      </c>
      <c r="B51" s="45" t="s">
        <v>227</v>
      </c>
      <c r="C51" s="45">
        <v>25.613372802734375</v>
      </c>
      <c r="D51" s="45">
        <v>1</v>
      </c>
      <c r="E51" s="45">
        <v>1</v>
      </c>
      <c r="F51" s="45">
        <v>-0.73659205436706543</v>
      </c>
      <c r="G51" s="45">
        <v>3</v>
      </c>
      <c r="H51" s="45">
        <v>3</v>
      </c>
      <c r="I51" s="45">
        <v>0</v>
      </c>
      <c r="J51" s="45">
        <v>1</v>
      </c>
      <c r="K51" s="45">
        <v>0</v>
      </c>
      <c r="L51" s="45">
        <v>438.08492374420166</v>
      </c>
      <c r="M51" s="45">
        <v>3</v>
      </c>
      <c r="N51" s="45">
        <v>3</v>
      </c>
      <c r="O51" s="45">
        <v>154.84909057617187</v>
      </c>
      <c r="P51" s="45">
        <v>127.7874755859375</v>
      </c>
      <c r="Q51" s="57">
        <v>5</v>
      </c>
      <c r="R51" s="45">
        <v>1278</v>
      </c>
      <c r="S51" s="45">
        <v>253</v>
      </c>
      <c r="T51" s="45">
        <v>1822</v>
      </c>
      <c r="U51" s="45">
        <v>41.42584228515625</v>
      </c>
      <c r="V51" s="45">
        <v>4519</v>
      </c>
      <c r="W51" s="45">
        <v>212.7525634765625</v>
      </c>
      <c r="X51" s="45">
        <v>482</v>
      </c>
      <c r="Y51" s="45">
        <v>67.511006355285645</v>
      </c>
      <c r="Z51" s="45">
        <v>599</v>
      </c>
      <c r="AA51" s="45">
        <v>1</v>
      </c>
      <c r="AB51" s="45">
        <v>0</v>
      </c>
      <c r="AC51" s="45">
        <v>1510230784</v>
      </c>
      <c r="AD51" s="45">
        <v>3424251392</v>
      </c>
      <c r="AE51" s="66">
        <v>3279878656</v>
      </c>
      <c r="AF51" s="45">
        <v>944034816</v>
      </c>
      <c r="AG51" s="45">
        <v>174</v>
      </c>
      <c r="AH51" s="45">
        <v>4071760896</v>
      </c>
      <c r="AI51" s="45">
        <v>3173330688</v>
      </c>
      <c r="AJ51" s="45">
        <v>54003</v>
      </c>
      <c r="AK51" s="45">
        <v>944034816</v>
      </c>
      <c r="AL51" s="45">
        <v>3508033280</v>
      </c>
      <c r="AM51" s="45">
        <v>450</v>
      </c>
      <c r="AN51" s="45">
        <v>3</v>
      </c>
      <c r="AO51" s="70" t="s">
        <v>510</v>
      </c>
      <c r="AP51" s="70">
        <v>0</v>
      </c>
      <c r="AQ51" s="45">
        <v>42699</v>
      </c>
      <c r="AR51" s="45">
        <v>3279878656</v>
      </c>
      <c r="AS51" s="36" t="s">
        <v>140</v>
      </c>
      <c r="AT51" s="36" t="s">
        <v>140</v>
      </c>
      <c r="AU51" s="36" t="s">
        <v>140</v>
      </c>
      <c r="AV51" s="36" t="s">
        <v>140</v>
      </c>
      <c r="AW51" s="36" t="s">
        <v>140</v>
      </c>
      <c r="AX51" s="36" t="s">
        <v>140</v>
      </c>
      <c r="AY51" s="36" t="s">
        <v>140</v>
      </c>
      <c r="AZ51" s="36" t="s">
        <v>140</v>
      </c>
      <c r="BA51" s="36" t="s">
        <v>140</v>
      </c>
      <c r="BB51" s="36" t="s">
        <v>140</v>
      </c>
      <c r="BC51" s="36" t="s">
        <v>140</v>
      </c>
      <c r="BD51" s="36" t="s">
        <v>140</v>
      </c>
      <c r="BE51" s="36" t="s">
        <v>140</v>
      </c>
      <c r="BF51" s="36" t="s">
        <v>140</v>
      </c>
      <c r="BG51" s="36" t="s">
        <v>140</v>
      </c>
      <c r="BH51" s="36" t="s">
        <v>140</v>
      </c>
      <c r="BI51" s="36" t="s">
        <v>140</v>
      </c>
      <c r="BJ51" s="36" t="s">
        <v>140</v>
      </c>
      <c r="BK51" s="36" t="s">
        <v>140</v>
      </c>
      <c r="BL51" s="36" t="s">
        <v>140</v>
      </c>
      <c r="BM51" s="36" t="s">
        <v>140</v>
      </c>
      <c r="BN51" s="45">
        <v>0</v>
      </c>
      <c r="BO51" s="45">
        <v>3279878656</v>
      </c>
      <c r="BP51" s="45">
        <v>3279878656</v>
      </c>
      <c r="BQ51" s="45">
        <v>3279878656</v>
      </c>
      <c r="BR51" s="60" t="s">
        <v>482</v>
      </c>
      <c r="BS51" s="60" t="s">
        <v>483</v>
      </c>
      <c r="BT51" s="60" t="s">
        <v>483</v>
      </c>
      <c r="BU51" s="45">
        <v>174</v>
      </c>
      <c r="BV51" s="45">
        <v>1510230784</v>
      </c>
      <c r="BW51" s="45">
        <v>3</v>
      </c>
      <c r="BX51" s="45">
        <v>4071760896</v>
      </c>
      <c r="BY51" s="45">
        <v>3173330688</v>
      </c>
      <c r="BZ51" s="45">
        <v>54003</v>
      </c>
      <c r="CA51" s="45">
        <v>944034816</v>
      </c>
      <c r="CB51" s="45">
        <v>3508033280</v>
      </c>
      <c r="CC51" s="45">
        <v>3</v>
      </c>
      <c r="CD51" s="45">
        <v>1</v>
      </c>
      <c r="CE51" s="45">
        <v>0</v>
      </c>
      <c r="CF51" s="45">
        <v>3</v>
      </c>
      <c r="CG51" s="45">
        <v>5</v>
      </c>
      <c r="CH51" s="45">
        <v>1</v>
      </c>
      <c r="CI51" s="50" t="s">
        <v>140</v>
      </c>
      <c r="CJ51" s="36"/>
      <c r="CK51" s="37"/>
    </row>
    <row r="52" spans="1:89" ht="45" x14ac:dyDescent="0.25">
      <c r="A52" s="35">
        <v>49</v>
      </c>
      <c r="B52" s="45" t="s">
        <v>228</v>
      </c>
      <c r="C52" s="45">
        <v>26.373794555664063</v>
      </c>
      <c r="D52" s="45">
        <v>1</v>
      </c>
      <c r="E52" s="45">
        <v>0</v>
      </c>
      <c r="F52" s="45">
        <v>4.5528852343559265</v>
      </c>
      <c r="G52" s="45">
        <v>2</v>
      </c>
      <c r="H52" s="45">
        <v>3</v>
      </c>
      <c r="I52" s="45">
        <v>0</v>
      </c>
      <c r="J52" s="45">
        <v>0</v>
      </c>
      <c r="K52" s="45">
        <v>1</v>
      </c>
      <c r="L52" s="45">
        <v>188.414735019207</v>
      </c>
      <c r="M52" s="45">
        <v>1</v>
      </c>
      <c r="N52" s="45">
        <v>2</v>
      </c>
      <c r="O52" s="45">
        <v>150.04164123535156</v>
      </c>
      <c r="P52" s="45">
        <v>8.6327362060546875</v>
      </c>
      <c r="Q52" s="57">
        <v>4</v>
      </c>
      <c r="R52" s="45">
        <v>4363</v>
      </c>
      <c r="S52" s="45">
        <v>953</v>
      </c>
      <c r="T52" s="45">
        <v>270</v>
      </c>
      <c r="U52" s="45">
        <v>48.405136108398437</v>
      </c>
      <c r="V52" s="45">
        <v>3102</v>
      </c>
      <c r="W52" s="45">
        <v>121.98747253417969</v>
      </c>
      <c r="X52" s="45">
        <v>307</v>
      </c>
      <c r="Y52" s="45">
        <v>56.334150552749634</v>
      </c>
      <c r="Z52" s="45">
        <v>3085</v>
      </c>
      <c r="AA52" s="45">
        <v>2</v>
      </c>
      <c r="AB52" s="45">
        <v>0</v>
      </c>
      <c r="AC52" s="45">
        <v>4168999424</v>
      </c>
      <c r="AD52" s="45">
        <v>2022242560</v>
      </c>
      <c r="AE52" s="66">
        <v>1166660864</v>
      </c>
      <c r="AF52" s="45">
        <v>542240000</v>
      </c>
      <c r="AG52" s="45">
        <v>39</v>
      </c>
      <c r="AH52" s="45">
        <v>3508033280</v>
      </c>
      <c r="AI52" s="45">
        <v>3752539648</v>
      </c>
      <c r="AJ52" s="45">
        <v>58916</v>
      </c>
      <c r="AK52" s="45">
        <v>3877652224</v>
      </c>
      <c r="AL52" s="45">
        <v>3262234112</v>
      </c>
      <c r="AM52" s="45">
        <v>500</v>
      </c>
      <c r="AN52" s="45">
        <v>4</v>
      </c>
      <c r="AO52" s="70" t="s">
        <v>511</v>
      </c>
      <c r="AP52" s="70">
        <v>1</v>
      </c>
      <c r="AQ52" s="45">
        <v>55803</v>
      </c>
      <c r="AR52" s="45">
        <v>1166660864</v>
      </c>
      <c r="AS52" s="36" t="s">
        <v>140</v>
      </c>
      <c r="AT52" s="36" t="s">
        <v>140</v>
      </c>
      <c r="AU52" s="36" t="s">
        <v>140</v>
      </c>
      <c r="AV52" s="36" t="s">
        <v>140</v>
      </c>
      <c r="AW52" s="36" t="s">
        <v>140</v>
      </c>
      <c r="AX52" s="36" t="s">
        <v>140</v>
      </c>
      <c r="AY52" s="36" t="s">
        <v>140</v>
      </c>
      <c r="AZ52" s="36" t="s">
        <v>140</v>
      </c>
      <c r="BA52" s="36" t="s">
        <v>140</v>
      </c>
      <c r="BB52" s="36" t="s">
        <v>140</v>
      </c>
      <c r="BC52" s="36" t="s">
        <v>140</v>
      </c>
      <c r="BD52" s="36" t="s">
        <v>140</v>
      </c>
      <c r="BE52" s="36" t="s">
        <v>140</v>
      </c>
      <c r="BF52" s="36" t="s">
        <v>140</v>
      </c>
      <c r="BG52" s="36" t="s">
        <v>140</v>
      </c>
      <c r="BH52" s="36" t="s">
        <v>140</v>
      </c>
      <c r="BI52" s="36" t="s">
        <v>140</v>
      </c>
      <c r="BJ52" s="36" t="s">
        <v>140</v>
      </c>
      <c r="BK52" s="36" t="s">
        <v>140</v>
      </c>
      <c r="BL52" s="36" t="s">
        <v>140</v>
      </c>
      <c r="BM52" s="36" t="s">
        <v>140</v>
      </c>
      <c r="BN52" s="45">
        <v>0</v>
      </c>
      <c r="BO52" s="45">
        <v>1166660864</v>
      </c>
      <c r="BP52" s="45">
        <v>1166660864</v>
      </c>
      <c r="BQ52" s="45">
        <v>1166660864</v>
      </c>
      <c r="BR52" s="60" t="s">
        <v>482</v>
      </c>
      <c r="BS52" s="60" t="s">
        <v>484</v>
      </c>
      <c r="BT52" s="60" t="s">
        <v>489</v>
      </c>
      <c r="BU52" s="45">
        <v>1166660864</v>
      </c>
      <c r="BV52" s="45">
        <v>1166660864</v>
      </c>
      <c r="BW52" s="45">
        <v>2</v>
      </c>
      <c r="BX52" s="45">
        <v>1166660864</v>
      </c>
      <c r="BY52" s="45">
        <v>1166660864</v>
      </c>
      <c r="BZ52" s="45">
        <v>1166660864</v>
      </c>
      <c r="CA52" s="45">
        <v>1166660864</v>
      </c>
      <c r="CB52" s="45">
        <v>1166660864</v>
      </c>
      <c r="CC52" s="45">
        <v>3</v>
      </c>
      <c r="CD52" s="45">
        <v>1</v>
      </c>
      <c r="CE52" s="45">
        <v>3</v>
      </c>
      <c r="CF52" s="45">
        <v>10</v>
      </c>
      <c r="CG52" s="45">
        <v>5</v>
      </c>
      <c r="CH52" s="45">
        <v>1</v>
      </c>
      <c r="CI52" s="50" t="s">
        <v>140</v>
      </c>
      <c r="CJ52" s="36"/>
      <c r="CK52" s="37"/>
    </row>
    <row r="53" spans="1:89" ht="45" x14ac:dyDescent="0.25">
      <c r="A53" s="35">
        <v>50</v>
      </c>
      <c r="B53" s="45" t="s">
        <v>232</v>
      </c>
      <c r="C53" s="45">
        <v>75.717849731445312</v>
      </c>
      <c r="D53" s="45">
        <v>0</v>
      </c>
      <c r="E53" s="45">
        <v>1</v>
      </c>
      <c r="F53" s="45">
        <v>0.43849033117294312</v>
      </c>
      <c r="G53" s="45">
        <v>1</v>
      </c>
      <c r="H53" s="45">
        <v>0</v>
      </c>
      <c r="I53" s="45">
        <v>0</v>
      </c>
      <c r="J53" s="45">
        <v>0</v>
      </c>
      <c r="K53" s="45">
        <v>0</v>
      </c>
      <c r="L53" s="45">
        <v>192.34977382421494</v>
      </c>
      <c r="M53" s="45">
        <v>3</v>
      </c>
      <c r="N53" s="45">
        <v>5</v>
      </c>
      <c r="O53" s="45">
        <v>162.31343078613281</v>
      </c>
      <c r="P53" s="45">
        <v>107.81712341308594</v>
      </c>
      <c r="Q53" s="45">
        <v>1</v>
      </c>
      <c r="R53" s="57">
        <v>0</v>
      </c>
      <c r="S53" s="45">
        <v>189</v>
      </c>
      <c r="T53" s="45">
        <v>25</v>
      </c>
      <c r="U53" s="45">
        <v>240.13151550292969</v>
      </c>
      <c r="V53" s="45">
        <v>4716</v>
      </c>
      <c r="W53" s="45">
        <v>90.550765991210938</v>
      </c>
      <c r="X53" s="45">
        <v>851</v>
      </c>
      <c r="Y53" s="45">
        <v>151.07875943183899</v>
      </c>
      <c r="Z53" s="45">
        <v>3310</v>
      </c>
      <c r="AA53" s="45">
        <v>2</v>
      </c>
      <c r="AB53" s="45">
        <v>0</v>
      </c>
      <c r="AC53" s="45">
        <v>3650438656</v>
      </c>
      <c r="AD53" s="45">
        <v>4115107072</v>
      </c>
      <c r="AE53" s="66">
        <v>458041600</v>
      </c>
      <c r="AF53" s="45">
        <v>2216476928</v>
      </c>
      <c r="AG53" s="45">
        <v>43</v>
      </c>
      <c r="AH53" s="45">
        <v>1510230784</v>
      </c>
      <c r="AI53" s="45">
        <v>1965873664</v>
      </c>
      <c r="AJ53" s="45">
        <v>40495</v>
      </c>
      <c r="AK53" s="45">
        <v>47796</v>
      </c>
      <c r="AL53" s="45">
        <v>4168999424</v>
      </c>
      <c r="AM53" s="45">
        <v>700</v>
      </c>
      <c r="AN53" s="45">
        <v>2</v>
      </c>
      <c r="AO53" s="70" t="s">
        <v>512</v>
      </c>
      <c r="AP53" s="70">
        <v>1</v>
      </c>
      <c r="AQ53" s="45">
        <v>47796</v>
      </c>
      <c r="AR53" s="45">
        <v>458041600</v>
      </c>
      <c r="AS53" s="36" t="s">
        <v>140</v>
      </c>
      <c r="AT53" s="36" t="s">
        <v>140</v>
      </c>
      <c r="AU53" s="36" t="s">
        <v>140</v>
      </c>
      <c r="AV53" s="36" t="s">
        <v>140</v>
      </c>
      <c r="AW53" s="36" t="s">
        <v>140</v>
      </c>
      <c r="AX53" s="36" t="s">
        <v>140</v>
      </c>
      <c r="AY53" s="36" t="s">
        <v>140</v>
      </c>
      <c r="AZ53" s="36" t="s">
        <v>140</v>
      </c>
      <c r="BA53" s="36" t="s">
        <v>140</v>
      </c>
      <c r="BB53" s="36" t="s">
        <v>140</v>
      </c>
      <c r="BC53" s="36" t="s">
        <v>140</v>
      </c>
      <c r="BD53" s="36" t="s">
        <v>140</v>
      </c>
      <c r="BE53" s="36" t="s">
        <v>140</v>
      </c>
      <c r="BF53" s="36" t="s">
        <v>140</v>
      </c>
      <c r="BG53" s="36" t="s">
        <v>140</v>
      </c>
      <c r="BH53" s="36" t="s">
        <v>140</v>
      </c>
      <c r="BI53" s="36" t="s">
        <v>140</v>
      </c>
      <c r="BJ53" s="36" t="s">
        <v>140</v>
      </c>
      <c r="BK53" s="36" t="s">
        <v>140</v>
      </c>
      <c r="BL53" s="36" t="s">
        <v>140</v>
      </c>
      <c r="BM53" s="36" t="s">
        <v>140</v>
      </c>
      <c r="BN53" s="45">
        <v>0</v>
      </c>
      <c r="BO53" s="45">
        <v>458041600</v>
      </c>
      <c r="BP53" s="45">
        <v>458041600</v>
      </c>
      <c r="BQ53" s="45">
        <v>458041600</v>
      </c>
      <c r="BR53" s="60" t="s">
        <v>482</v>
      </c>
      <c r="BS53" s="60" t="s">
        <v>484</v>
      </c>
      <c r="BT53" s="60" t="s">
        <v>483</v>
      </c>
      <c r="BU53" s="45">
        <v>458041600</v>
      </c>
      <c r="BV53" s="45">
        <v>458041600</v>
      </c>
      <c r="BW53" s="45">
        <v>2</v>
      </c>
      <c r="BX53" s="45">
        <v>458041600</v>
      </c>
      <c r="BY53" s="45">
        <v>458041600</v>
      </c>
      <c r="BZ53" s="45">
        <v>458041600</v>
      </c>
      <c r="CA53" s="45">
        <v>458041600</v>
      </c>
      <c r="CB53" s="45">
        <v>458041600</v>
      </c>
      <c r="CC53" s="45">
        <v>3</v>
      </c>
      <c r="CD53" s="45">
        <v>1</v>
      </c>
      <c r="CE53" s="45">
        <v>2</v>
      </c>
      <c r="CF53" s="45">
        <v>10</v>
      </c>
      <c r="CG53" s="45">
        <v>5</v>
      </c>
      <c r="CH53" s="45">
        <v>1</v>
      </c>
      <c r="CI53" s="50" t="s">
        <v>140</v>
      </c>
      <c r="CJ53" s="36"/>
      <c r="CK53" s="37"/>
    </row>
    <row r="54" spans="1:89" ht="45" x14ac:dyDescent="0.25">
      <c r="A54" s="35">
        <v>51</v>
      </c>
      <c r="B54" s="45" t="s">
        <v>233</v>
      </c>
      <c r="C54" s="45">
        <v>97.79473876953125</v>
      </c>
      <c r="D54" s="45">
        <v>0</v>
      </c>
      <c r="E54" s="45">
        <v>0</v>
      </c>
      <c r="F54" s="45">
        <v>-6.7358506917953491</v>
      </c>
      <c r="G54" s="45">
        <v>3</v>
      </c>
      <c r="H54" s="45">
        <v>1</v>
      </c>
      <c r="I54" s="45">
        <v>1</v>
      </c>
      <c r="J54" s="45">
        <v>1</v>
      </c>
      <c r="K54" s="45">
        <v>1</v>
      </c>
      <c r="L54" s="45">
        <v>231.48584640026093</v>
      </c>
      <c r="M54" s="45">
        <v>2</v>
      </c>
      <c r="N54" s="45">
        <v>4</v>
      </c>
      <c r="O54" s="45">
        <v>117.88299560546875</v>
      </c>
      <c r="P54" s="45">
        <v>131.65316772460937</v>
      </c>
      <c r="Q54" s="45">
        <v>3</v>
      </c>
      <c r="R54" s="57">
        <v>5000</v>
      </c>
      <c r="S54" s="45">
        <v>928</v>
      </c>
      <c r="T54" s="45">
        <v>3093</v>
      </c>
      <c r="U54" s="45">
        <v>227.64749145507812</v>
      </c>
      <c r="V54" s="45">
        <v>1910</v>
      </c>
      <c r="W54" s="45">
        <v>42.702239990234375</v>
      </c>
      <c r="X54" s="45">
        <v>333</v>
      </c>
      <c r="Y54" s="45">
        <v>152.2795729637146</v>
      </c>
      <c r="Z54" s="45">
        <v>4928</v>
      </c>
      <c r="AA54" s="45">
        <v>3</v>
      </c>
      <c r="AB54" s="45">
        <v>1</v>
      </c>
      <c r="AC54" s="45">
        <v>192344320</v>
      </c>
      <c r="AD54" s="45">
        <v>1044126720</v>
      </c>
      <c r="AE54" s="66">
        <v>1973110784</v>
      </c>
      <c r="AF54" s="45">
        <v>2542567424</v>
      </c>
      <c r="AG54" s="45">
        <v>7</v>
      </c>
      <c r="AH54" s="45">
        <v>4168999424</v>
      </c>
      <c r="AI54" s="45">
        <v>3221239040</v>
      </c>
      <c r="AJ54" s="45">
        <v>55178</v>
      </c>
      <c r="AK54" s="45">
        <v>18909</v>
      </c>
      <c r="AL54" s="45">
        <v>2216476928</v>
      </c>
      <c r="AM54" s="45">
        <v>750</v>
      </c>
      <c r="AN54" s="45">
        <v>3</v>
      </c>
      <c r="AO54" s="70" t="s">
        <v>509</v>
      </c>
      <c r="AP54" s="70">
        <v>0</v>
      </c>
      <c r="AQ54" s="45">
        <v>18909</v>
      </c>
      <c r="AR54" s="45">
        <v>1973110784</v>
      </c>
      <c r="AS54" s="36" t="s">
        <v>140</v>
      </c>
      <c r="AT54" s="36" t="s">
        <v>140</v>
      </c>
      <c r="AU54" s="36" t="s">
        <v>140</v>
      </c>
      <c r="AV54" s="36" t="s">
        <v>140</v>
      </c>
      <c r="AW54" s="36" t="s">
        <v>140</v>
      </c>
      <c r="AX54" s="36" t="s">
        <v>140</v>
      </c>
      <c r="AY54" s="36" t="s">
        <v>140</v>
      </c>
      <c r="AZ54" s="36" t="s">
        <v>140</v>
      </c>
      <c r="BA54" s="36" t="s">
        <v>140</v>
      </c>
      <c r="BB54" s="36" t="s">
        <v>140</v>
      </c>
      <c r="BC54" s="36" t="s">
        <v>140</v>
      </c>
      <c r="BD54" s="36" t="s">
        <v>140</v>
      </c>
      <c r="BE54" s="36" t="s">
        <v>140</v>
      </c>
      <c r="BF54" s="36" t="s">
        <v>140</v>
      </c>
      <c r="BG54" s="36" t="s">
        <v>140</v>
      </c>
      <c r="BH54" s="36" t="s">
        <v>140</v>
      </c>
      <c r="BI54" s="36" t="s">
        <v>140</v>
      </c>
      <c r="BJ54" s="36" t="s">
        <v>140</v>
      </c>
      <c r="BK54" s="36" t="s">
        <v>140</v>
      </c>
      <c r="BL54" s="36" t="s">
        <v>140</v>
      </c>
      <c r="BM54" s="36" t="s">
        <v>140</v>
      </c>
      <c r="BN54" s="45">
        <v>1</v>
      </c>
      <c r="BO54" s="45">
        <v>1973110784</v>
      </c>
      <c r="BP54" s="45">
        <v>1973110784</v>
      </c>
      <c r="BQ54" s="45">
        <v>1973110784</v>
      </c>
      <c r="BR54" s="60" t="s">
        <v>482</v>
      </c>
      <c r="BS54" s="60" t="s">
        <v>483</v>
      </c>
      <c r="BT54" s="60" t="s">
        <v>483</v>
      </c>
      <c r="BU54" s="45">
        <v>7</v>
      </c>
      <c r="BV54" s="45">
        <v>192344320</v>
      </c>
      <c r="BW54" s="45">
        <v>3</v>
      </c>
      <c r="BX54" s="45">
        <v>4168999424</v>
      </c>
      <c r="BY54" s="45">
        <v>3221239040</v>
      </c>
      <c r="BZ54" s="45">
        <v>55178</v>
      </c>
      <c r="CA54" s="45">
        <v>18909</v>
      </c>
      <c r="CB54" s="45">
        <v>2216476928</v>
      </c>
      <c r="CC54" s="45">
        <v>3</v>
      </c>
      <c r="CD54" s="45">
        <v>1</v>
      </c>
      <c r="CE54" s="45">
        <v>0</v>
      </c>
      <c r="CF54" s="45">
        <v>3</v>
      </c>
      <c r="CG54" s="45">
        <v>5</v>
      </c>
      <c r="CH54" s="45">
        <v>1</v>
      </c>
      <c r="CI54" s="50" t="s">
        <v>140</v>
      </c>
      <c r="CJ54" s="36"/>
      <c r="CK54" s="37"/>
    </row>
    <row r="55" spans="1:89" ht="45" x14ac:dyDescent="0.25">
      <c r="A55" s="35">
        <v>52</v>
      </c>
      <c r="B55" s="45" t="s">
        <v>234</v>
      </c>
      <c r="C55" s="45">
        <v>77.048446655273438</v>
      </c>
      <c r="D55" s="45">
        <v>0</v>
      </c>
      <c r="E55" s="45">
        <v>0</v>
      </c>
      <c r="F55" s="45">
        <v>-5.3015117049217224</v>
      </c>
      <c r="G55" s="45">
        <v>0</v>
      </c>
      <c r="H55" s="45">
        <v>2</v>
      </c>
      <c r="I55" s="45">
        <v>1</v>
      </c>
      <c r="J55" s="45">
        <v>1</v>
      </c>
      <c r="K55" s="45">
        <v>1</v>
      </c>
      <c r="L55" s="45">
        <v>152.87200123071671</v>
      </c>
      <c r="M55" s="45">
        <v>3</v>
      </c>
      <c r="N55" s="45">
        <v>2</v>
      </c>
      <c r="O55" s="45">
        <v>73.158676147460938</v>
      </c>
      <c r="P55" s="45">
        <v>1.0044097900390625</v>
      </c>
      <c r="Q55" s="45">
        <v>4</v>
      </c>
      <c r="R55" s="57">
        <v>3857</v>
      </c>
      <c r="S55" s="45">
        <v>113</v>
      </c>
      <c r="T55" s="45">
        <v>3739</v>
      </c>
      <c r="U55" s="45">
        <v>218.20893859863281</v>
      </c>
      <c r="V55" s="45">
        <v>4877</v>
      </c>
      <c r="W55" s="45">
        <v>178.10719299316406</v>
      </c>
      <c r="X55" s="45">
        <v>347</v>
      </c>
      <c r="Y55" s="45">
        <v>86.892220258712769</v>
      </c>
      <c r="Z55" s="45">
        <v>1921</v>
      </c>
      <c r="AA55" s="45">
        <v>0</v>
      </c>
      <c r="AB55" s="45">
        <v>0</v>
      </c>
      <c r="AC55" s="45">
        <v>1715335168</v>
      </c>
      <c r="AD55" s="45">
        <v>2891607808</v>
      </c>
      <c r="AE55" s="66">
        <v>3387747072</v>
      </c>
      <c r="AF55" s="45">
        <v>3472442112</v>
      </c>
      <c r="AG55" s="45">
        <v>45</v>
      </c>
      <c r="AH55" s="45">
        <v>2216476928</v>
      </c>
      <c r="AI55" s="45">
        <v>4071760896</v>
      </c>
      <c r="AJ55" s="45">
        <v>17493</v>
      </c>
      <c r="AK55" s="45">
        <v>5566</v>
      </c>
      <c r="AL55" s="45">
        <v>2542567424</v>
      </c>
      <c r="AM55" s="45">
        <v>800</v>
      </c>
      <c r="AN55" s="45">
        <v>4</v>
      </c>
      <c r="AO55" s="70" t="s">
        <v>510</v>
      </c>
      <c r="AP55" s="70">
        <v>1</v>
      </c>
      <c r="AQ55" s="45">
        <v>5566</v>
      </c>
      <c r="AR55" s="45">
        <v>3387747072</v>
      </c>
      <c r="AS55" s="36" t="s">
        <v>140</v>
      </c>
      <c r="AT55" s="36" t="s">
        <v>140</v>
      </c>
      <c r="AU55" s="36" t="s">
        <v>140</v>
      </c>
      <c r="AV55" s="36" t="s">
        <v>140</v>
      </c>
      <c r="AW55" s="36" t="s">
        <v>140</v>
      </c>
      <c r="AX55" s="36" t="s">
        <v>140</v>
      </c>
      <c r="AY55" s="36" t="s">
        <v>140</v>
      </c>
      <c r="AZ55" s="36" t="s">
        <v>140</v>
      </c>
      <c r="BA55" s="36" t="s">
        <v>140</v>
      </c>
      <c r="BB55" s="36" t="s">
        <v>140</v>
      </c>
      <c r="BC55" s="36" t="s">
        <v>140</v>
      </c>
      <c r="BD55" s="36" t="s">
        <v>140</v>
      </c>
      <c r="BE55" s="36" t="s">
        <v>140</v>
      </c>
      <c r="BF55" s="36" t="s">
        <v>140</v>
      </c>
      <c r="BG55" s="36" t="s">
        <v>140</v>
      </c>
      <c r="BH55" s="36" t="s">
        <v>140</v>
      </c>
      <c r="BI55" s="36" t="s">
        <v>140</v>
      </c>
      <c r="BJ55" s="36" t="s">
        <v>140</v>
      </c>
      <c r="BK55" s="36" t="s">
        <v>140</v>
      </c>
      <c r="BL55" s="36" t="s">
        <v>140</v>
      </c>
      <c r="BM55" s="36" t="s">
        <v>140</v>
      </c>
      <c r="BN55" s="45">
        <v>0</v>
      </c>
      <c r="BO55" s="45">
        <v>3387747072</v>
      </c>
      <c r="BP55" s="45">
        <v>3387747072</v>
      </c>
      <c r="BQ55" s="45">
        <v>3387747072</v>
      </c>
      <c r="BR55" s="60" t="s">
        <v>482</v>
      </c>
      <c r="BS55" s="60" t="s">
        <v>484</v>
      </c>
      <c r="BT55" s="60" t="s">
        <v>483</v>
      </c>
      <c r="BU55" s="45">
        <v>3387747072</v>
      </c>
      <c r="BV55" s="45">
        <v>3387747072</v>
      </c>
      <c r="BW55" s="45">
        <v>0</v>
      </c>
      <c r="BX55" s="45">
        <v>3387747072</v>
      </c>
      <c r="BY55" s="45">
        <v>3387747072</v>
      </c>
      <c r="BZ55" s="45">
        <v>3387747072</v>
      </c>
      <c r="CA55" s="45">
        <v>3387747072</v>
      </c>
      <c r="CB55" s="45">
        <v>3387747072</v>
      </c>
      <c r="CC55" s="45">
        <v>3</v>
      </c>
      <c r="CD55" s="45">
        <v>1</v>
      </c>
      <c r="CE55" s="45">
        <v>1</v>
      </c>
      <c r="CF55" s="45">
        <v>10</v>
      </c>
      <c r="CG55" s="45">
        <v>5</v>
      </c>
      <c r="CH55" s="45">
        <v>1</v>
      </c>
      <c r="CI55" s="50" t="s">
        <v>140</v>
      </c>
      <c r="CJ55" s="36"/>
      <c r="CK55" s="37"/>
    </row>
    <row r="56" spans="1:89" ht="45" x14ac:dyDescent="0.25">
      <c r="A56" s="35">
        <v>53</v>
      </c>
      <c r="B56" s="45" t="s">
        <v>235</v>
      </c>
      <c r="C56" s="45">
        <v>242.83419799804687</v>
      </c>
      <c r="D56" s="45">
        <v>1</v>
      </c>
      <c r="E56" s="45">
        <v>0</v>
      </c>
      <c r="F56" s="45">
        <v>-3.1509764194488525</v>
      </c>
      <c r="G56" s="45">
        <v>1</v>
      </c>
      <c r="H56" s="45">
        <v>0</v>
      </c>
      <c r="I56" s="45">
        <v>0</v>
      </c>
      <c r="J56" s="45">
        <v>0</v>
      </c>
      <c r="K56" s="45">
        <v>0</v>
      </c>
      <c r="L56" s="45">
        <v>496.76791906356812</v>
      </c>
      <c r="M56" s="45">
        <v>3</v>
      </c>
      <c r="N56" s="45">
        <v>4</v>
      </c>
      <c r="O56" s="45">
        <v>213.37850952148437</v>
      </c>
      <c r="P56" s="45">
        <v>170.37255859375</v>
      </c>
      <c r="Q56" s="45">
        <v>0</v>
      </c>
      <c r="R56" s="45">
        <v>78</v>
      </c>
      <c r="S56" s="57">
        <v>0</v>
      </c>
      <c r="T56" s="45">
        <v>1944</v>
      </c>
      <c r="U56" s="45">
        <v>243.19647216796875</v>
      </c>
      <c r="V56" s="45">
        <v>2012</v>
      </c>
      <c r="W56" s="45">
        <v>164.314208984375</v>
      </c>
      <c r="X56" s="45">
        <v>863</v>
      </c>
      <c r="Y56" s="45">
        <v>68.659014701843262</v>
      </c>
      <c r="Z56" s="45">
        <v>90</v>
      </c>
      <c r="AA56" s="45">
        <v>1</v>
      </c>
      <c r="AB56" s="45">
        <v>1</v>
      </c>
      <c r="AC56" s="45">
        <v>883225344</v>
      </c>
      <c r="AD56" s="45">
        <v>1997239808</v>
      </c>
      <c r="AE56" s="66">
        <v>2470707712</v>
      </c>
      <c r="AF56" s="45">
        <v>3279878656</v>
      </c>
      <c r="AG56" s="45">
        <v>59</v>
      </c>
      <c r="AH56" s="45">
        <v>2542567424</v>
      </c>
      <c r="AI56" s="45">
        <v>3508033280</v>
      </c>
      <c r="AJ56" s="45">
        <v>9057</v>
      </c>
      <c r="AK56" s="45">
        <v>46600</v>
      </c>
      <c r="AL56" s="45">
        <v>65</v>
      </c>
      <c r="AM56" s="45">
        <v>850</v>
      </c>
      <c r="AN56" s="45">
        <v>5</v>
      </c>
      <c r="AO56" s="70" t="s">
        <v>511</v>
      </c>
      <c r="AP56" s="70">
        <v>1</v>
      </c>
      <c r="AQ56" s="45">
        <v>46600</v>
      </c>
      <c r="AR56" s="45">
        <v>2470707712</v>
      </c>
      <c r="AS56" s="36" t="s">
        <v>140</v>
      </c>
      <c r="AT56" s="36" t="s">
        <v>140</v>
      </c>
      <c r="AU56" s="36" t="s">
        <v>140</v>
      </c>
      <c r="AV56" s="36" t="s">
        <v>140</v>
      </c>
      <c r="AW56" s="36" t="s">
        <v>140</v>
      </c>
      <c r="AX56" s="36" t="s">
        <v>140</v>
      </c>
      <c r="AY56" s="36" t="s">
        <v>140</v>
      </c>
      <c r="AZ56" s="36" t="s">
        <v>140</v>
      </c>
      <c r="BA56" s="36" t="s">
        <v>140</v>
      </c>
      <c r="BB56" s="36" t="s">
        <v>140</v>
      </c>
      <c r="BC56" s="36" t="s">
        <v>140</v>
      </c>
      <c r="BD56" s="36" t="s">
        <v>140</v>
      </c>
      <c r="BE56" s="36" t="s">
        <v>140</v>
      </c>
      <c r="BF56" s="36" t="s">
        <v>140</v>
      </c>
      <c r="BG56" s="36" t="s">
        <v>140</v>
      </c>
      <c r="BH56" s="36" t="s">
        <v>140</v>
      </c>
      <c r="BI56" s="36" t="s">
        <v>140</v>
      </c>
      <c r="BJ56" s="36" t="s">
        <v>140</v>
      </c>
      <c r="BK56" s="36" t="s">
        <v>140</v>
      </c>
      <c r="BL56" s="36" t="s">
        <v>140</v>
      </c>
      <c r="BM56" s="36" t="s">
        <v>140</v>
      </c>
      <c r="BN56" s="45">
        <v>1</v>
      </c>
      <c r="BO56" s="45">
        <v>2470707712</v>
      </c>
      <c r="BP56" s="45">
        <v>2470707712</v>
      </c>
      <c r="BQ56" s="45">
        <v>2470707712</v>
      </c>
      <c r="BR56" s="60" t="s">
        <v>482</v>
      </c>
      <c r="BS56" s="60" t="s">
        <v>484</v>
      </c>
      <c r="BT56" s="60" t="s">
        <v>489</v>
      </c>
      <c r="BU56" s="45">
        <v>2470707712</v>
      </c>
      <c r="BV56" s="45">
        <v>2470707712</v>
      </c>
      <c r="BW56" s="45">
        <v>1</v>
      </c>
      <c r="BX56" s="45">
        <v>2470707712</v>
      </c>
      <c r="BY56" s="45">
        <v>2470707712</v>
      </c>
      <c r="BZ56" s="45">
        <v>2470707712</v>
      </c>
      <c r="CA56" s="45">
        <v>2470707712</v>
      </c>
      <c r="CB56" s="45">
        <v>2470707712</v>
      </c>
      <c r="CC56" s="45">
        <v>3</v>
      </c>
      <c r="CD56" s="45">
        <v>1</v>
      </c>
      <c r="CE56" s="45">
        <v>3</v>
      </c>
      <c r="CF56" s="45">
        <v>10</v>
      </c>
      <c r="CG56" s="45">
        <v>5</v>
      </c>
      <c r="CH56" s="45">
        <v>1</v>
      </c>
      <c r="CI56" s="50" t="s">
        <v>140</v>
      </c>
      <c r="CJ56" s="36"/>
      <c r="CK56" s="37"/>
    </row>
    <row r="57" spans="1:89" ht="45" x14ac:dyDescent="0.25">
      <c r="A57" s="35">
        <v>54</v>
      </c>
      <c r="B57" s="45" t="s">
        <v>236</v>
      </c>
      <c r="C57" s="45">
        <v>250.83631896972656</v>
      </c>
      <c r="D57" s="45">
        <v>1</v>
      </c>
      <c r="E57" s="45">
        <v>0</v>
      </c>
      <c r="F57" s="45">
        <v>6.4742609858512878</v>
      </c>
      <c r="G57" s="45">
        <v>1</v>
      </c>
      <c r="H57" s="45">
        <v>0</v>
      </c>
      <c r="I57" s="45">
        <v>1</v>
      </c>
      <c r="J57" s="45">
        <v>0</v>
      </c>
      <c r="K57" s="45">
        <v>0</v>
      </c>
      <c r="L57" s="45">
        <v>6.6045185923576355</v>
      </c>
      <c r="M57" s="45">
        <v>2</v>
      </c>
      <c r="N57" s="45">
        <v>3</v>
      </c>
      <c r="O57" s="45">
        <v>78.578384399414062</v>
      </c>
      <c r="P57" s="45">
        <v>250.00248718261719</v>
      </c>
      <c r="Q57" s="45">
        <v>4</v>
      </c>
      <c r="R57" s="45">
        <v>1638</v>
      </c>
      <c r="S57" s="57">
        <v>1000</v>
      </c>
      <c r="T57" s="45">
        <v>2837</v>
      </c>
      <c r="U57" s="45">
        <v>98.218246459960938</v>
      </c>
      <c r="V57" s="45">
        <v>3435</v>
      </c>
      <c r="W57" s="45">
        <v>228.42753601074219</v>
      </c>
      <c r="X57" s="45">
        <v>830</v>
      </c>
      <c r="Y57" s="45">
        <v>93.794422388076782</v>
      </c>
      <c r="Z57" s="45">
        <v>4067</v>
      </c>
      <c r="AA57" s="45">
        <v>2</v>
      </c>
      <c r="AB57" s="45">
        <v>0</v>
      </c>
      <c r="AC57" s="45">
        <v>490465792</v>
      </c>
      <c r="AD57" s="45">
        <v>131358976</v>
      </c>
      <c r="AE57" s="66">
        <v>341490944</v>
      </c>
      <c r="AF57" s="45">
        <v>1166660864</v>
      </c>
      <c r="AG57" s="45">
        <v>125</v>
      </c>
      <c r="AH57" s="45">
        <v>65</v>
      </c>
      <c r="AI57" s="45">
        <v>3262234112</v>
      </c>
      <c r="AJ57" s="45">
        <v>50683</v>
      </c>
      <c r="AK57" s="45">
        <v>31077</v>
      </c>
      <c r="AL57" s="45">
        <v>102</v>
      </c>
      <c r="AM57" s="45">
        <v>900</v>
      </c>
      <c r="AN57" s="45">
        <v>0</v>
      </c>
      <c r="AO57" s="70" t="s">
        <v>512</v>
      </c>
      <c r="AP57" s="70">
        <v>1</v>
      </c>
      <c r="AQ57" s="45">
        <v>31077</v>
      </c>
      <c r="AR57" s="45">
        <v>341490944</v>
      </c>
      <c r="AS57" s="36" t="s">
        <v>140</v>
      </c>
      <c r="AT57" s="36" t="s">
        <v>140</v>
      </c>
      <c r="AU57" s="36" t="s">
        <v>140</v>
      </c>
      <c r="AV57" s="36" t="s">
        <v>140</v>
      </c>
      <c r="AW57" s="36" t="s">
        <v>140</v>
      </c>
      <c r="AX57" s="36" t="s">
        <v>140</v>
      </c>
      <c r="AY57" s="36" t="s">
        <v>140</v>
      </c>
      <c r="AZ57" s="36" t="s">
        <v>140</v>
      </c>
      <c r="BA57" s="36" t="s">
        <v>140</v>
      </c>
      <c r="BB57" s="36" t="s">
        <v>140</v>
      </c>
      <c r="BC57" s="36" t="s">
        <v>140</v>
      </c>
      <c r="BD57" s="36" t="s">
        <v>140</v>
      </c>
      <c r="BE57" s="36" t="s">
        <v>140</v>
      </c>
      <c r="BF57" s="36" t="s">
        <v>140</v>
      </c>
      <c r="BG57" s="36" t="s">
        <v>140</v>
      </c>
      <c r="BH57" s="36" t="s">
        <v>140</v>
      </c>
      <c r="BI57" s="36" t="s">
        <v>140</v>
      </c>
      <c r="BJ57" s="36" t="s">
        <v>140</v>
      </c>
      <c r="BK57" s="36" t="s">
        <v>140</v>
      </c>
      <c r="BL57" s="36" t="s">
        <v>140</v>
      </c>
      <c r="BM57" s="36" t="s">
        <v>140</v>
      </c>
      <c r="BN57" s="45">
        <v>0</v>
      </c>
      <c r="BO57" s="45">
        <v>341490944</v>
      </c>
      <c r="BP57" s="45">
        <v>341490944</v>
      </c>
      <c r="BQ57" s="45">
        <v>341490944</v>
      </c>
      <c r="BR57" s="60" t="s">
        <v>482</v>
      </c>
      <c r="BS57" s="60" t="s">
        <v>484</v>
      </c>
      <c r="BT57" s="60" t="s">
        <v>523</v>
      </c>
      <c r="BU57" s="45">
        <v>341490944</v>
      </c>
      <c r="BV57" s="45">
        <v>341490944</v>
      </c>
      <c r="BW57" s="45">
        <v>1</v>
      </c>
      <c r="BX57" s="45">
        <v>341490944</v>
      </c>
      <c r="BY57" s="45">
        <v>341490944</v>
      </c>
      <c r="BZ57" s="45">
        <v>341490944</v>
      </c>
      <c r="CA57" s="45">
        <v>341490944</v>
      </c>
      <c r="CB57" s="45">
        <v>341490944</v>
      </c>
      <c r="CC57" s="45">
        <v>3</v>
      </c>
      <c r="CD57" s="45">
        <v>1</v>
      </c>
      <c r="CE57" s="45">
        <v>4</v>
      </c>
      <c r="CF57" s="45">
        <v>10</v>
      </c>
      <c r="CG57" s="45">
        <v>5</v>
      </c>
      <c r="CH57" s="45">
        <v>1</v>
      </c>
      <c r="CI57" s="50" t="s">
        <v>140</v>
      </c>
      <c r="CJ57" s="36"/>
      <c r="CK57" s="37"/>
    </row>
    <row r="58" spans="1:89" ht="45" x14ac:dyDescent="0.25">
      <c r="A58" s="35">
        <v>55</v>
      </c>
      <c r="B58" s="45" t="s">
        <v>237</v>
      </c>
      <c r="C58" s="45">
        <v>102.7518310546875</v>
      </c>
      <c r="D58" s="45">
        <v>1</v>
      </c>
      <c r="E58" s="45">
        <v>1</v>
      </c>
      <c r="F58" s="45">
        <v>-8.9444810152053833</v>
      </c>
      <c r="G58" s="45">
        <v>2</v>
      </c>
      <c r="H58" s="45">
        <v>1</v>
      </c>
      <c r="I58" s="45">
        <v>0</v>
      </c>
      <c r="J58" s="45">
        <v>0</v>
      </c>
      <c r="K58" s="45">
        <v>0</v>
      </c>
      <c r="L58" s="45">
        <v>333.45916092395782</v>
      </c>
      <c r="M58" s="45">
        <v>0</v>
      </c>
      <c r="N58" s="45">
        <v>2</v>
      </c>
      <c r="O58" s="45">
        <v>249.400634765625</v>
      </c>
      <c r="P58" s="45">
        <v>23.909576416015625</v>
      </c>
      <c r="Q58" s="45">
        <v>2</v>
      </c>
      <c r="R58" s="45">
        <v>3559</v>
      </c>
      <c r="S58" s="57">
        <v>739</v>
      </c>
      <c r="T58" s="45">
        <v>816</v>
      </c>
      <c r="U58" s="45">
        <v>215.19979858398438</v>
      </c>
      <c r="V58" s="45">
        <v>2868</v>
      </c>
      <c r="W58" s="45">
        <v>207.88442993164062</v>
      </c>
      <c r="X58" s="45">
        <v>824</v>
      </c>
      <c r="Y58" s="45">
        <v>97.330826282501221</v>
      </c>
      <c r="Z58" s="45">
        <v>3876</v>
      </c>
      <c r="AA58" s="45">
        <v>3</v>
      </c>
      <c r="AB58" s="45">
        <v>1</v>
      </c>
      <c r="AC58" s="45">
        <v>2551383296</v>
      </c>
      <c r="AD58" s="45">
        <v>4075134976</v>
      </c>
      <c r="AE58" s="66">
        <v>1774357504</v>
      </c>
      <c r="AF58" s="45">
        <v>278217728</v>
      </c>
      <c r="AG58" s="45">
        <v>168</v>
      </c>
      <c r="AH58" s="45">
        <v>102</v>
      </c>
      <c r="AI58" s="45">
        <v>2025949440</v>
      </c>
      <c r="AJ58" s="45">
        <v>3832</v>
      </c>
      <c r="AK58" s="45">
        <v>12954</v>
      </c>
      <c r="AL58" s="45">
        <v>228</v>
      </c>
      <c r="AM58" s="45">
        <v>950</v>
      </c>
      <c r="AN58" s="45">
        <v>1</v>
      </c>
      <c r="AO58" s="70" t="s">
        <v>509</v>
      </c>
      <c r="AP58" s="70">
        <v>0</v>
      </c>
      <c r="AQ58" s="45">
        <v>12954</v>
      </c>
      <c r="AR58" s="45">
        <v>1774357504</v>
      </c>
      <c r="AS58" s="36" t="s">
        <v>140</v>
      </c>
      <c r="AT58" s="36" t="s">
        <v>140</v>
      </c>
      <c r="AU58" s="36" t="s">
        <v>140</v>
      </c>
      <c r="AV58" s="36" t="s">
        <v>140</v>
      </c>
      <c r="AW58" s="36" t="s">
        <v>140</v>
      </c>
      <c r="AX58" s="36" t="s">
        <v>140</v>
      </c>
      <c r="AY58" s="36" t="s">
        <v>140</v>
      </c>
      <c r="AZ58" s="36" t="s">
        <v>140</v>
      </c>
      <c r="BA58" s="36" t="s">
        <v>140</v>
      </c>
      <c r="BB58" s="36" t="s">
        <v>140</v>
      </c>
      <c r="BC58" s="36" t="s">
        <v>140</v>
      </c>
      <c r="BD58" s="36" t="s">
        <v>140</v>
      </c>
      <c r="BE58" s="36" t="s">
        <v>140</v>
      </c>
      <c r="BF58" s="36" t="s">
        <v>140</v>
      </c>
      <c r="BG58" s="36" t="s">
        <v>140</v>
      </c>
      <c r="BH58" s="36" t="s">
        <v>140</v>
      </c>
      <c r="BI58" s="36" t="s">
        <v>140</v>
      </c>
      <c r="BJ58" s="36" t="s">
        <v>140</v>
      </c>
      <c r="BK58" s="36" t="s">
        <v>140</v>
      </c>
      <c r="BL58" s="36" t="s">
        <v>140</v>
      </c>
      <c r="BM58" s="36" t="s">
        <v>140</v>
      </c>
      <c r="BN58" s="45">
        <v>1</v>
      </c>
      <c r="BO58" s="45">
        <v>1774357504</v>
      </c>
      <c r="BP58" s="45">
        <v>1774357504</v>
      </c>
      <c r="BQ58" s="45">
        <v>1774357504</v>
      </c>
      <c r="BR58" s="60" t="s">
        <v>482</v>
      </c>
      <c r="BS58" s="60" t="s">
        <v>483</v>
      </c>
      <c r="BT58" s="60" t="s">
        <v>483</v>
      </c>
      <c r="BU58" s="45">
        <v>168</v>
      </c>
      <c r="BV58" s="45">
        <v>2551383296</v>
      </c>
      <c r="BW58" s="45">
        <v>1</v>
      </c>
      <c r="BX58" s="45">
        <v>102</v>
      </c>
      <c r="BY58" s="45">
        <v>2025949440</v>
      </c>
      <c r="BZ58" s="45">
        <v>3832</v>
      </c>
      <c r="CA58" s="45">
        <v>12954</v>
      </c>
      <c r="CB58" s="45">
        <v>228</v>
      </c>
      <c r="CC58" s="45">
        <v>3</v>
      </c>
      <c r="CD58" s="45">
        <v>1</v>
      </c>
      <c r="CE58" s="45">
        <v>0</v>
      </c>
      <c r="CF58" s="45">
        <v>3</v>
      </c>
      <c r="CG58" s="45">
        <v>5</v>
      </c>
      <c r="CH58" s="45">
        <v>1</v>
      </c>
      <c r="CI58" s="50" t="s">
        <v>140</v>
      </c>
      <c r="CJ58" s="36"/>
      <c r="CK58" s="37"/>
    </row>
    <row r="59" spans="1:89" ht="45" x14ac:dyDescent="0.25">
      <c r="A59" s="35">
        <v>56</v>
      </c>
      <c r="B59" s="45" t="s">
        <v>238</v>
      </c>
      <c r="C59" s="45">
        <v>71.239669799804687</v>
      </c>
      <c r="D59" s="45">
        <v>0</v>
      </c>
      <c r="E59" s="45">
        <v>0</v>
      </c>
      <c r="F59" s="45">
        <v>0.87833434343338013</v>
      </c>
      <c r="G59" s="45">
        <v>1</v>
      </c>
      <c r="H59" s="45">
        <v>1</v>
      </c>
      <c r="I59" s="45">
        <v>0</v>
      </c>
      <c r="J59" s="45">
        <v>1</v>
      </c>
      <c r="K59" s="45">
        <v>0</v>
      </c>
      <c r="L59" s="45">
        <v>314.98941117525101</v>
      </c>
      <c r="M59" s="45">
        <v>2</v>
      </c>
      <c r="N59" s="45">
        <v>0</v>
      </c>
      <c r="O59" s="45">
        <v>101.66825866699219</v>
      </c>
      <c r="P59" s="45">
        <v>199.79768371582031</v>
      </c>
      <c r="Q59" s="45">
        <v>3</v>
      </c>
      <c r="R59" s="45">
        <v>1433</v>
      </c>
      <c r="S59" s="45">
        <v>459</v>
      </c>
      <c r="T59" s="57">
        <v>0</v>
      </c>
      <c r="U59" s="45">
        <v>98.114517211914063</v>
      </c>
      <c r="V59" s="45">
        <v>1907</v>
      </c>
      <c r="W59" s="45">
        <v>58.123123168945312</v>
      </c>
      <c r="X59" s="45">
        <v>846</v>
      </c>
      <c r="Y59" s="45">
        <v>35.143733739852905</v>
      </c>
      <c r="Z59" s="45">
        <v>2676</v>
      </c>
      <c r="AA59" s="45">
        <v>0</v>
      </c>
      <c r="AB59" s="45">
        <v>0</v>
      </c>
      <c r="AC59" s="45">
        <v>4189697024</v>
      </c>
      <c r="AD59" s="45">
        <v>158196480</v>
      </c>
      <c r="AE59" s="66">
        <v>2407997184</v>
      </c>
      <c r="AF59" s="45">
        <v>1810822912</v>
      </c>
      <c r="AG59" s="45">
        <v>3509049344</v>
      </c>
      <c r="AH59" s="45">
        <v>228</v>
      </c>
      <c r="AI59" s="45">
        <v>649996288</v>
      </c>
      <c r="AJ59" s="45">
        <v>53660</v>
      </c>
      <c r="AK59" s="45">
        <v>65</v>
      </c>
      <c r="AL59" s="45">
        <v>84</v>
      </c>
      <c r="AM59" s="45">
        <v>1000</v>
      </c>
      <c r="AN59" s="45">
        <v>2</v>
      </c>
      <c r="AO59" s="70" t="s">
        <v>510</v>
      </c>
      <c r="AP59" s="70">
        <v>1</v>
      </c>
      <c r="AQ59" s="45">
        <v>11542</v>
      </c>
      <c r="AR59" s="45">
        <v>2407997184</v>
      </c>
      <c r="AS59" s="36" t="s">
        <v>140</v>
      </c>
      <c r="AT59" s="36" t="s">
        <v>140</v>
      </c>
      <c r="AU59" s="36" t="s">
        <v>140</v>
      </c>
      <c r="AV59" s="36" t="s">
        <v>140</v>
      </c>
      <c r="AW59" s="36" t="s">
        <v>140</v>
      </c>
      <c r="AX59" s="36" t="s">
        <v>140</v>
      </c>
      <c r="AY59" s="36" t="s">
        <v>140</v>
      </c>
      <c r="AZ59" s="36" t="s">
        <v>140</v>
      </c>
      <c r="BA59" s="36" t="s">
        <v>140</v>
      </c>
      <c r="BB59" s="36" t="s">
        <v>140</v>
      </c>
      <c r="BC59" s="36" t="s">
        <v>140</v>
      </c>
      <c r="BD59" s="36" t="s">
        <v>140</v>
      </c>
      <c r="BE59" s="36" t="s">
        <v>140</v>
      </c>
      <c r="BF59" s="36" t="s">
        <v>140</v>
      </c>
      <c r="BG59" s="36" t="s">
        <v>140</v>
      </c>
      <c r="BH59" s="36" t="s">
        <v>140</v>
      </c>
      <c r="BI59" s="36" t="s">
        <v>140</v>
      </c>
      <c r="BJ59" s="36" t="s">
        <v>140</v>
      </c>
      <c r="BK59" s="36" t="s">
        <v>140</v>
      </c>
      <c r="BL59" s="36" t="s">
        <v>140</v>
      </c>
      <c r="BM59" s="36" t="s">
        <v>140</v>
      </c>
      <c r="BN59" s="45">
        <v>0</v>
      </c>
      <c r="BO59" s="45">
        <v>2407997184</v>
      </c>
      <c r="BP59" s="45">
        <v>2407997184</v>
      </c>
      <c r="BQ59" s="45">
        <v>2407997184</v>
      </c>
      <c r="BR59" s="60" t="s">
        <v>482</v>
      </c>
      <c r="BS59" s="60" t="s">
        <v>484</v>
      </c>
      <c r="BT59" s="60" t="s">
        <v>483</v>
      </c>
      <c r="BU59" s="45">
        <v>2407997184</v>
      </c>
      <c r="BV59" s="45">
        <v>2407997184</v>
      </c>
      <c r="BW59" s="45">
        <v>0</v>
      </c>
      <c r="BX59" s="45">
        <v>2407997184</v>
      </c>
      <c r="BY59" s="45">
        <v>2407997184</v>
      </c>
      <c r="BZ59" s="45">
        <v>2407997184</v>
      </c>
      <c r="CA59" s="45">
        <v>2407997184</v>
      </c>
      <c r="CB59" s="45">
        <v>2407997184</v>
      </c>
      <c r="CC59" s="45">
        <v>3</v>
      </c>
      <c r="CD59" s="45">
        <v>1</v>
      </c>
      <c r="CE59" s="45">
        <v>1</v>
      </c>
      <c r="CF59" s="45">
        <v>10</v>
      </c>
      <c r="CG59" s="45">
        <v>5</v>
      </c>
      <c r="CH59" s="45">
        <v>1</v>
      </c>
      <c r="CI59" s="50" t="s">
        <v>140</v>
      </c>
      <c r="CJ59" s="36"/>
      <c r="CK59" s="37"/>
    </row>
    <row r="60" spans="1:89" ht="45" x14ac:dyDescent="0.25">
      <c r="A60" s="35">
        <v>57</v>
      </c>
      <c r="B60" s="45" t="s">
        <v>239</v>
      </c>
      <c r="C60" s="45">
        <v>41.073028564453125</v>
      </c>
      <c r="D60" s="45">
        <v>1</v>
      </c>
      <c r="E60" s="45">
        <v>1</v>
      </c>
      <c r="F60" s="45">
        <v>5.8976202011108398</v>
      </c>
      <c r="G60" s="45">
        <v>2</v>
      </c>
      <c r="H60" s="45">
        <v>2</v>
      </c>
      <c r="I60" s="45">
        <v>1</v>
      </c>
      <c r="J60" s="45">
        <v>0</v>
      </c>
      <c r="K60" s="45">
        <v>1</v>
      </c>
      <c r="L60" s="45">
        <v>273.55362868309021</v>
      </c>
      <c r="M60" s="45">
        <v>1</v>
      </c>
      <c r="N60" s="45">
        <v>0</v>
      </c>
      <c r="O60" s="45">
        <v>202.66226196289062</v>
      </c>
      <c r="P60" s="45">
        <v>11.30523681640625</v>
      </c>
      <c r="Q60" s="45">
        <v>0</v>
      </c>
      <c r="R60" s="45">
        <v>1584</v>
      </c>
      <c r="S60" s="45">
        <v>909</v>
      </c>
      <c r="T60" s="57">
        <v>5000</v>
      </c>
      <c r="U60" s="45">
        <v>115.792236328125</v>
      </c>
      <c r="V60" s="45">
        <v>2461</v>
      </c>
      <c r="W60" s="45">
        <v>229.57891845703125</v>
      </c>
      <c r="X60" s="45">
        <v>712</v>
      </c>
      <c r="Y60" s="45">
        <v>132.68865394592285</v>
      </c>
      <c r="Z60" s="45">
        <v>1279</v>
      </c>
      <c r="AA60" s="45">
        <v>1</v>
      </c>
      <c r="AB60" s="45">
        <v>1</v>
      </c>
      <c r="AC60" s="45">
        <v>1965873664</v>
      </c>
      <c r="AD60" s="45">
        <v>782309888</v>
      </c>
      <c r="AE60" s="66">
        <v>2621793792</v>
      </c>
      <c r="AF60" s="45">
        <v>342744576</v>
      </c>
      <c r="AG60" s="45">
        <v>1569143552</v>
      </c>
      <c r="AH60" s="45">
        <v>84</v>
      </c>
      <c r="AI60" s="45">
        <v>1510230784</v>
      </c>
      <c r="AJ60" s="45">
        <v>8411</v>
      </c>
      <c r="AK60" s="45">
        <v>102</v>
      </c>
      <c r="AL60" s="45">
        <v>58</v>
      </c>
      <c r="AM60" s="45">
        <v>100</v>
      </c>
      <c r="AN60" s="45">
        <v>3</v>
      </c>
      <c r="AO60" s="70" t="s">
        <v>511</v>
      </c>
      <c r="AP60" s="70">
        <v>1</v>
      </c>
      <c r="AQ60" s="45">
        <v>15182</v>
      </c>
      <c r="AR60" s="45">
        <v>2621793792</v>
      </c>
      <c r="AS60" s="36" t="s">
        <v>140</v>
      </c>
      <c r="AT60" s="36" t="s">
        <v>140</v>
      </c>
      <c r="AU60" s="36" t="s">
        <v>140</v>
      </c>
      <c r="AV60" s="36" t="s">
        <v>140</v>
      </c>
      <c r="AW60" s="36" t="s">
        <v>140</v>
      </c>
      <c r="AX60" s="36" t="s">
        <v>140</v>
      </c>
      <c r="AY60" s="36" t="s">
        <v>140</v>
      </c>
      <c r="AZ60" s="36" t="s">
        <v>140</v>
      </c>
      <c r="BA60" s="36" t="s">
        <v>140</v>
      </c>
      <c r="BB60" s="36" t="s">
        <v>140</v>
      </c>
      <c r="BC60" s="36" t="s">
        <v>140</v>
      </c>
      <c r="BD60" s="36" t="s">
        <v>140</v>
      </c>
      <c r="BE60" s="36" t="s">
        <v>140</v>
      </c>
      <c r="BF60" s="36" t="s">
        <v>140</v>
      </c>
      <c r="BG60" s="36" t="s">
        <v>140</v>
      </c>
      <c r="BH60" s="36" t="s">
        <v>140</v>
      </c>
      <c r="BI60" s="36" t="s">
        <v>140</v>
      </c>
      <c r="BJ60" s="36" t="s">
        <v>140</v>
      </c>
      <c r="BK60" s="36" t="s">
        <v>140</v>
      </c>
      <c r="BL60" s="36" t="s">
        <v>140</v>
      </c>
      <c r="BM60" s="36" t="s">
        <v>140</v>
      </c>
      <c r="BN60" s="45">
        <v>1</v>
      </c>
      <c r="BO60" s="45">
        <v>2621793792</v>
      </c>
      <c r="BP60" s="45">
        <v>2621793792</v>
      </c>
      <c r="BQ60" s="45">
        <v>2621793792</v>
      </c>
      <c r="BR60" s="60" t="s">
        <v>482</v>
      </c>
      <c r="BS60" s="60" t="s">
        <v>484</v>
      </c>
      <c r="BT60" s="60" t="s">
        <v>489</v>
      </c>
      <c r="BU60" s="45">
        <v>2621793792</v>
      </c>
      <c r="BV60" s="45">
        <v>2621793792</v>
      </c>
      <c r="BW60" s="45">
        <v>2</v>
      </c>
      <c r="BX60" s="45">
        <v>2621793792</v>
      </c>
      <c r="BY60" s="45">
        <v>2621793792</v>
      </c>
      <c r="BZ60" s="45">
        <v>2621793792</v>
      </c>
      <c r="CA60" s="45">
        <v>2621793792</v>
      </c>
      <c r="CB60" s="45">
        <v>2621793792</v>
      </c>
      <c r="CC60" s="45">
        <v>3</v>
      </c>
      <c r="CD60" s="45">
        <v>1</v>
      </c>
      <c r="CE60" s="45">
        <v>3</v>
      </c>
      <c r="CF60" s="45">
        <v>10</v>
      </c>
      <c r="CG60" s="45">
        <v>5</v>
      </c>
      <c r="CH60" s="45">
        <v>1</v>
      </c>
      <c r="CI60" s="50" t="s">
        <v>140</v>
      </c>
      <c r="CJ60" s="36"/>
      <c r="CK60" s="37"/>
    </row>
    <row r="61" spans="1:89" ht="45" x14ac:dyDescent="0.25">
      <c r="A61" s="35">
        <v>58</v>
      </c>
      <c r="B61" s="45" t="s">
        <v>240</v>
      </c>
      <c r="C61" s="45">
        <v>41.682327270507813</v>
      </c>
      <c r="D61" s="45">
        <v>0</v>
      </c>
      <c r="E61" s="45">
        <v>0</v>
      </c>
      <c r="F61" s="45">
        <v>6.8140668272972107</v>
      </c>
      <c r="G61" s="45">
        <v>0</v>
      </c>
      <c r="H61" s="45">
        <v>1</v>
      </c>
      <c r="I61" s="45">
        <v>1</v>
      </c>
      <c r="J61" s="45">
        <v>0</v>
      </c>
      <c r="K61" s="45">
        <v>1</v>
      </c>
      <c r="L61" s="45">
        <v>15.083571374416351</v>
      </c>
      <c r="M61" s="45">
        <v>1</v>
      </c>
      <c r="N61" s="45">
        <v>2</v>
      </c>
      <c r="O61" s="45">
        <v>206.28962707519531</v>
      </c>
      <c r="P61" s="45">
        <v>247.26695251464844</v>
      </c>
      <c r="Q61" s="45">
        <v>0</v>
      </c>
      <c r="R61" s="45">
        <v>745</v>
      </c>
      <c r="S61" s="45">
        <v>169</v>
      </c>
      <c r="T61" s="57">
        <v>345</v>
      </c>
      <c r="U61" s="45">
        <v>215.49345397949219</v>
      </c>
      <c r="V61" s="45">
        <v>3722</v>
      </c>
      <c r="W61" s="45">
        <v>212.69590759277344</v>
      </c>
      <c r="X61" s="45">
        <v>505</v>
      </c>
      <c r="Y61" s="45">
        <v>58.352965593338013</v>
      </c>
      <c r="Z61" s="45">
        <v>1388</v>
      </c>
      <c r="AA61" s="45">
        <v>2</v>
      </c>
      <c r="AB61" s="45">
        <v>1</v>
      </c>
      <c r="AC61" s="45">
        <v>3221239040</v>
      </c>
      <c r="AD61" s="45">
        <v>3030611200</v>
      </c>
      <c r="AE61" s="66">
        <v>736530688</v>
      </c>
      <c r="AF61" s="45">
        <v>458041600</v>
      </c>
      <c r="AG61" s="45">
        <v>3853849088</v>
      </c>
      <c r="AH61" s="45">
        <v>58</v>
      </c>
      <c r="AI61" s="45">
        <v>4168999424</v>
      </c>
      <c r="AJ61" s="45">
        <v>2025949440</v>
      </c>
      <c r="AK61" s="45">
        <v>228</v>
      </c>
      <c r="AL61" s="45">
        <v>21</v>
      </c>
      <c r="AM61" s="45">
        <v>150</v>
      </c>
      <c r="AN61" s="45">
        <v>4</v>
      </c>
      <c r="AO61" s="70" t="s">
        <v>512</v>
      </c>
      <c r="AP61" s="70">
        <v>0</v>
      </c>
      <c r="AQ61" s="45">
        <v>51106</v>
      </c>
      <c r="AR61" s="45">
        <v>736530688</v>
      </c>
      <c r="AS61" s="36" t="s">
        <v>140</v>
      </c>
      <c r="AT61" s="36" t="s">
        <v>140</v>
      </c>
      <c r="AU61" s="36" t="s">
        <v>140</v>
      </c>
      <c r="AV61" s="36" t="s">
        <v>140</v>
      </c>
      <c r="AW61" s="36" t="s">
        <v>140</v>
      </c>
      <c r="AX61" s="36" t="s">
        <v>140</v>
      </c>
      <c r="AY61" s="36" t="s">
        <v>140</v>
      </c>
      <c r="AZ61" s="36" t="s">
        <v>140</v>
      </c>
      <c r="BA61" s="36" t="s">
        <v>140</v>
      </c>
      <c r="BB61" s="36" t="s">
        <v>140</v>
      </c>
      <c r="BC61" s="36" t="s">
        <v>140</v>
      </c>
      <c r="BD61" s="36" t="s">
        <v>140</v>
      </c>
      <c r="BE61" s="36" t="s">
        <v>140</v>
      </c>
      <c r="BF61" s="36" t="s">
        <v>140</v>
      </c>
      <c r="BG61" s="36" t="s">
        <v>140</v>
      </c>
      <c r="BH61" s="36" t="s">
        <v>140</v>
      </c>
      <c r="BI61" s="36" t="s">
        <v>140</v>
      </c>
      <c r="BJ61" s="36" t="s">
        <v>140</v>
      </c>
      <c r="BK61" s="36" t="s">
        <v>140</v>
      </c>
      <c r="BL61" s="36" t="s">
        <v>140</v>
      </c>
      <c r="BM61" s="36" t="s">
        <v>140</v>
      </c>
      <c r="BN61" s="45">
        <v>1</v>
      </c>
      <c r="BO61" s="45">
        <v>736530688</v>
      </c>
      <c r="BP61" s="45">
        <v>736530688</v>
      </c>
      <c r="BQ61" s="45">
        <v>736530688</v>
      </c>
      <c r="BR61" s="60" t="s">
        <v>482</v>
      </c>
      <c r="BS61" s="60" t="s">
        <v>483</v>
      </c>
      <c r="BT61" s="60" t="s">
        <v>483</v>
      </c>
      <c r="BU61" s="45">
        <v>3853849088</v>
      </c>
      <c r="BV61" s="45">
        <v>3221239040</v>
      </c>
      <c r="BW61" s="45">
        <v>2</v>
      </c>
      <c r="BX61" s="45">
        <v>58</v>
      </c>
      <c r="BY61" s="45">
        <v>4168999424</v>
      </c>
      <c r="BZ61" s="45">
        <v>2025949440</v>
      </c>
      <c r="CA61" s="45">
        <v>228</v>
      </c>
      <c r="CB61" s="45">
        <v>21</v>
      </c>
      <c r="CC61" s="45">
        <v>3</v>
      </c>
      <c r="CD61" s="45">
        <v>1</v>
      </c>
      <c r="CE61" s="45">
        <v>0</v>
      </c>
      <c r="CF61" s="45">
        <v>3</v>
      </c>
      <c r="CG61" s="45">
        <v>5</v>
      </c>
      <c r="CH61" s="45">
        <v>1</v>
      </c>
      <c r="CI61" s="50" t="s">
        <v>140</v>
      </c>
      <c r="CJ61" s="36"/>
      <c r="CK61" s="37"/>
    </row>
    <row r="62" spans="1:89" ht="45" x14ac:dyDescent="0.25">
      <c r="A62" s="35">
        <v>59</v>
      </c>
      <c r="B62" s="45" t="s">
        <v>241</v>
      </c>
      <c r="C62" s="45">
        <v>165.52630615234375</v>
      </c>
      <c r="D62" s="45">
        <v>0</v>
      </c>
      <c r="E62" s="45">
        <v>1</v>
      </c>
      <c r="F62" s="45">
        <v>-3.1706856489181519</v>
      </c>
      <c r="G62" s="45">
        <v>0</v>
      </c>
      <c r="H62" s="45">
        <v>1</v>
      </c>
      <c r="I62" s="45">
        <v>1</v>
      </c>
      <c r="J62" s="45">
        <v>1</v>
      </c>
      <c r="K62" s="45">
        <v>1</v>
      </c>
      <c r="L62" s="45">
        <v>367.76345765590668</v>
      </c>
      <c r="M62" s="45">
        <v>2</v>
      </c>
      <c r="N62" s="45">
        <v>2</v>
      </c>
      <c r="O62" s="45">
        <v>155.57940673828125</v>
      </c>
      <c r="P62" s="45">
        <v>255</v>
      </c>
      <c r="Q62" s="45">
        <v>5</v>
      </c>
      <c r="R62" s="45">
        <v>1614</v>
      </c>
      <c r="S62" s="45">
        <v>496</v>
      </c>
      <c r="T62" s="45">
        <v>4262</v>
      </c>
      <c r="U62" s="57">
        <v>0</v>
      </c>
      <c r="V62" s="45">
        <v>3361</v>
      </c>
      <c r="W62" s="45">
        <v>34.891815185546875</v>
      </c>
      <c r="X62" s="45">
        <v>387</v>
      </c>
      <c r="Y62" s="45">
        <v>84.712813854217529</v>
      </c>
      <c r="Z62" s="45">
        <v>489</v>
      </c>
      <c r="AA62" s="45">
        <v>3</v>
      </c>
      <c r="AB62" s="45">
        <v>0</v>
      </c>
      <c r="AC62" s="45">
        <v>4071760896</v>
      </c>
      <c r="AD62" s="45">
        <v>2982700032</v>
      </c>
      <c r="AE62" s="66">
        <v>3413053440</v>
      </c>
      <c r="AF62" s="45">
        <v>1973110784</v>
      </c>
      <c r="AG62" s="45">
        <v>4115107072</v>
      </c>
      <c r="AH62" s="45">
        <v>21</v>
      </c>
      <c r="AI62" s="45">
        <v>2754419968</v>
      </c>
      <c r="AJ62" s="45">
        <v>649996288</v>
      </c>
      <c r="AK62" s="45">
        <v>84</v>
      </c>
      <c r="AL62" s="45">
        <v>78</v>
      </c>
      <c r="AM62" s="45">
        <v>200</v>
      </c>
      <c r="AN62" s="45">
        <v>5</v>
      </c>
      <c r="AO62" s="70" t="s">
        <v>509</v>
      </c>
      <c r="AP62" s="70">
        <v>1</v>
      </c>
      <c r="AQ62" s="45">
        <v>60851</v>
      </c>
      <c r="AR62" s="45">
        <v>3413053440</v>
      </c>
      <c r="AS62" s="36" t="s">
        <v>140</v>
      </c>
      <c r="AT62" s="36" t="s">
        <v>140</v>
      </c>
      <c r="AU62" s="36" t="s">
        <v>140</v>
      </c>
      <c r="AV62" s="36" t="s">
        <v>140</v>
      </c>
      <c r="AW62" s="36" t="s">
        <v>140</v>
      </c>
      <c r="AX62" s="36" t="s">
        <v>140</v>
      </c>
      <c r="AY62" s="36" t="s">
        <v>140</v>
      </c>
      <c r="AZ62" s="36" t="s">
        <v>140</v>
      </c>
      <c r="BA62" s="36" t="s">
        <v>140</v>
      </c>
      <c r="BB62" s="36" t="s">
        <v>140</v>
      </c>
      <c r="BC62" s="36" t="s">
        <v>140</v>
      </c>
      <c r="BD62" s="36" t="s">
        <v>140</v>
      </c>
      <c r="BE62" s="36" t="s">
        <v>140</v>
      </c>
      <c r="BF62" s="36" t="s">
        <v>140</v>
      </c>
      <c r="BG62" s="36" t="s">
        <v>140</v>
      </c>
      <c r="BH62" s="36" t="s">
        <v>140</v>
      </c>
      <c r="BI62" s="36" t="s">
        <v>140</v>
      </c>
      <c r="BJ62" s="36" t="s">
        <v>140</v>
      </c>
      <c r="BK62" s="36" t="s">
        <v>140</v>
      </c>
      <c r="BL62" s="36" t="s">
        <v>140</v>
      </c>
      <c r="BM62" s="36" t="s">
        <v>140</v>
      </c>
      <c r="BN62" s="45">
        <v>0</v>
      </c>
      <c r="BO62" s="45">
        <v>3413053440</v>
      </c>
      <c r="BP62" s="45">
        <v>3413053440</v>
      </c>
      <c r="BQ62" s="45">
        <v>3413053440</v>
      </c>
      <c r="BR62" s="60" t="s">
        <v>482</v>
      </c>
      <c r="BS62" s="60" t="s">
        <v>484</v>
      </c>
      <c r="BT62" s="60" t="s">
        <v>483</v>
      </c>
      <c r="BU62" s="45">
        <v>3413053440</v>
      </c>
      <c r="BV62" s="45">
        <v>3413053440</v>
      </c>
      <c r="BW62" s="45">
        <v>3</v>
      </c>
      <c r="BX62" s="45">
        <v>3413053440</v>
      </c>
      <c r="BY62" s="45">
        <v>3413053440</v>
      </c>
      <c r="BZ62" s="45">
        <v>3413053440</v>
      </c>
      <c r="CA62" s="45">
        <v>3413053440</v>
      </c>
      <c r="CB62" s="45">
        <v>3413053440</v>
      </c>
      <c r="CC62" s="45">
        <v>3</v>
      </c>
      <c r="CD62" s="45">
        <v>1</v>
      </c>
      <c r="CE62" s="45">
        <v>2</v>
      </c>
      <c r="CF62" s="45">
        <v>10</v>
      </c>
      <c r="CG62" s="45">
        <v>5</v>
      </c>
      <c r="CH62" s="45">
        <v>1</v>
      </c>
      <c r="CI62" s="50" t="s">
        <v>140</v>
      </c>
      <c r="CJ62" s="36"/>
      <c r="CK62" s="37"/>
    </row>
    <row r="63" spans="1:89" ht="45" x14ac:dyDescent="0.25">
      <c r="A63" s="35">
        <v>60</v>
      </c>
      <c r="B63" s="45" t="s">
        <v>242</v>
      </c>
      <c r="C63" s="45">
        <v>104.97874450683594</v>
      </c>
      <c r="D63" s="45">
        <v>0</v>
      </c>
      <c r="E63" s="45">
        <v>0</v>
      </c>
      <c r="F63" s="45">
        <v>10</v>
      </c>
      <c r="G63" s="45">
        <v>3</v>
      </c>
      <c r="H63" s="45">
        <v>3</v>
      </c>
      <c r="I63" s="45">
        <v>1</v>
      </c>
      <c r="J63" s="45">
        <v>0</v>
      </c>
      <c r="K63" s="45">
        <v>1</v>
      </c>
      <c r="L63" s="45">
        <v>161.10215574502945</v>
      </c>
      <c r="M63" s="45">
        <v>1</v>
      </c>
      <c r="N63" s="45">
        <v>2</v>
      </c>
      <c r="O63" s="45">
        <v>91.194442749023437</v>
      </c>
      <c r="P63" s="45">
        <v>176.30287170410156</v>
      </c>
      <c r="Q63" s="45">
        <v>5</v>
      </c>
      <c r="R63" s="45">
        <v>2386</v>
      </c>
      <c r="S63" s="45">
        <v>376</v>
      </c>
      <c r="T63" s="45">
        <v>2754</v>
      </c>
      <c r="U63" s="57">
        <v>255</v>
      </c>
      <c r="V63" s="45">
        <v>2616</v>
      </c>
      <c r="W63" s="45">
        <v>21.663467407226563</v>
      </c>
      <c r="X63" s="45">
        <v>643</v>
      </c>
      <c r="Y63" s="45">
        <v>0.82491946220397949</v>
      </c>
      <c r="Z63" s="45">
        <v>3343</v>
      </c>
      <c r="AA63" s="45">
        <v>0</v>
      </c>
      <c r="AB63" s="45">
        <v>0</v>
      </c>
      <c r="AC63" s="45">
        <v>3508033280</v>
      </c>
      <c r="AD63" s="45">
        <v>2979107584</v>
      </c>
      <c r="AE63" s="66">
        <v>2979107584</v>
      </c>
      <c r="AF63" s="45">
        <v>3387747072</v>
      </c>
      <c r="AG63" s="45">
        <v>1044126720</v>
      </c>
      <c r="AH63" s="45">
        <v>78</v>
      </c>
      <c r="AI63" s="45">
        <v>3513620480</v>
      </c>
      <c r="AJ63" s="45">
        <v>1510230784</v>
      </c>
      <c r="AK63" s="45">
        <v>58</v>
      </c>
      <c r="AL63" s="45">
        <v>242</v>
      </c>
      <c r="AM63" s="45">
        <v>250</v>
      </c>
      <c r="AN63" s="45">
        <v>0</v>
      </c>
      <c r="AO63" s="70" t="s">
        <v>510</v>
      </c>
      <c r="AP63" s="70">
        <v>1</v>
      </c>
      <c r="AQ63" s="45">
        <v>19037</v>
      </c>
      <c r="AR63" s="45">
        <v>2979107584</v>
      </c>
      <c r="AS63" s="36" t="s">
        <v>140</v>
      </c>
      <c r="AT63" s="36" t="s">
        <v>140</v>
      </c>
      <c r="AU63" s="36" t="s">
        <v>140</v>
      </c>
      <c r="AV63" s="36" t="s">
        <v>140</v>
      </c>
      <c r="AW63" s="36" t="s">
        <v>140</v>
      </c>
      <c r="AX63" s="36" t="s">
        <v>140</v>
      </c>
      <c r="AY63" s="36" t="s">
        <v>140</v>
      </c>
      <c r="AZ63" s="36" t="s">
        <v>140</v>
      </c>
      <c r="BA63" s="36" t="s">
        <v>140</v>
      </c>
      <c r="BB63" s="36" t="s">
        <v>140</v>
      </c>
      <c r="BC63" s="36" t="s">
        <v>140</v>
      </c>
      <c r="BD63" s="36" t="s">
        <v>140</v>
      </c>
      <c r="BE63" s="36" t="s">
        <v>140</v>
      </c>
      <c r="BF63" s="36" t="s">
        <v>140</v>
      </c>
      <c r="BG63" s="36" t="s">
        <v>140</v>
      </c>
      <c r="BH63" s="36" t="s">
        <v>140</v>
      </c>
      <c r="BI63" s="36" t="s">
        <v>140</v>
      </c>
      <c r="BJ63" s="36" t="s">
        <v>140</v>
      </c>
      <c r="BK63" s="36" t="s">
        <v>140</v>
      </c>
      <c r="BL63" s="36" t="s">
        <v>140</v>
      </c>
      <c r="BM63" s="36" t="s">
        <v>140</v>
      </c>
      <c r="BN63" s="45">
        <v>0</v>
      </c>
      <c r="BO63" s="45">
        <v>2979107584</v>
      </c>
      <c r="BP63" s="45">
        <v>2979107584</v>
      </c>
      <c r="BQ63" s="45">
        <v>2979107584</v>
      </c>
      <c r="BR63" s="60" t="s">
        <v>482</v>
      </c>
      <c r="BS63" s="60" t="s">
        <v>484</v>
      </c>
      <c r="BT63" s="60" t="s">
        <v>483</v>
      </c>
      <c r="BU63" s="45">
        <v>2979107584</v>
      </c>
      <c r="BV63" s="45">
        <v>2979107584</v>
      </c>
      <c r="BW63" s="45">
        <v>0</v>
      </c>
      <c r="BX63" s="45">
        <v>2979107584</v>
      </c>
      <c r="BY63" s="45">
        <v>2979107584</v>
      </c>
      <c r="BZ63" s="45">
        <v>2979107584</v>
      </c>
      <c r="CA63" s="45">
        <v>2979107584</v>
      </c>
      <c r="CB63" s="45">
        <v>2979107584</v>
      </c>
      <c r="CC63" s="45">
        <v>3</v>
      </c>
      <c r="CD63" s="45">
        <v>1</v>
      </c>
      <c r="CE63" s="45">
        <v>1</v>
      </c>
      <c r="CF63" s="45">
        <v>10</v>
      </c>
      <c r="CG63" s="45">
        <v>5</v>
      </c>
      <c r="CH63" s="45">
        <v>1</v>
      </c>
      <c r="CI63" s="50" t="s">
        <v>140</v>
      </c>
      <c r="CJ63" s="36"/>
      <c r="CK63" s="37"/>
    </row>
    <row r="64" spans="1:89" ht="45" x14ac:dyDescent="0.25">
      <c r="A64" s="35">
        <v>61</v>
      </c>
      <c r="B64" s="45" t="s">
        <v>243</v>
      </c>
      <c r="C64" s="45">
        <v>105.66830444335937</v>
      </c>
      <c r="D64" s="45">
        <v>0</v>
      </c>
      <c r="E64" s="45">
        <v>0</v>
      </c>
      <c r="F64" s="45">
        <v>6.8896105289459229</v>
      </c>
      <c r="G64" s="45">
        <v>0</v>
      </c>
      <c r="H64" s="45">
        <v>1</v>
      </c>
      <c r="I64" s="45">
        <v>0</v>
      </c>
      <c r="J64" s="45">
        <v>1</v>
      </c>
      <c r="K64" s="45">
        <v>0</v>
      </c>
      <c r="L64" s="45">
        <v>503.38849067687988</v>
      </c>
      <c r="M64" s="45">
        <v>1</v>
      </c>
      <c r="N64" s="45">
        <v>3</v>
      </c>
      <c r="O64" s="45">
        <v>149.89620971679687</v>
      </c>
      <c r="P64" s="45">
        <v>176.1021728515625</v>
      </c>
      <c r="Q64" s="45">
        <v>0</v>
      </c>
      <c r="R64" s="45">
        <v>4623</v>
      </c>
      <c r="S64" s="45">
        <v>598</v>
      </c>
      <c r="T64" s="45">
        <v>4834</v>
      </c>
      <c r="U64" s="57">
        <v>145</v>
      </c>
      <c r="V64" s="45">
        <v>18</v>
      </c>
      <c r="W64" s="45">
        <v>21.2703857421875</v>
      </c>
      <c r="X64" s="45">
        <v>102</v>
      </c>
      <c r="Y64" s="45">
        <v>23.163651466369629</v>
      </c>
      <c r="Z64" s="45">
        <v>4003</v>
      </c>
      <c r="AA64" s="45">
        <v>1</v>
      </c>
      <c r="AB64" s="45">
        <v>1</v>
      </c>
      <c r="AC64" s="45">
        <v>3262234112</v>
      </c>
      <c r="AD64" s="45">
        <v>2700478976</v>
      </c>
      <c r="AE64" s="66">
        <v>2700478976</v>
      </c>
      <c r="AF64" s="45">
        <v>2470707712</v>
      </c>
      <c r="AG64" s="45">
        <v>2891607808</v>
      </c>
      <c r="AH64" s="45">
        <v>242</v>
      </c>
      <c r="AI64" s="45">
        <v>2746612480</v>
      </c>
      <c r="AJ64" s="45">
        <v>4168999424</v>
      </c>
      <c r="AK64" s="45">
        <v>21</v>
      </c>
      <c r="AL64" s="45">
        <v>9</v>
      </c>
      <c r="AM64" s="45">
        <v>300</v>
      </c>
      <c r="AN64" s="45">
        <v>1</v>
      </c>
      <c r="AO64" s="70" t="s">
        <v>511</v>
      </c>
      <c r="AP64" s="70">
        <v>0</v>
      </c>
      <c r="AQ64" s="45">
        <v>14282</v>
      </c>
      <c r="AR64" s="45">
        <v>2700478976</v>
      </c>
      <c r="AS64" s="36" t="s">
        <v>140</v>
      </c>
      <c r="AT64" s="36" t="s">
        <v>140</v>
      </c>
      <c r="AU64" s="36" t="s">
        <v>140</v>
      </c>
      <c r="AV64" s="36" t="s">
        <v>140</v>
      </c>
      <c r="AW64" s="36" t="s">
        <v>140</v>
      </c>
      <c r="AX64" s="36" t="s">
        <v>140</v>
      </c>
      <c r="AY64" s="36" t="s">
        <v>140</v>
      </c>
      <c r="AZ64" s="36" t="s">
        <v>140</v>
      </c>
      <c r="BA64" s="36" t="s">
        <v>140</v>
      </c>
      <c r="BB64" s="36" t="s">
        <v>140</v>
      </c>
      <c r="BC64" s="36" t="s">
        <v>140</v>
      </c>
      <c r="BD64" s="36" t="s">
        <v>140</v>
      </c>
      <c r="BE64" s="36" t="s">
        <v>140</v>
      </c>
      <c r="BF64" s="36" t="s">
        <v>140</v>
      </c>
      <c r="BG64" s="36" t="s">
        <v>140</v>
      </c>
      <c r="BH64" s="36" t="s">
        <v>140</v>
      </c>
      <c r="BI64" s="36" t="s">
        <v>140</v>
      </c>
      <c r="BJ64" s="36" t="s">
        <v>140</v>
      </c>
      <c r="BK64" s="36" t="s">
        <v>140</v>
      </c>
      <c r="BL64" s="36" t="s">
        <v>140</v>
      </c>
      <c r="BM64" s="36" t="s">
        <v>140</v>
      </c>
      <c r="BN64" s="45">
        <v>1</v>
      </c>
      <c r="BO64" s="45">
        <v>2700478976</v>
      </c>
      <c r="BP64" s="45">
        <v>2700478976</v>
      </c>
      <c r="BQ64" s="45">
        <v>2700478976</v>
      </c>
      <c r="BR64" s="60" t="s">
        <v>482</v>
      </c>
      <c r="BS64" s="60" t="s">
        <v>483</v>
      </c>
      <c r="BT64" s="60" t="s">
        <v>483</v>
      </c>
      <c r="BU64" s="45">
        <v>2891607808</v>
      </c>
      <c r="BV64" s="45">
        <v>3262234112</v>
      </c>
      <c r="BW64" s="45">
        <v>1</v>
      </c>
      <c r="BX64" s="45">
        <v>242</v>
      </c>
      <c r="BY64" s="45">
        <v>2746612480</v>
      </c>
      <c r="BZ64" s="45">
        <v>4168999424</v>
      </c>
      <c r="CA64" s="45">
        <v>21</v>
      </c>
      <c r="CB64" s="45">
        <v>9</v>
      </c>
      <c r="CC64" s="45">
        <v>3</v>
      </c>
      <c r="CD64" s="45">
        <v>1</v>
      </c>
      <c r="CE64" s="45">
        <v>0</v>
      </c>
      <c r="CF64" s="45">
        <v>3</v>
      </c>
      <c r="CG64" s="45">
        <v>5</v>
      </c>
      <c r="CH64" s="45">
        <v>1</v>
      </c>
      <c r="CI64" s="50" t="s">
        <v>140</v>
      </c>
      <c r="CJ64" s="36"/>
      <c r="CK64" s="37"/>
    </row>
    <row r="65" spans="1:89" ht="45" x14ac:dyDescent="0.25">
      <c r="A65" s="35">
        <v>62</v>
      </c>
      <c r="B65" s="45" t="s">
        <v>244</v>
      </c>
      <c r="C65" s="45">
        <v>182.45899963378906</v>
      </c>
      <c r="D65" s="45">
        <v>0</v>
      </c>
      <c r="E65" s="45">
        <v>1</v>
      </c>
      <c r="F65" s="45">
        <v>4.1713477969169617</v>
      </c>
      <c r="G65" s="45">
        <v>2</v>
      </c>
      <c r="H65" s="45">
        <v>1</v>
      </c>
      <c r="I65" s="45">
        <v>1</v>
      </c>
      <c r="J65" s="45">
        <v>1</v>
      </c>
      <c r="K65" s="45">
        <v>1</v>
      </c>
      <c r="L65" s="45">
        <v>149.30969828367233</v>
      </c>
      <c r="M65" s="45">
        <v>0</v>
      </c>
      <c r="N65" s="45">
        <v>1</v>
      </c>
      <c r="O65" s="45">
        <v>169.15028381347656</v>
      </c>
      <c r="P65" s="45">
        <v>45.938644409179688</v>
      </c>
      <c r="Q65" s="45">
        <v>3</v>
      </c>
      <c r="R65" s="45">
        <v>195</v>
      </c>
      <c r="S65" s="45">
        <v>35</v>
      </c>
      <c r="T65" s="45">
        <v>1868</v>
      </c>
      <c r="U65" s="45">
        <v>35.035263061523438</v>
      </c>
      <c r="V65" s="57">
        <v>0</v>
      </c>
      <c r="W65" s="45">
        <v>62.684005737304688</v>
      </c>
      <c r="X65" s="45">
        <v>230</v>
      </c>
      <c r="Y65" s="45">
        <v>127.37230896949768</v>
      </c>
      <c r="Z65" s="45">
        <v>299</v>
      </c>
      <c r="AA65" s="45">
        <v>2</v>
      </c>
      <c r="AB65" s="45">
        <v>0</v>
      </c>
      <c r="AC65" s="45">
        <v>2025949440</v>
      </c>
      <c r="AD65" s="45">
        <v>493135104</v>
      </c>
      <c r="AE65" s="66">
        <v>493135104</v>
      </c>
      <c r="AF65" s="45">
        <v>341490944</v>
      </c>
      <c r="AG65" s="45">
        <v>1997239808</v>
      </c>
      <c r="AH65" s="45">
        <v>9</v>
      </c>
      <c r="AI65" s="45">
        <v>1042862592</v>
      </c>
      <c r="AJ65" s="45">
        <v>2754419968</v>
      </c>
      <c r="AK65" s="45">
        <v>78</v>
      </c>
      <c r="AL65" s="45">
        <v>238</v>
      </c>
      <c r="AM65" s="45">
        <v>350</v>
      </c>
      <c r="AN65" s="45">
        <v>2</v>
      </c>
      <c r="AO65" s="70" t="s">
        <v>512</v>
      </c>
      <c r="AP65" s="70">
        <v>1</v>
      </c>
      <c r="AQ65" s="45">
        <v>5440</v>
      </c>
      <c r="AR65" s="45">
        <v>493135104</v>
      </c>
      <c r="AS65" s="36" t="s">
        <v>140</v>
      </c>
      <c r="AT65" s="36" t="s">
        <v>140</v>
      </c>
      <c r="AU65" s="36" t="s">
        <v>140</v>
      </c>
      <c r="AV65" s="36" t="s">
        <v>140</v>
      </c>
      <c r="AW65" s="36" t="s">
        <v>140</v>
      </c>
      <c r="AX65" s="36" t="s">
        <v>140</v>
      </c>
      <c r="AY65" s="36" t="s">
        <v>140</v>
      </c>
      <c r="AZ65" s="36" t="s">
        <v>140</v>
      </c>
      <c r="BA65" s="36" t="s">
        <v>140</v>
      </c>
      <c r="BB65" s="36" t="s">
        <v>140</v>
      </c>
      <c r="BC65" s="36" t="s">
        <v>140</v>
      </c>
      <c r="BD65" s="36" t="s">
        <v>140</v>
      </c>
      <c r="BE65" s="36" t="s">
        <v>140</v>
      </c>
      <c r="BF65" s="36" t="s">
        <v>140</v>
      </c>
      <c r="BG65" s="36" t="s">
        <v>140</v>
      </c>
      <c r="BH65" s="36" t="s">
        <v>140</v>
      </c>
      <c r="BI65" s="36" t="s">
        <v>140</v>
      </c>
      <c r="BJ65" s="36" t="s">
        <v>140</v>
      </c>
      <c r="BK65" s="36" t="s">
        <v>140</v>
      </c>
      <c r="BL65" s="36" t="s">
        <v>140</v>
      </c>
      <c r="BM65" s="36" t="s">
        <v>140</v>
      </c>
      <c r="BN65" s="45">
        <v>0</v>
      </c>
      <c r="BO65" s="45">
        <v>493135104</v>
      </c>
      <c r="BP65" s="45">
        <v>493135104</v>
      </c>
      <c r="BQ65" s="45">
        <v>341490944</v>
      </c>
      <c r="BR65" s="60" t="s">
        <v>482</v>
      </c>
      <c r="BS65" s="60" t="s">
        <v>514</v>
      </c>
      <c r="BT65" s="60" t="s">
        <v>491</v>
      </c>
      <c r="BU65" s="45">
        <v>493135104</v>
      </c>
      <c r="BV65" s="45">
        <v>493135104</v>
      </c>
      <c r="BW65" s="45">
        <v>2</v>
      </c>
      <c r="BX65" s="45">
        <v>493135104</v>
      </c>
      <c r="BY65" s="45">
        <v>493135104</v>
      </c>
      <c r="BZ65" s="45">
        <v>493135104</v>
      </c>
      <c r="CA65" s="45">
        <v>493135104</v>
      </c>
      <c r="CB65" s="45">
        <v>493135104</v>
      </c>
      <c r="CC65" s="45">
        <v>3</v>
      </c>
      <c r="CD65" s="45">
        <v>1</v>
      </c>
      <c r="CE65" s="45">
        <v>3</v>
      </c>
      <c r="CF65" s="45">
        <v>9</v>
      </c>
      <c r="CG65" s="45">
        <v>5</v>
      </c>
      <c r="CH65" s="45">
        <v>1</v>
      </c>
      <c r="CI65" s="50" t="s">
        <v>140</v>
      </c>
      <c r="CJ65" s="36"/>
      <c r="CK65" s="37"/>
    </row>
    <row r="66" spans="1:89" ht="45" x14ac:dyDescent="0.25">
      <c r="A66" s="35">
        <v>63</v>
      </c>
      <c r="B66" s="45" t="s">
        <v>245</v>
      </c>
      <c r="C66" s="45">
        <v>83.5087890625</v>
      </c>
      <c r="D66" s="45">
        <v>0</v>
      </c>
      <c r="E66" s="45">
        <v>1</v>
      </c>
      <c r="F66" s="45">
        <v>9.0077155828475952</v>
      </c>
      <c r="G66" s="45">
        <v>3</v>
      </c>
      <c r="H66" s="45">
        <v>1</v>
      </c>
      <c r="I66" s="45">
        <v>1</v>
      </c>
      <c r="J66" s="45">
        <v>0</v>
      </c>
      <c r="K66" s="45">
        <v>0</v>
      </c>
      <c r="L66" s="45">
        <v>187.14293825626373</v>
      </c>
      <c r="M66" s="45">
        <v>3</v>
      </c>
      <c r="N66" s="45">
        <v>2</v>
      </c>
      <c r="O66" s="45">
        <v>149.3099365234375</v>
      </c>
      <c r="P66" s="45">
        <v>44.726104736328125</v>
      </c>
      <c r="Q66" s="45">
        <v>5</v>
      </c>
      <c r="R66" s="45">
        <v>3817</v>
      </c>
      <c r="S66" s="45">
        <v>347</v>
      </c>
      <c r="T66" s="45">
        <v>3129</v>
      </c>
      <c r="U66" s="45">
        <v>171.37374877929687</v>
      </c>
      <c r="V66" s="57">
        <v>5000</v>
      </c>
      <c r="W66" s="45">
        <v>57.740020751953125</v>
      </c>
      <c r="X66" s="45">
        <v>770</v>
      </c>
      <c r="Y66" s="45">
        <v>71.321775913238525</v>
      </c>
      <c r="Z66" s="45">
        <v>3762</v>
      </c>
      <c r="AA66" s="45">
        <v>3</v>
      </c>
      <c r="AB66" s="45">
        <v>1</v>
      </c>
      <c r="AC66" s="45">
        <v>649996288</v>
      </c>
      <c r="AD66" s="45">
        <v>944034816</v>
      </c>
      <c r="AE66" s="66">
        <v>944034816</v>
      </c>
      <c r="AF66" s="45">
        <v>542240000</v>
      </c>
      <c r="AG66" s="45">
        <v>131358976</v>
      </c>
      <c r="AH66" s="45">
        <v>238</v>
      </c>
      <c r="AI66" s="45">
        <v>1793871104</v>
      </c>
      <c r="AJ66" s="45">
        <v>1042862592</v>
      </c>
      <c r="AK66" s="45">
        <v>242</v>
      </c>
      <c r="AL66" s="45">
        <v>50</v>
      </c>
      <c r="AM66" s="45">
        <v>400</v>
      </c>
      <c r="AN66" s="45">
        <v>3</v>
      </c>
      <c r="AO66" s="70" t="s">
        <v>509</v>
      </c>
      <c r="AP66" s="70">
        <v>1</v>
      </c>
      <c r="AQ66" s="45">
        <v>31658</v>
      </c>
      <c r="AR66" s="45">
        <v>944034816</v>
      </c>
      <c r="AS66" s="36" t="s">
        <v>140</v>
      </c>
      <c r="AT66" s="36" t="s">
        <v>140</v>
      </c>
      <c r="AU66" s="36" t="s">
        <v>140</v>
      </c>
      <c r="AV66" s="36" t="s">
        <v>140</v>
      </c>
      <c r="AW66" s="36" t="s">
        <v>140</v>
      </c>
      <c r="AX66" s="36" t="s">
        <v>140</v>
      </c>
      <c r="AY66" s="36" t="s">
        <v>140</v>
      </c>
      <c r="AZ66" s="36" t="s">
        <v>140</v>
      </c>
      <c r="BA66" s="36" t="s">
        <v>140</v>
      </c>
      <c r="BB66" s="36" t="s">
        <v>140</v>
      </c>
      <c r="BC66" s="36" t="s">
        <v>140</v>
      </c>
      <c r="BD66" s="36" t="s">
        <v>140</v>
      </c>
      <c r="BE66" s="36" t="s">
        <v>140</v>
      </c>
      <c r="BF66" s="36" t="s">
        <v>140</v>
      </c>
      <c r="BG66" s="36" t="s">
        <v>140</v>
      </c>
      <c r="BH66" s="36" t="s">
        <v>140</v>
      </c>
      <c r="BI66" s="36" t="s">
        <v>140</v>
      </c>
      <c r="BJ66" s="36" t="s">
        <v>140</v>
      </c>
      <c r="BK66" s="36" t="s">
        <v>140</v>
      </c>
      <c r="BL66" s="36" t="s">
        <v>140</v>
      </c>
      <c r="BM66" s="36" t="s">
        <v>140</v>
      </c>
      <c r="BN66" s="45">
        <v>1</v>
      </c>
      <c r="BO66" s="45">
        <v>944034816</v>
      </c>
      <c r="BP66" s="45">
        <v>944034816</v>
      </c>
      <c r="BQ66" s="45">
        <v>944034816</v>
      </c>
      <c r="BR66" s="60" t="s">
        <v>482</v>
      </c>
      <c r="BS66" s="60" t="s">
        <v>484</v>
      </c>
      <c r="BT66" s="60" t="s">
        <v>483</v>
      </c>
      <c r="BU66" s="45">
        <v>944034816</v>
      </c>
      <c r="BV66" s="45">
        <v>944034816</v>
      </c>
      <c r="BW66" s="45">
        <v>3</v>
      </c>
      <c r="BX66" s="45">
        <v>944034816</v>
      </c>
      <c r="BY66" s="45">
        <v>944034816</v>
      </c>
      <c r="BZ66" s="45">
        <v>944034816</v>
      </c>
      <c r="CA66" s="45">
        <v>944034816</v>
      </c>
      <c r="CB66" s="45">
        <v>944034816</v>
      </c>
      <c r="CC66" s="45">
        <v>3</v>
      </c>
      <c r="CD66" s="45">
        <v>1</v>
      </c>
      <c r="CE66" s="45">
        <v>2</v>
      </c>
      <c r="CF66" s="45">
        <v>10</v>
      </c>
      <c r="CG66" s="45">
        <v>5</v>
      </c>
      <c r="CH66" s="45">
        <v>1</v>
      </c>
      <c r="CI66" s="50" t="s">
        <v>140</v>
      </c>
      <c r="CJ66" s="36"/>
      <c r="CK66" s="37"/>
    </row>
    <row r="67" spans="1:89" ht="45" x14ac:dyDescent="0.25">
      <c r="A67" s="35">
        <v>64</v>
      </c>
      <c r="B67" s="45" t="s">
        <v>246</v>
      </c>
      <c r="C67" s="45">
        <v>162.09379577636719</v>
      </c>
      <c r="D67" s="45">
        <v>1</v>
      </c>
      <c r="E67" s="45">
        <v>1</v>
      </c>
      <c r="F67" s="45">
        <v>8.3913734555244446</v>
      </c>
      <c r="G67" s="45">
        <v>0</v>
      </c>
      <c r="H67" s="45">
        <v>3</v>
      </c>
      <c r="I67" s="45">
        <v>0</v>
      </c>
      <c r="J67" s="45">
        <v>0</v>
      </c>
      <c r="K67" s="45">
        <v>0</v>
      </c>
      <c r="L67" s="45">
        <v>165.04012995958328</v>
      </c>
      <c r="M67" s="45">
        <v>0</v>
      </c>
      <c r="N67" s="45">
        <v>0</v>
      </c>
      <c r="O67" s="45">
        <v>15.065353393554688</v>
      </c>
      <c r="P67" s="45">
        <v>247.47309875488281</v>
      </c>
      <c r="Q67" s="45">
        <v>0</v>
      </c>
      <c r="R67" s="45">
        <v>369</v>
      </c>
      <c r="S67" s="45">
        <v>728</v>
      </c>
      <c r="T67" s="45">
        <v>684</v>
      </c>
      <c r="U67" s="45">
        <v>33.717666625976563</v>
      </c>
      <c r="V67" s="57">
        <v>140</v>
      </c>
      <c r="W67" s="45">
        <v>18.681350708007813</v>
      </c>
      <c r="X67" s="45">
        <v>63</v>
      </c>
      <c r="Y67" s="45">
        <v>122.99705672264099</v>
      </c>
      <c r="Z67" s="45">
        <v>4758</v>
      </c>
      <c r="AA67" s="45">
        <v>0</v>
      </c>
      <c r="AB67" s="45">
        <v>0</v>
      </c>
      <c r="AC67" s="45">
        <v>1510230784</v>
      </c>
      <c r="AD67" s="45">
        <v>3877652224</v>
      </c>
      <c r="AE67" s="66">
        <v>3877652224</v>
      </c>
      <c r="AF67" s="45">
        <v>1587346432</v>
      </c>
      <c r="AG67" s="45">
        <v>4075134976</v>
      </c>
      <c r="AH67" s="45">
        <v>50</v>
      </c>
      <c r="AI67" s="45">
        <v>1615715328</v>
      </c>
      <c r="AJ67" s="45">
        <v>65</v>
      </c>
      <c r="AK67" s="45">
        <v>9</v>
      </c>
      <c r="AL67" s="45">
        <v>57</v>
      </c>
      <c r="AM67" s="45">
        <v>450</v>
      </c>
      <c r="AN67" s="45">
        <v>4</v>
      </c>
      <c r="AO67" s="70" t="s">
        <v>510</v>
      </c>
      <c r="AP67" s="70">
        <v>1</v>
      </c>
      <c r="AQ67" s="45">
        <v>31750</v>
      </c>
      <c r="AR67" s="45">
        <v>3877652224</v>
      </c>
      <c r="AS67" s="36" t="s">
        <v>140</v>
      </c>
      <c r="AT67" s="36" t="s">
        <v>140</v>
      </c>
      <c r="AU67" s="36" t="s">
        <v>140</v>
      </c>
      <c r="AV67" s="36" t="s">
        <v>140</v>
      </c>
      <c r="AW67" s="36" t="s">
        <v>140</v>
      </c>
      <c r="AX67" s="36" t="s">
        <v>140</v>
      </c>
      <c r="AY67" s="36" t="s">
        <v>140</v>
      </c>
      <c r="AZ67" s="36" t="s">
        <v>140</v>
      </c>
      <c r="BA67" s="36" t="s">
        <v>140</v>
      </c>
      <c r="BB67" s="36" t="s">
        <v>140</v>
      </c>
      <c r="BC67" s="36" t="s">
        <v>140</v>
      </c>
      <c r="BD67" s="36" t="s">
        <v>140</v>
      </c>
      <c r="BE67" s="36" t="s">
        <v>140</v>
      </c>
      <c r="BF67" s="36" t="s">
        <v>140</v>
      </c>
      <c r="BG67" s="36" t="s">
        <v>140</v>
      </c>
      <c r="BH67" s="36" t="s">
        <v>140</v>
      </c>
      <c r="BI67" s="36" t="s">
        <v>140</v>
      </c>
      <c r="BJ67" s="36" t="s">
        <v>140</v>
      </c>
      <c r="BK67" s="36" t="s">
        <v>140</v>
      </c>
      <c r="BL67" s="36" t="s">
        <v>140</v>
      </c>
      <c r="BM67" s="36" t="s">
        <v>140</v>
      </c>
      <c r="BN67" s="45">
        <v>1</v>
      </c>
      <c r="BO67" s="45">
        <v>3877652224</v>
      </c>
      <c r="BP67" s="45">
        <v>3877652224</v>
      </c>
      <c r="BQ67" s="45">
        <v>3877652224</v>
      </c>
      <c r="BR67" s="60" t="s">
        <v>482</v>
      </c>
      <c r="BS67" s="60" t="s">
        <v>495</v>
      </c>
      <c r="BT67" s="60" t="s">
        <v>521</v>
      </c>
      <c r="BU67" s="45">
        <v>3877652224</v>
      </c>
      <c r="BV67" s="45">
        <v>3877652224</v>
      </c>
      <c r="BW67" s="45">
        <v>0</v>
      </c>
      <c r="BX67" s="45">
        <v>3877652224</v>
      </c>
      <c r="BY67" s="45">
        <v>3877652224</v>
      </c>
      <c r="BZ67" s="45">
        <v>3877652224</v>
      </c>
      <c r="CA67" s="45">
        <v>3877652224</v>
      </c>
      <c r="CB67" s="45">
        <v>3877652224</v>
      </c>
      <c r="CC67" s="45">
        <v>3</v>
      </c>
      <c r="CD67" s="45">
        <v>1</v>
      </c>
      <c r="CE67" s="45">
        <v>4</v>
      </c>
      <c r="CF67" s="45">
        <v>9</v>
      </c>
      <c r="CG67" s="45">
        <v>5</v>
      </c>
      <c r="CH67" s="45">
        <v>1</v>
      </c>
      <c r="CI67" s="50" t="s">
        <v>140</v>
      </c>
      <c r="CJ67" s="36"/>
      <c r="CK67" s="37"/>
    </row>
    <row r="68" spans="1:89" ht="45" x14ac:dyDescent="0.25">
      <c r="A68" s="35">
        <v>65</v>
      </c>
      <c r="B68" s="45" t="s">
        <v>247</v>
      </c>
      <c r="C68" s="45">
        <v>53.135650634765625</v>
      </c>
      <c r="D68" s="45">
        <v>0</v>
      </c>
      <c r="E68" s="45">
        <v>1</v>
      </c>
      <c r="F68" s="45">
        <v>-1.2503838539123535</v>
      </c>
      <c r="G68" s="45">
        <v>3</v>
      </c>
      <c r="H68" s="45">
        <v>1</v>
      </c>
      <c r="I68" s="45">
        <v>1</v>
      </c>
      <c r="J68" s="45">
        <v>0</v>
      </c>
      <c r="K68" s="45">
        <v>0</v>
      </c>
      <c r="L68" s="45">
        <v>181.59531998634338</v>
      </c>
      <c r="M68" s="45">
        <v>1</v>
      </c>
      <c r="N68" s="45">
        <v>5</v>
      </c>
      <c r="O68" s="45">
        <v>215.09597778320312</v>
      </c>
      <c r="P68" s="45">
        <v>177.90399169921875</v>
      </c>
      <c r="Q68" s="45">
        <v>2</v>
      </c>
      <c r="R68" s="45">
        <v>3149</v>
      </c>
      <c r="S68" s="45">
        <v>77</v>
      </c>
      <c r="T68" s="45">
        <v>3694</v>
      </c>
      <c r="U68" s="45">
        <v>0.6077880859375</v>
      </c>
      <c r="V68" s="45">
        <v>2285</v>
      </c>
      <c r="W68" s="57">
        <v>0</v>
      </c>
      <c r="X68" s="45">
        <v>379</v>
      </c>
      <c r="Y68" s="45">
        <v>73.650169372558594</v>
      </c>
      <c r="Z68" s="45">
        <v>2313</v>
      </c>
      <c r="AA68" s="45">
        <v>1</v>
      </c>
      <c r="AB68" s="45">
        <v>1</v>
      </c>
      <c r="AC68" s="45">
        <v>4168999424</v>
      </c>
      <c r="AD68" s="45">
        <v>3424251392</v>
      </c>
      <c r="AE68" s="66">
        <v>3424251392</v>
      </c>
      <c r="AF68" s="45">
        <v>1723322112</v>
      </c>
      <c r="AG68" s="45">
        <v>158196480</v>
      </c>
      <c r="AH68" s="45">
        <v>57</v>
      </c>
      <c r="AI68" s="45">
        <v>3173330688</v>
      </c>
      <c r="AJ68" s="45">
        <v>102</v>
      </c>
      <c r="AK68" s="45">
        <v>238</v>
      </c>
      <c r="AL68" s="45">
        <v>158</v>
      </c>
      <c r="AM68" s="45">
        <v>500</v>
      </c>
      <c r="AN68" s="45">
        <v>5</v>
      </c>
      <c r="AO68" s="70" t="s">
        <v>511</v>
      </c>
      <c r="AP68" s="70">
        <v>0</v>
      </c>
      <c r="AQ68" s="45">
        <v>20511</v>
      </c>
      <c r="AR68" s="45">
        <v>3424251392</v>
      </c>
      <c r="AS68" s="36" t="s">
        <v>140</v>
      </c>
      <c r="AT68" s="36" t="s">
        <v>140</v>
      </c>
      <c r="AU68" s="36" t="s">
        <v>140</v>
      </c>
      <c r="AV68" s="36" t="s">
        <v>140</v>
      </c>
      <c r="AW68" s="36" t="s">
        <v>140</v>
      </c>
      <c r="AX68" s="36" t="s">
        <v>140</v>
      </c>
      <c r="AY68" s="36" t="s">
        <v>140</v>
      </c>
      <c r="AZ68" s="36" t="s">
        <v>140</v>
      </c>
      <c r="BA68" s="36" t="s">
        <v>140</v>
      </c>
      <c r="BB68" s="36" t="s">
        <v>140</v>
      </c>
      <c r="BC68" s="36" t="s">
        <v>140</v>
      </c>
      <c r="BD68" s="36" t="s">
        <v>140</v>
      </c>
      <c r="BE68" s="36" t="s">
        <v>140</v>
      </c>
      <c r="BF68" s="36" t="s">
        <v>140</v>
      </c>
      <c r="BG68" s="36" t="s">
        <v>140</v>
      </c>
      <c r="BH68" s="36" t="s">
        <v>140</v>
      </c>
      <c r="BI68" s="36" t="s">
        <v>140</v>
      </c>
      <c r="BJ68" s="36" t="s">
        <v>140</v>
      </c>
      <c r="BK68" s="36" t="s">
        <v>140</v>
      </c>
      <c r="BL68" s="36" t="s">
        <v>140</v>
      </c>
      <c r="BM68" s="36" t="s">
        <v>140</v>
      </c>
      <c r="BN68" s="45">
        <v>1</v>
      </c>
      <c r="BO68" s="45">
        <v>3424251392</v>
      </c>
      <c r="BP68" s="45">
        <v>3424251392</v>
      </c>
      <c r="BQ68" s="45">
        <v>3424251392</v>
      </c>
      <c r="BR68" s="60" t="s">
        <v>482</v>
      </c>
      <c r="BS68" s="60" t="s">
        <v>483</v>
      </c>
      <c r="BT68" s="60" t="s">
        <v>483</v>
      </c>
      <c r="BU68" s="45">
        <v>158196480</v>
      </c>
      <c r="BV68" s="45">
        <v>4168999424</v>
      </c>
      <c r="BW68" s="45">
        <v>1</v>
      </c>
      <c r="BX68" s="45">
        <v>57</v>
      </c>
      <c r="BY68" s="45">
        <v>3173330688</v>
      </c>
      <c r="BZ68" s="45">
        <v>102</v>
      </c>
      <c r="CA68" s="45">
        <v>238</v>
      </c>
      <c r="CB68" s="45">
        <v>158</v>
      </c>
      <c r="CC68" s="45">
        <v>3</v>
      </c>
      <c r="CD68" s="45">
        <v>1</v>
      </c>
      <c r="CE68" s="45">
        <v>0</v>
      </c>
      <c r="CF68" s="45">
        <v>3</v>
      </c>
      <c r="CG68" s="45">
        <v>5</v>
      </c>
      <c r="CH68" s="45">
        <v>1</v>
      </c>
      <c r="CI68" s="50" t="s">
        <v>140</v>
      </c>
      <c r="CJ68" s="36"/>
      <c r="CK68" s="37"/>
    </row>
    <row r="69" spans="1:89" x14ac:dyDescent="0.25">
      <c r="A69" s="35">
        <v>66</v>
      </c>
      <c r="B69" s="45" t="s">
        <v>248</v>
      </c>
      <c r="C69" s="45">
        <v>47.619461059570313</v>
      </c>
      <c r="D69" s="45">
        <v>1</v>
      </c>
      <c r="E69" s="45">
        <v>0</v>
      </c>
      <c r="F69" s="45">
        <v>-7.4152608513832092</v>
      </c>
      <c r="G69" s="45">
        <v>3</v>
      </c>
      <c r="H69" s="45">
        <v>2</v>
      </c>
      <c r="I69" s="45">
        <v>0</v>
      </c>
      <c r="J69" s="45">
        <v>1</v>
      </c>
      <c r="K69" s="45">
        <v>1</v>
      </c>
      <c r="L69" s="45">
        <v>120.87695449590683</v>
      </c>
      <c r="M69" s="45">
        <v>2</v>
      </c>
      <c r="N69" s="45">
        <v>1</v>
      </c>
      <c r="O69" s="45">
        <v>15.113479614257812</v>
      </c>
      <c r="P69" s="45">
        <v>226.59568786621094</v>
      </c>
      <c r="Q69" s="45">
        <v>2</v>
      </c>
      <c r="R69" s="45">
        <v>3435</v>
      </c>
      <c r="S69" s="45">
        <v>238</v>
      </c>
      <c r="T69" s="45">
        <v>3580</v>
      </c>
      <c r="U69" s="45">
        <v>78.171798706054688</v>
      </c>
      <c r="V69" s="45">
        <v>4527</v>
      </c>
      <c r="W69" s="57">
        <v>255</v>
      </c>
      <c r="X69" s="45">
        <v>34</v>
      </c>
      <c r="Y69" s="45">
        <v>11.903966188430786</v>
      </c>
      <c r="Z69" s="45">
        <v>3954</v>
      </c>
      <c r="AA69" s="45">
        <v>2</v>
      </c>
      <c r="AB69" s="45">
        <v>0</v>
      </c>
      <c r="AC69" s="45">
        <v>2754419968</v>
      </c>
      <c r="AD69" s="45">
        <v>2022242560</v>
      </c>
      <c r="AE69" s="66">
        <v>2022242560</v>
      </c>
      <c r="AF69" s="45">
        <v>4117976576</v>
      </c>
      <c r="AG69" s="45">
        <v>782309888</v>
      </c>
      <c r="AH69" s="45">
        <v>158</v>
      </c>
      <c r="AI69" s="45">
        <v>3752539648</v>
      </c>
      <c r="AJ69" s="45">
        <v>228</v>
      </c>
      <c r="AK69" s="45">
        <v>50</v>
      </c>
      <c r="AL69" s="45">
        <v>49</v>
      </c>
      <c r="AM69" s="45">
        <v>550</v>
      </c>
      <c r="AN69" s="45">
        <v>0</v>
      </c>
      <c r="AO69" s="70" t="s">
        <v>512</v>
      </c>
      <c r="AP69" s="70">
        <v>1</v>
      </c>
      <c r="AQ69" s="45">
        <v>1105</v>
      </c>
      <c r="AR69" s="45">
        <v>2022242560</v>
      </c>
      <c r="AS69" s="36" t="s">
        <v>140</v>
      </c>
      <c r="AT69" s="36" t="s">
        <v>140</v>
      </c>
      <c r="AU69" s="36" t="s">
        <v>140</v>
      </c>
      <c r="AV69" s="36" t="s">
        <v>140</v>
      </c>
      <c r="AW69" s="36" t="s">
        <v>140</v>
      </c>
      <c r="AX69" s="36" t="s">
        <v>140</v>
      </c>
      <c r="AY69" s="36" t="s">
        <v>140</v>
      </c>
      <c r="AZ69" s="36" t="s">
        <v>140</v>
      </c>
      <c r="BA69" s="36" t="s">
        <v>140</v>
      </c>
      <c r="BB69" s="36" t="s">
        <v>140</v>
      </c>
      <c r="BC69" s="36" t="s">
        <v>140</v>
      </c>
      <c r="BD69" s="36" t="s">
        <v>140</v>
      </c>
      <c r="BE69" s="36" t="s">
        <v>140</v>
      </c>
      <c r="BF69" s="36" t="s">
        <v>140</v>
      </c>
      <c r="BG69" s="36" t="s">
        <v>140</v>
      </c>
      <c r="BH69" s="36" t="s">
        <v>140</v>
      </c>
      <c r="BI69" s="36" t="s">
        <v>140</v>
      </c>
      <c r="BJ69" s="36" t="s">
        <v>140</v>
      </c>
      <c r="BK69" s="36" t="s">
        <v>140</v>
      </c>
      <c r="BL69" s="36" t="s">
        <v>140</v>
      </c>
      <c r="BM69" s="36" t="s">
        <v>140</v>
      </c>
      <c r="BN69" s="45" t="s">
        <v>140</v>
      </c>
      <c r="BO69" s="45" t="s">
        <v>140</v>
      </c>
      <c r="BP69" s="45" t="s">
        <v>140</v>
      </c>
      <c r="BQ69" s="45" t="s">
        <v>140</v>
      </c>
      <c r="BR69" s="60" t="s">
        <v>140</v>
      </c>
      <c r="BS69" s="60" t="s">
        <v>140</v>
      </c>
      <c r="BT69" s="60" t="s">
        <v>140</v>
      </c>
      <c r="BU69" s="45" t="s">
        <v>140</v>
      </c>
      <c r="BV69" s="45" t="s">
        <v>140</v>
      </c>
      <c r="BW69" s="45" t="s">
        <v>140</v>
      </c>
      <c r="BX69" s="45" t="s">
        <v>140</v>
      </c>
      <c r="BY69" s="45" t="s">
        <v>140</v>
      </c>
      <c r="BZ69" s="45" t="s">
        <v>140</v>
      </c>
      <c r="CA69" s="45" t="s">
        <v>140</v>
      </c>
      <c r="CB69" s="45" t="s">
        <v>140</v>
      </c>
      <c r="CC69" s="45" t="s">
        <v>140</v>
      </c>
      <c r="CD69" s="45" t="s">
        <v>140</v>
      </c>
      <c r="CE69" s="45" t="s">
        <v>140</v>
      </c>
      <c r="CF69" s="45" t="s">
        <v>140</v>
      </c>
      <c r="CG69" s="45" t="s">
        <v>140</v>
      </c>
      <c r="CH69" s="45" t="s">
        <v>140</v>
      </c>
      <c r="CI69" s="50" t="s">
        <v>140</v>
      </c>
      <c r="CJ69" s="36"/>
      <c r="CK69" s="37"/>
    </row>
    <row r="70" spans="1:89" ht="45" x14ac:dyDescent="0.25">
      <c r="A70" s="35">
        <v>67</v>
      </c>
      <c r="B70" s="45" t="s">
        <v>249</v>
      </c>
      <c r="C70" s="45">
        <v>149.33990478515625</v>
      </c>
      <c r="D70" s="45">
        <v>0</v>
      </c>
      <c r="E70" s="45">
        <v>1</v>
      </c>
      <c r="F70" s="45">
        <v>10</v>
      </c>
      <c r="G70" s="45">
        <v>1</v>
      </c>
      <c r="H70" s="45">
        <v>2</v>
      </c>
      <c r="I70" s="45">
        <v>0</v>
      </c>
      <c r="J70" s="45">
        <v>0</v>
      </c>
      <c r="K70" s="45">
        <v>0</v>
      </c>
      <c r="L70" s="45">
        <v>304.12793719768524</v>
      </c>
      <c r="M70" s="45">
        <v>2</v>
      </c>
      <c r="N70" s="45">
        <v>0</v>
      </c>
      <c r="O70" s="45">
        <v>38.73284912109375</v>
      </c>
      <c r="P70" s="45">
        <v>32.567474365234375</v>
      </c>
      <c r="Q70" s="45">
        <v>5</v>
      </c>
      <c r="R70" s="45">
        <v>3890</v>
      </c>
      <c r="S70" s="45">
        <v>67</v>
      </c>
      <c r="T70" s="45">
        <v>4370</v>
      </c>
      <c r="U70" s="45">
        <v>150.77664184570312</v>
      </c>
      <c r="V70" s="45">
        <v>2619</v>
      </c>
      <c r="W70" s="57">
        <v>118</v>
      </c>
      <c r="X70" s="45">
        <v>702</v>
      </c>
      <c r="Y70" s="45">
        <v>36.753171443939209</v>
      </c>
      <c r="Z70" s="45">
        <v>3295</v>
      </c>
      <c r="AA70" s="45">
        <v>3</v>
      </c>
      <c r="AB70" s="45">
        <v>1</v>
      </c>
      <c r="AC70" s="45">
        <v>2076929024</v>
      </c>
      <c r="AD70" s="45">
        <v>3509049344</v>
      </c>
      <c r="AE70" s="66">
        <v>3509049344</v>
      </c>
      <c r="AF70" s="45">
        <v>2216476928</v>
      </c>
      <c r="AG70" s="45">
        <v>3030611200</v>
      </c>
      <c r="AH70" s="45">
        <v>49</v>
      </c>
      <c r="AI70" s="45">
        <v>4243923200</v>
      </c>
      <c r="AJ70" s="45">
        <v>84</v>
      </c>
      <c r="AK70" s="45">
        <v>57</v>
      </c>
      <c r="AL70" s="45">
        <v>161</v>
      </c>
      <c r="AM70" s="45">
        <v>600</v>
      </c>
      <c r="AN70" s="45">
        <v>1</v>
      </c>
      <c r="AO70" s="70" t="s">
        <v>509</v>
      </c>
      <c r="AP70" s="70">
        <v>1</v>
      </c>
      <c r="AQ70" s="45">
        <v>17989</v>
      </c>
      <c r="AR70" s="45">
        <v>3509049344</v>
      </c>
      <c r="AS70" s="36" t="s">
        <v>140</v>
      </c>
      <c r="AT70" s="36" t="s">
        <v>140</v>
      </c>
      <c r="AU70" s="36" t="s">
        <v>140</v>
      </c>
      <c r="AV70" s="36" t="s">
        <v>140</v>
      </c>
      <c r="AW70" s="36" t="s">
        <v>140</v>
      </c>
      <c r="AX70" s="36" t="s">
        <v>140</v>
      </c>
      <c r="AY70" s="36" t="s">
        <v>140</v>
      </c>
      <c r="AZ70" s="36" t="s">
        <v>140</v>
      </c>
      <c r="BA70" s="36" t="s">
        <v>140</v>
      </c>
      <c r="BB70" s="36" t="s">
        <v>140</v>
      </c>
      <c r="BC70" s="36" t="s">
        <v>140</v>
      </c>
      <c r="BD70" s="36" t="s">
        <v>140</v>
      </c>
      <c r="BE70" s="36" t="s">
        <v>140</v>
      </c>
      <c r="BF70" s="36" t="s">
        <v>140</v>
      </c>
      <c r="BG70" s="36" t="s">
        <v>140</v>
      </c>
      <c r="BH70" s="36" t="s">
        <v>140</v>
      </c>
      <c r="BI70" s="36" t="s">
        <v>140</v>
      </c>
      <c r="BJ70" s="36" t="s">
        <v>140</v>
      </c>
      <c r="BK70" s="36" t="s">
        <v>140</v>
      </c>
      <c r="BL70" s="36" t="s">
        <v>140</v>
      </c>
      <c r="BM70" s="36" t="s">
        <v>140</v>
      </c>
      <c r="BN70" s="45">
        <v>1</v>
      </c>
      <c r="BO70" s="45">
        <v>3509049344</v>
      </c>
      <c r="BP70" s="45">
        <v>3509049344</v>
      </c>
      <c r="BQ70" s="45">
        <v>3509049344</v>
      </c>
      <c r="BR70" s="60" t="s">
        <v>482</v>
      </c>
      <c r="BS70" s="60" t="s">
        <v>484</v>
      </c>
      <c r="BT70" s="60" t="s">
        <v>483</v>
      </c>
      <c r="BU70" s="45">
        <v>3509049344</v>
      </c>
      <c r="BV70" s="45">
        <v>3509049344</v>
      </c>
      <c r="BW70" s="45">
        <v>3</v>
      </c>
      <c r="BX70" s="45">
        <v>3509049344</v>
      </c>
      <c r="BY70" s="45">
        <v>3509049344</v>
      </c>
      <c r="BZ70" s="45">
        <v>3509049344</v>
      </c>
      <c r="CA70" s="45">
        <v>3509049344</v>
      </c>
      <c r="CB70" s="45">
        <v>3509049344</v>
      </c>
      <c r="CC70" s="45">
        <v>3</v>
      </c>
      <c r="CD70" s="45">
        <v>1</v>
      </c>
      <c r="CE70" s="45">
        <v>2</v>
      </c>
      <c r="CF70" s="45">
        <v>10</v>
      </c>
      <c r="CG70" s="45">
        <v>5</v>
      </c>
      <c r="CH70" s="45">
        <v>1</v>
      </c>
      <c r="CI70" s="50" t="s">
        <v>140</v>
      </c>
      <c r="CJ70" s="36"/>
      <c r="CK70" s="37"/>
    </row>
    <row r="71" spans="1:89" ht="45" x14ac:dyDescent="0.25">
      <c r="A71" s="35">
        <v>68</v>
      </c>
      <c r="B71" s="45" t="s">
        <v>250</v>
      </c>
      <c r="C71" s="45">
        <v>20.662948608398438</v>
      </c>
      <c r="D71" s="45">
        <v>0</v>
      </c>
      <c r="E71" s="45">
        <v>0</v>
      </c>
      <c r="F71" s="45">
        <v>6.7432432770729065</v>
      </c>
      <c r="G71" s="45">
        <v>1</v>
      </c>
      <c r="H71" s="45">
        <v>1</v>
      </c>
      <c r="I71" s="45">
        <v>1</v>
      </c>
      <c r="J71" s="45">
        <v>1</v>
      </c>
      <c r="K71" s="45">
        <v>1</v>
      </c>
      <c r="L71" s="45">
        <v>360.27483040094376</v>
      </c>
      <c r="M71" s="45">
        <v>2</v>
      </c>
      <c r="N71" s="45">
        <v>4</v>
      </c>
      <c r="O71" s="45">
        <v>80.859115600585937</v>
      </c>
      <c r="P71" s="45">
        <v>38.511489868164063</v>
      </c>
      <c r="Q71" s="45">
        <v>1</v>
      </c>
      <c r="R71" s="45">
        <v>2026</v>
      </c>
      <c r="S71" s="45">
        <v>836</v>
      </c>
      <c r="T71" s="45">
        <v>4095</v>
      </c>
      <c r="U71" s="45">
        <v>89.071487426757812</v>
      </c>
      <c r="V71" s="45">
        <v>2325</v>
      </c>
      <c r="W71" s="45">
        <v>155.37989807128906</v>
      </c>
      <c r="X71" s="57">
        <v>0</v>
      </c>
      <c r="Y71" s="45">
        <v>4.6237685680389404</v>
      </c>
      <c r="Z71" s="45">
        <v>926</v>
      </c>
      <c r="AA71" s="45">
        <v>0</v>
      </c>
      <c r="AB71" s="45">
        <v>0</v>
      </c>
      <c r="AC71" s="45">
        <v>351043328</v>
      </c>
      <c r="AD71" s="45">
        <v>1569143552</v>
      </c>
      <c r="AE71" s="66">
        <v>1569143552</v>
      </c>
      <c r="AF71" s="45">
        <v>2542567424</v>
      </c>
      <c r="AG71" s="45">
        <v>2982700032</v>
      </c>
      <c r="AH71" s="45">
        <v>161</v>
      </c>
      <c r="AI71" s="45">
        <v>2256756736</v>
      </c>
      <c r="AJ71" s="45">
        <v>58</v>
      </c>
      <c r="AK71" s="45">
        <v>158</v>
      </c>
      <c r="AL71" s="45">
        <v>129</v>
      </c>
      <c r="AM71" s="45">
        <v>650</v>
      </c>
      <c r="AN71" s="45">
        <v>2</v>
      </c>
      <c r="AO71" s="70" t="s">
        <v>510</v>
      </c>
      <c r="AP71" s="70">
        <v>0</v>
      </c>
      <c r="AQ71" s="45">
        <v>38085</v>
      </c>
      <c r="AR71" s="45">
        <v>1569143552</v>
      </c>
      <c r="AS71" s="36" t="s">
        <v>140</v>
      </c>
      <c r="AT71" s="36" t="s">
        <v>140</v>
      </c>
      <c r="AU71" s="36" t="s">
        <v>140</v>
      </c>
      <c r="AV71" s="36" t="s">
        <v>140</v>
      </c>
      <c r="AW71" s="36" t="s">
        <v>140</v>
      </c>
      <c r="AX71" s="36" t="s">
        <v>140</v>
      </c>
      <c r="AY71" s="36" t="s">
        <v>140</v>
      </c>
      <c r="AZ71" s="36" t="s">
        <v>140</v>
      </c>
      <c r="BA71" s="36" t="s">
        <v>140</v>
      </c>
      <c r="BB71" s="36" t="s">
        <v>140</v>
      </c>
      <c r="BC71" s="36" t="s">
        <v>140</v>
      </c>
      <c r="BD71" s="36" t="s">
        <v>140</v>
      </c>
      <c r="BE71" s="36" t="s">
        <v>140</v>
      </c>
      <c r="BF71" s="36" t="s">
        <v>140</v>
      </c>
      <c r="BG71" s="36" t="s">
        <v>140</v>
      </c>
      <c r="BH71" s="36" t="s">
        <v>140</v>
      </c>
      <c r="BI71" s="36" t="s">
        <v>140</v>
      </c>
      <c r="BJ71" s="36" t="s">
        <v>140</v>
      </c>
      <c r="BK71" s="36" t="s">
        <v>140</v>
      </c>
      <c r="BL71" s="36" t="s">
        <v>140</v>
      </c>
      <c r="BM71" s="36" t="s">
        <v>140</v>
      </c>
      <c r="BN71" s="45">
        <v>0</v>
      </c>
      <c r="BO71" s="45">
        <v>1569143552</v>
      </c>
      <c r="BP71" s="45">
        <v>1569143552</v>
      </c>
      <c r="BQ71" s="45">
        <v>1569143552</v>
      </c>
      <c r="BR71" s="60" t="s">
        <v>482</v>
      </c>
      <c r="BS71" s="60" t="s">
        <v>483</v>
      </c>
      <c r="BT71" s="60" t="s">
        <v>483</v>
      </c>
      <c r="BU71" s="45">
        <v>2982700032</v>
      </c>
      <c r="BV71" s="45">
        <v>351043328</v>
      </c>
      <c r="BW71" s="45">
        <v>0</v>
      </c>
      <c r="BX71" s="45">
        <v>161</v>
      </c>
      <c r="BY71" s="45">
        <v>2256756736</v>
      </c>
      <c r="BZ71" s="45">
        <v>58</v>
      </c>
      <c r="CA71" s="45">
        <v>158</v>
      </c>
      <c r="CB71" s="45">
        <v>129</v>
      </c>
      <c r="CC71" s="45">
        <v>3</v>
      </c>
      <c r="CD71" s="45">
        <v>1</v>
      </c>
      <c r="CE71" s="45">
        <v>0</v>
      </c>
      <c r="CF71" s="45">
        <v>3</v>
      </c>
      <c r="CG71" s="45">
        <v>5</v>
      </c>
      <c r="CH71" s="45">
        <v>1</v>
      </c>
      <c r="CI71" s="50" t="s">
        <v>140</v>
      </c>
      <c r="CJ71" s="36"/>
      <c r="CK71" s="37"/>
    </row>
    <row r="72" spans="1:89" ht="45" x14ac:dyDescent="0.25">
      <c r="A72" s="35">
        <v>69</v>
      </c>
      <c r="B72" s="45" t="s">
        <v>251</v>
      </c>
      <c r="C72" s="45">
        <v>117.24069213867187</v>
      </c>
      <c r="D72" s="45">
        <v>0</v>
      </c>
      <c r="E72" s="45">
        <v>1</v>
      </c>
      <c r="F72" s="45">
        <v>4.6219851970672607</v>
      </c>
      <c r="G72" s="45">
        <v>3</v>
      </c>
      <c r="H72" s="45">
        <v>3</v>
      </c>
      <c r="I72" s="45">
        <v>1</v>
      </c>
      <c r="J72" s="45">
        <v>0</v>
      </c>
      <c r="K72" s="45">
        <v>0</v>
      </c>
      <c r="L72" s="45">
        <v>137.57212686538696</v>
      </c>
      <c r="M72" s="45">
        <v>0</v>
      </c>
      <c r="N72" s="45">
        <v>4</v>
      </c>
      <c r="O72" s="45">
        <v>111.52719116210937</v>
      </c>
      <c r="P72" s="45">
        <v>69.101318359375</v>
      </c>
      <c r="Q72" s="45">
        <v>4</v>
      </c>
      <c r="R72" s="45">
        <v>3800</v>
      </c>
      <c r="S72" s="45">
        <v>202</v>
      </c>
      <c r="T72" s="45">
        <v>3324</v>
      </c>
      <c r="U72" s="45">
        <v>173.85882568359375</v>
      </c>
      <c r="V72" s="45">
        <v>942</v>
      </c>
      <c r="W72" s="45">
        <v>3.74609375</v>
      </c>
      <c r="X72" s="57">
        <v>1000</v>
      </c>
      <c r="Y72" s="45">
        <v>42.007338523864746</v>
      </c>
      <c r="Z72" s="45">
        <v>757</v>
      </c>
      <c r="AA72" s="45">
        <v>1</v>
      </c>
      <c r="AB72" s="45">
        <v>0</v>
      </c>
      <c r="AC72" s="45">
        <v>3650438656</v>
      </c>
      <c r="AD72" s="45">
        <v>3853849088</v>
      </c>
      <c r="AE72" s="66">
        <v>3853849088</v>
      </c>
      <c r="AF72" s="45">
        <v>3472442112</v>
      </c>
      <c r="AG72" s="45">
        <v>2979107584</v>
      </c>
      <c r="AH72" s="45">
        <v>129</v>
      </c>
      <c r="AI72" s="45">
        <v>4120158976</v>
      </c>
      <c r="AJ72" s="45">
        <v>21</v>
      </c>
      <c r="AK72" s="45">
        <v>49</v>
      </c>
      <c r="AL72" s="45">
        <v>63</v>
      </c>
      <c r="AM72" s="45">
        <v>700</v>
      </c>
      <c r="AN72" s="45">
        <v>3</v>
      </c>
      <c r="AO72" s="70" t="s">
        <v>511</v>
      </c>
      <c r="AP72" s="70">
        <v>1</v>
      </c>
      <c r="AQ72" s="45">
        <v>56369</v>
      </c>
      <c r="AR72" s="45">
        <v>3853849088</v>
      </c>
      <c r="AS72" s="36" t="s">
        <v>140</v>
      </c>
      <c r="AT72" s="36" t="s">
        <v>140</v>
      </c>
      <c r="AU72" s="36" t="s">
        <v>140</v>
      </c>
      <c r="AV72" s="36" t="s">
        <v>140</v>
      </c>
      <c r="AW72" s="36" t="s">
        <v>140</v>
      </c>
      <c r="AX72" s="36" t="s">
        <v>140</v>
      </c>
      <c r="AY72" s="36" t="s">
        <v>140</v>
      </c>
      <c r="AZ72" s="36" t="s">
        <v>140</v>
      </c>
      <c r="BA72" s="36" t="s">
        <v>140</v>
      </c>
      <c r="BB72" s="36" t="s">
        <v>140</v>
      </c>
      <c r="BC72" s="36" t="s">
        <v>140</v>
      </c>
      <c r="BD72" s="36" t="s">
        <v>140</v>
      </c>
      <c r="BE72" s="36" t="s">
        <v>140</v>
      </c>
      <c r="BF72" s="36" t="s">
        <v>140</v>
      </c>
      <c r="BG72" s="36" t="s">
        <v>140</v>
      </c>
      <c r="BH72" s="36" t="s">
        <v>140</v>
      </c>
      <c r="BI72" s="36" t="s">
        <v>140</v>
      </c>
      <c r="BJ72" s="36" t="s">
        <v>140</v>
      </c>
      <c r="BK72" s="36" t="s">
        <v>140</v>
      </c>
      <c r="BL72" s="36" t="s">
        <v>140</v>
      </c>
      <c r="BM72" s="36" t="s">
        <v>140</v>
      </c>
      <c r="BN72" s="45">
        <v>0</v>
      </c>
      <c r="BO72" s="45">
        <v>3853849088</v>
      </c>
      <c r="BP72" s="45">
        <v>3853849088</v>
      </c>
      <c r="BQ72" s="45">
        <v>3472442112</v>
      </c>
      <c r="BR72" s="60" t="s">
        <v>482</v>
      </c>
      <c r="BS72" s="60" t="s">
        <v>514</v>
      </c>
      <c r="BT72" s="60" t="s">
        <v>491</v>
      </c>
      <c r="BU72" s="45">
        <v>3853849088</v>
      </c>
      <c r="BV72" s="45">
        <v>3853849088</v>
      </c>
      <c r="BW72" s="45">
        <v>1</v>
      </c>
      <c r="BX72" s="45">
        <v>3853849088</v>
      </c>
      <c r="BY72" s="45">
        <v>3853849088</v>
      </c>
      <c r="BZ72" s="45">
        <v>3853849088</v>
      </c>
      <c r="CA72" s="45">
        <v>3853849088</v>
      </c>
      <c r="CB72" s="45">
        <v>3853849088</v>
      </c>
      <c r="CC72" s="45">
        <v>3</v>
      </c>
      <c r="CD72" s="45">
        <v>1</v>
      </c>
      <c r="CE72" s="45">
        <v>3</v>
      </c>
      <c r="CF72" s="45">
        <v>9</v>
      </c>
      <c r="CG72" s="45">
        <v>5</v>
      </c>
      <c r="CH72" s="45">
        <v>1</v>
      </c>
      <c r="CI72" s="50" t="s">
        <v>140</v>
      </c>
      <c r="CJ72" s="36"/>
      <c r="CK72" s="37"/>
    </row>
    <row r="73" spans="1:89" ht="45" x14ac:dyDescent="0.25">
      <c r="A73" s="35">
        <v>70</v>
      </c>
      <c r="B73" s="45" t="s">
        <v>252</v>
      </c>
      <c r="C73" s="45">
        <v>231.86683654785156</v>
      </c>
      <c r="D73" s="45">
        <v>1</v>
      </c>
      <c r="E73" s="45">
        <v>0</v>
      </c>
      <c r="F73" s="45">
        <v>-1.566303551197052</v>
      </c>
      <c r="G73" s="45">
        <v>3</v>
      </c>
      <c r="H73" s="45">
        <v>2</v>
      </c>
      <c r="I73" s="45">
        <v>0</v>
      </c>
      <c r="J73" s="45">
        <v>1</v>
      </c>
      <c r="K73" s="45">
        <v>0</v>
      </c>
      <c r="L73" s="45">
        <v>295.15380924940109</v>
      </c>
      <c r="M73" s="45">
        <v>1</v>
      </c>
      <c r="N73" s="45">
        <v>1</v>
      </c>
      <c r="O73" s="45">
        <v>108.38233947753906</v>
      </c>
      <c r="P73" s="45">
        <v>8.0662078857421875</v>
      </c>
      <c r="Q73" s="45">
        <v>3</v>
      </c>
      <c r="R73" s="45">
        <v>867</v>
      </c>
      <c r="S73" s="45">
        <v>775</v>
      </c>
      <c r="T73" s="45">
        <v>1360</v>
      </c>
      <c r="U73" s="45">
        <v>140.48118591308594</v>
      </c>
      <c r="V73" s="45">
        <v>2821</v>
      </c>
      <c r="W73" s="45">
        <v>116.38188171386719</v>
      </c>
      <c r="X73" s="57">
        <v>674</v>
      </c>
      <c r="Y73" s="45">
        <v>58.120544672012329</v>
      </c>
      <c r="Z73" s="45">
        <v>4024</v>
      </c>
      <c r="AA73" s="45">
        <v>2</v>
      </c>
      <c r="AB73" s="45">
        <v>1</v>
      </c>
      <c r="AC73" s="45">
        <v>192344320</v>
      </c>
      <c r="AD73" s="45">
        <v>4115107072</v>
      </c>
      <c r="AE73" s="66">
        <v>4115107072</v>
      </c>
      <c r="AF73" s="45">
        <v>3279878656</v>
      </c>
      <c r="AG73" s="45">
        <v>2700478976</v>
      </c>
      <c r="AH73" s="45">
        <v>63</v>
      </c>
      <c r="AI73" s="45">
        <v>1965873664</v>
      </c>
      <c r="AJ73" s="45">
        <v>78</v>
      </c>
      <c r="AK73" s="45">
        <v>161</v>
      </c>
      <c r="AL73" s="45">
        <v>29</v>
      </c>
      <c r="AM73" s="45">
        <v>750</v>
      </c>
      <c r="AN73" s="45">
        <v>4</v>
      </c>
      <c r="AO73" s="70" t="s">
        <v>512</v>
      </c>
      <c r="AP73" s="70">
        <v>1</v>
      </c>
      <c r="AQ73" s="45">
        <v>7467</v>
      </c>
      <c r="AR73" s="45">
        <v>4115107072</v>
      </c>
      <c r="AS73" s="36" t="s">
        <v>140</v>
      </c>
      <c r="AT73" s="36" t="s">
        <v>140</v>
      </c>
      <c r="AU73" s="36" t="s">
        <v>140</v>
      </c>
      <c r="AV73" s="36" t="s">
        <v>140</v>
      </c>
      <c r="AW73" s="36" t="s">
        <v>140</v>
      </c>
      <c r="AX73" s="36" t="s">
        <v>140</v>
      </c>
      <c r="AY73" s="36" t="s">
        <v>140</v>
      </c>
      <c r="AZ73" s="36" t="s">
        <v>140</v>
      </c>
      <c r="BA73" s="36" t="s">
        <v>140</v>
      </c>
      <c r="BB73" s="36" t="s">
        <v>140</v>
      </c>
      <c r="BC73" s="36" t="s">
        <v>140</v>
      </c>
      <c r="BD73" s="36" t="s">
        <v>140</v>
      </c>
      <c r="BE73" s="36" t="s">
        <v>140</v>
      </c>
      <c r="BF73" s="36" t="s">
        <v>140</v>
      </c>
      <c r="BG73" s="36" t="s">
        <v>140</v>
      </c>
      <c r="BH73" s="36" t="s">
        <v>140</v>
      </c>
      <c r="BI73" s="36" t="s">
        <v>140</v>
      </c>
      <c r="BJ73" s="36" t="s">
        <v>140</v>
      </c>
      <c r="BK73" s="36" t="s">
        <v>140</v>
      </c>
      <c r="BL73" s="36" t="s">
        <v>140</v>
      </c>
      <c r="BM73" s="36" t="s">
        <v>140</v>
      </c>
      <c r="BN73" s="45">
        <v>1</v>
      </c>
      <c r="BO73" s="45">
        <v>4115107072</v>
      </c>
      <c r="BP73" s="45">
        <v>4115107072</v>
      </c>
      <c r="BQ73" s="45">
        <v>4115107072</v>
      </c>
      <c r="BR73" s="60" t="s">
        <v>482</v>
      </c>
      <c r="BS73" s="60" t="s">
        <v>484</v>
      </c>
      <c r="BT73" s="60" t="s">
        <v>490</v>
      </c>
      <c r="BU73" s="45">
        <v>4115107072</v>
      </c>
      <c r="BV73" s="45">
        <v>4115107072</v>
      </c>
      <c r="BW73" s="45">
        <v>2</v>
      </c>
      <c r="BX73" s="45">
        <v>4115107072</v>
      </c>
      <c r="BY73" s="45">
        <v>4115107072</v>
      </c>
      <c r="BZ73" s="45">
        <v>4115107072</v>
      </c>
      <c r="CA73" s="45">
        <v>4115107072</v>
      </c>
      <c r="CB73" s="45">
        <v>4115107072</v>
      </c>
      <c r="CC73" s="45">
        <v>3</v>
      </c>
      <c r="CD73" s="45">
        <v>1</v>
      </c>
      <c r="CE73" s="45">
        <v>3</v>
      </c>
      <c r="CF73" s="45">
        <v>10</v>
      </c>
      <c r="CG73" s="45">
        <v>5</v>
      </c>
      <c r="CH73" s="45">
        <v>1</v>
      </c>
      <c r="CI73" s="50" t="s">
        <v>140</v>
      </c>
      <c r="CJ73" s="36"/>
      <c r="CK73" s="37"/>
    </row>
    <row r="74" spans="1:89" ht="45" x14ac:dyDescent="0.25">
      <c r="A74" s="35">
        <v>71</v>
      </c>
      <c r="B74" s="45" t="s">
        <v>253</v>
      </c>
      <c r="C74" s="45">
        <v>66.9102783203125</v>
      </c>
      <c r="D74" s="45">
        <v>1</v>
      </c>
      <c r="E74" s="45">
        <v>0</v>
      </c>
      <c r="F74" s="45">
        <v>-9.6577483415603638</v>
      </c>
      <c r="G74" s="45">
        <v>1</v>
      </c>
      <c r="H74" s="45">
        <v>2</v>
      </c>
      <c r="I74" s="45">
        <v>0</v>
      </c>
      <c r="J74" s="45">
        <v>0</v>
      </c>
      <c r="K74" s="45">
        <v>0</v>
      </c>
      <c r="L74" s="45">
        <v>295.92554676532745</v>
      </c>
      <c r="M74" s="45">
        <v>0</v>
      </c>
      <c r="N74" s="45">
        <v>4</v>
      </c>
      <c r="O74" s="45">
        <v>219.23876953125</v>
      </c>
      <c r="P74" s="45">
        <v>82.968414306640625</v>
      </c>
      <c r="Q74" s="45">
        <v>1</v>
      </c>
      <c r="R74" s="45">
        <v>4683</v>
      </c>
      <c r="S74" s="45">
        <v>978</v>
      </c>
      <c r="T74" s="45">
        <v>2262</v>
      </c>
      <c r="U74" s="45">
        <v>73.660980224609375</v>
      </c>
      <c r="V74" s="45">
        <v>1179</v>
      </c>
      <c r="W74" s="45">
        <v>21.271392822265625</v>
      </c>
      <c r="X74" s="45">
        <v>406</v>
      </c>
      <c r="Y74" s="57">
        <v>0</v>
      </c>
      <c r="Z74" s="45">
        <v>3129</v>
      </c>
      <c r="AA74" s="45">
        <v>3</v>
      </c>
      <c r="AB74" s="45">
        <v>0</v>
      </c>
      <c r="AC74" s="45">
        <v>1715335168</v>
      </c>
      <c r="AD74" s="45">
        <v>1044126720</v>
      </c>
      <c r="AE74" s="66">
        <v>1044126720</v>
      </c>
      <c r="AF74" s="45">
        <v>1166660864</v>
      </c>
      <c r="AG74" s="45">
        <v>493135104</v>
      </c>
      <c r="AH74" s="45">
        <v>29</v>
      </c>
      <c r="AI74" s="45">
        <v>3221239040</v>
      </c>
      <c r="AJ74" s="45">
        <v>242</v>
      </c>
      <c r="AK74" s="45">
        <v>129</v>
      </c>
      <c r="AL74" s="45">
        <v>174</v>
      </c>
      <c r="AM74" s="45">
        <v>800</v>
      </c>
      <c r="AN74" s="45">
        <v>5</v>
      </c>
      <c r="AO74" s="70" t="s">
        <v>509</v>
      </c>
      <c r="AP74" s="70">
        <v>0</v>
      </c>
      <c r="AQ74" s="45">
        <v>1159</v>
      </c>
      <c r="AR74" s="45">
        <v>1044126720</v>
      </c>
      <c r="AS74" s="36" t="s">
        <v>140</v>
      </c>
      <c r="AT74" s="36" t="s">
        <v>140</v>
      </c>
      <c r="AU74" s="36" t="s">
        <v>140</v>
      </c>
      <c r="AV74" s="36" t="s">
        <v>140</v>
      </c>
      <c r="AW74" s="36" t="s">
        <v>140</v>
      </c>
      <c r="AX74" s="36" t="s">
        <v>140</v>
      </c>
      <c r="AY74" s="36" t="s">
        <v>140</v>
      </c>
      <c r="AZ74" s="36" t="s">
        <v>140</v>
      </c>
      <c r="BA74" s="36" t="s">
        <v>140</v>
      </c>
      <c r="BB74" s="36" t="s">
        <v>140</v>
      </c>
      <c r="BC74" s="36" t="s">
        <v>140</v>
      </c>
      <c r="BD74" s="36" t="s">
        <v>140</v>
      </c>
      <c r="BE74" s="36" t="s">
        <v>140</v>
      </c>
      <c r="BF74" s="36" t="s">
        <v>140</v>
      </c>
      <c r="BG74" s="36" t="s">
        <v>140</v>
      </c>
      <c r="BH74" s="36" t="s">
        <v>140</v>
      </c>
      <c r="BI74" s="36" t="s">
        <v>140</v>
      </c>
      <c r="BJ74" s="36" t="s">
        <v>140</v>
      </c>
      <c r="BK74" s="36" t="s">
        <v>140</v>
      </c>
      <c r="BL74" s="36" t="s">
        <v>140</v>
      </c>
      <c r="BM74" s="36" t="s">
        <v>140</v>
      </c>
      <c r="BN74" s="45">
        <v>0</v>
      </c>
      <c r="BO74" s="45">
        <v>1044126720</v>
      </c>
      <c r="BP74" s="45">
        <v>1044126720</v>
      </c>
      <c r="BQ74" s="45">
        <v>1044126720</v>
      </c>
      <c r="BR74" s="60" t="s">
        <v>482</v>
      </c>
      <c r="BS74" s="60" t="s">
        <v>483</v>
      </c>
      <c r="BT74" s="60" t="s">
        <v>483</v>
      </c>
      <c r="BU74" s="45">
        <v>493135104</v>
      </c>
      <c r="BV74" s="45">
        <v>1715335168</v>
      </c>
      <c r="BW74" s="45">
        <v>1</v>
      </c>
      <c r="BX74" s="45">
        <v>29</v>
      </c>
      <c r="BY74" s="45">
        <v>3221239040</v>
      </c>
      <c r="BZ74" s="45">
        <v>242</v>
      </c>
      <c r="CA74" s="45">
        <v>129</v>
      </c>
      <c r="CB74" s="45">
        <v>174</v>
      </c>
      <c r="CC74" s="45">
        <v>3</v>
      </c>
      <c r="CD74" s="45">
        <v>1</v>
      </c>
      <c r="CE74" s="45">
        <v>0</v>
      </c>
      <c r="CF74" s="45">
        <v>3</v>
      </c>
      <c r="CG74" s="45">
        <v>5</v>
      </c>
      <c r="CH74" s="45">
        <v>1</v>
      </c>
      <c r="CI74" s="50" t="s">
        <v>140</v>
      </c>
      <c r="CJ74" s="36"/>
      <c r="CK74" s="37"/>
    </row>
    <row r="75" spans="1:89" ht="45" x14ac:dyDescent="0.25">
      <c r="A75" s="35">
        <v>72</v>
      </c>
      <c r="B75" s="45" t="s">
        <v>254</v>
      </c>
      <c r="C75" s="45">
        <v>201.01432800292969</v>
      </c>
      <c r="D75" s="45">
        <v>0</v>
      </c>
      <c r="E75" s="45">
        <v>1</v>
      </c>
      <c r="F75" s="45">
        <v>-6.4769808650016785</v>
      </c>
      <c r="G75" s="45">
        <v>0</v>
      </c>
      <c r="H75" s="45">
        <v>0</v>
      </c>
      <c r="I75" s="45">
        <v>1</v>
      </c>
      <c r="J75" s="45">
        <v>1</v>
      </c>
      <c r="K75" s="45">
        <v>0</v>
      </c>
      <c r="L75" s="45">
        <v>508.24748021364212</v>
      </c>
      <c r="M75" s="45">
        <v>3</v>
      </c>
      <c r="N75" s="45">
        <v>5</v>
      </c>
      <c r="O75" s="45">
        <v>14.403854370117188</v>
      </c>
      <c r="P75" s="45">
        <v>230.87117004394531</v>
      </c>
      <c r="Q75" s="45">
        <v>0</v>
      </c>
      <c r="R75" s="45">
        <v>1620</v>
      </c>
      <c r="S75" s="45">
        <v>799</v>
      </c>
      <c r="T75" s="45">
        <v>2956</v>
      </c>
      <c r="U75" s="45">
        <v>54.980972290039062</v>
      </c>
      <c r="V75" s="45">
        <v>2564</v>
      </c>
      <c r="W75" s="45">
        <v>138.21223449707031</v>
      </c>
      <c r="X75" s="45">
        <v>794</v>
      </c>
      <c r="Y75" s="57">
        <v>155</v>
      </c>
      <c r="Z75" s="45">
        <v>2538</v>
      </c>
      <c r="AA75" s="45">
        <v>0</v>
      </c>
      <c r="AB75" s="45">
        <v>1</v>
      </c>
      <c r="AC75" s="45">
        <v>883225344</v>
      </c>
      <c r="AD75" s="45">
        <v>2891607808</v>
      </c>
      <c r="AE75" s="66">
        <v>2891607808</v>
      </c>
      <c r="AF75" s="45">
        <v>278217728</v>
      </c>
      <c r="AG75" s="45">
        <v>944034816</v>
      </c>
      <c r="AH75" s="45">
        <v>174</v>
      </c>
      <c r="AI75" s="45">
        <v>4071760896</v>
      </c>
      <c r="AJ75" s="45">
        <v>9</v>
      </c>
      <c r="AK75" s="45">
        <v>63</v>
      </c>
      <c r="AL75" s="45">
        <v>39</v>
      </c>
      <c r="AM75" s="45">
        <v>850</v>
      </c>
      <c r="AN75" s="45">
        <v>0</v>
      </c>
      <c r="AO75" s="70" t="s">
        <v>510</v>
      </c>
      <c r="AP75" s="70">
        <v>1</v>
      </c>
      <c r="AQ75" s="45">
        <v>32655</v>
      </c>
      <c r="AR75" s="45">
        <v>2891607808</v>
      </c>
      <c r="AS75" s="36" t="s">
        <v>140</v>
      </c>
      <c r="AT75" s="36" t="s">
        <v>140</v>
      </c>
      <c r="AU75" s="36" t="s">
        <v>140</v>
      </c>
      <c r="AV75" s="36" t="s">
        <v>140</v>
      </c>
      <c r="AW75" s="36" t="s">
        <v>140</v>
      </c>
      <c r="AX75" s="36" t="s">
        <v>140</v>
      </c>
      <c r="AY75" s="36" t="s">
        <v>140</v>
      </c>
      <c r="AZ75" s="36" t="s">
        <v>140</v>
      </c>
      <c r="BA75" s="36" t="s">
        <v>140</v>
      </c>
      <c r="BB75" s="36" t="s">
        <v>140</v>
      </c>
      <c r="BC75" s="36" t="s">
        <v>140</v>
      </c>
      <c r="BD75" s="36" t="s">
        <v>140</v>
      </c>
      <c r="BE75" s="36" t="s">
        <v>140</v>
      </c>
      <c r="BF75" s="36" t="s">
        <v>140</v>
      </c>
      <c r="BG75" s="36" t="s">
        <v>140</v>
      </c>
      <c r="BH75" s="36" t="s">
        <v>140</v>
      </c>
      <c r="BI75" s="36" t="s">
        <v>140</v>
      </c>
      <c r="BJ75" s="36" t="s">
        <v>140</v>
      </c>
      <c r="BK75" s="36" t="s">
        <v>140</v>
      </c>
      <c r="BL75" s="36" t="s">
        <v>140</v>
      </c>
      <c r="BM75" s="36" t="s">
        <v>140</v>
      </c>
      <c r="BN75" s="45">
        <v>1</v>
      </c>
      <c r="BO75" s="45">
        <v>2891607808</v>
      </c>
      <c r="BP75" s="45">
        <v>2891607808</v>
      </c>
      <c r="BQ75" s="45">
        <v>2891607808</v>
      </c>
      <c r="BR75" s="60" t="s">
        <v>482</v>
      </c>
      <c r="BS75" s="60" t="s">
        <v>484</v>
      </c>
      <c r="BT75" s="60" t="s">
        <v>483</v>
      </c>
      <c r="BU75" s="45">
        <v>2891607808</v>
      </c>
      <c r="BV75" s="45">
        <v>2891607808</v>
      </c>
      <c r="BW75" s="45">
        <v>0</v>
      </c>
      <c r="BX75" s="45">
        <v>2891607808</v>
      </c>
      <c r="BY75" s="45">
        <v>2891607808</v>
      </c>
      <c r="BZ75" s="45">
        <v>2891607808</v>
      </c>
      <c r="CA75" s="45">
        <v>2891607808</v>
      </c>
      <c r="CB75" s="45">
        <v>2891607808</v>
      </c>
      <c r="CC75" s="45">
        <v>3</v>
      </c>
      <c r="CD75" s="45">
        <v>1</v>
      </c>
      <c r="CE75" s="45">
        <v>1</v>
      </c>
      <c r="CF75" s="45">
        <v>10</v>
      </c>
      <c r="CG75" s="45">
        <v>5</v>
      </c>
      <c r="CH75" s="45">
        <v>1</v>
      </c>
      <c r="CI75" s="50" t="s">
        <v>140</v>
      </c>
      <c r="CJ75" s="36"/>
      <c r="CK75" s="37"/>
    </row>
    <row r="76" spans="1:89" ht="45" x14ac:dyDescent="0.25">
      <c r="A76" s="35">
        <v>73</v>
      </c>
      <c r="B76" s="45" t="s">
        <v>255</v>
      </c>
      <c r="C76" s="45">
        <v>96.999053955078125</v>
      </c>
      <c r="D76" s="45">
        <v>1</v>
      </c>
      <c r="E76" s="45">
        <v>0</v>
      </c>
      <c r="F76" s="45">
        <v>-6.5510826110839844</v>
      </c>
      <c r="G76" s="45">
        <v>1</v>
      </c>
      <c r="H76" s="45">
        <v>2</v>
      </c>
      <c r="I76" s="45">
        <v>0</v>
      </c>
      <c r="J76" s="45">
        <v>0</v>
      </c>
      <c r="K76" s="45">
        <v>0</v>
      </c>
      <c r="L76" s="45">
        <v>477.80774188041687</v>
      </c>
      <c r="M76" s="45">
        <v>3</v>
      </c>
      <c r="N76" s="45">
        <v>5</v>
      </c>
      <c r="O76" s="45">
        <v>229.70547485351562</v>
      </c>
      <c r="P76" s="45">
        <v>61.33477783203125</v>
      </c>
      <c r="Q76" s="45">
        <v>5</v>
      </c>
      <c r="R76" s="45">
        <v>345</v>
      </c>
      <c r="S76" s="45">
        <v>480</v>
      </c>
      <c r="T76" s="45">
        <v>368</v>
      </c>
      <c r="U76" s="45">
        <v>112.44287109375</v>
      </c>
      <c r="V76" s="45">
        <v>3718</v>
      </c>
      <c r="W76" s="45">
        <v>148.56158447265625</v>
      </c>
      <c r="X76" s="45">
        <v>777</v>
      </c>
      <c r="Y76" s="57">
        <v>107</v>
      </c>
      <c r="Z76" s="45">
        <v>3827</v>
      </c>
      <c r="AA76" s="45">
        <v>1</v>
      </c>
      <c r="AB76" s="45">
        <v>0</v>
      </c>
      <c r="AC76" s="45">
        <v>490465792</v>
      </c>
      <c r="AD76" s="45">
        <v>1997239808</v>
      </c>
      <c r="AE76" s="66">
        <v>1997239808</v>
      </c>
      <c r="AF76" s="45">
        <v>1810822912</v>
      </c>
      <c r="AG76" s="45">
        <v>2216476928</v>
      </c>
      <c r="AH76" s="45">
        <v>39</v>
      </c>
      <c r="AI76" s="45">
        <v>3508033280</v>
      </c>
      <c r="AJ76" s="45">
        <v>238</v>
      </c>
      <c r="AK76" s="45">
        <v>29</v>
      </c>
      <c r="AL76" s="45">
        <v>43</v>
      </c>
      <c r="AM76" s="45">
        <v>900</v>
      </c>
      <c r="AN76" s="45">
        <v>1</v>
      </c>
      <c r="AO76" s="70" t="s">
        <v>511</v>
      </c>
      <c r="AP76" s="70">
        <v>1</v>
      </c>
      <c r="AQ76" s="45">
        <v>60196</v>
      </c>
      <c r="AR76" s="45">
        <v>1997239808</v>
      </c>
      <c r="AS76" s="36" t="s">
        <v>140</v>
      </c>
      <c r="AT76" s="36" t="s">
        <v>140</v>
      </c>
      <c r="AU76" s="36" t="s">
        <v>140</v>
      </c>
      <c r="AV76" s="36" t="s">
        <v>140</v>
      </c>
      <c r="AW76" s="36" t="s">
        <v>140</v>
      </c>
      <c r="AX76" s="36" t="s">
        <v>140</v>
      </c>
      <c r="AY76" s="36" t="s">
        <v>140</v>
      </c>
      <c r="AZ76" s="36" t="s">
        <v>140</v>
      </c>
      <c r="BA76" s="36" t="s">
        <v>140</v>
      </c>
      <c r="BB76" s="36" t="s">
        <v>140</v>
      </c>
      <c r="BC76" s="36" t="s">
        <v>140</v>
      </c>
      <c r="BD76" s="36" t="s">
        <v>140</v>
      </c>
      <c r="BE76" s="36" t="s">
        <v>140</v>
      </c>
      <c r="BF76" s="36" t="s">
        <v>140</v>
      </c>
      <c r="BG76" s="36" t="s">
        <v>140</v>
      </c>
      <c r="BH76" s="36" t="s">
        <v>140</v>
      </c>
      <c r="BI76" s="36" t="s">
        <v>140</v>
      </c>
      <c r="BJ76" s="36" t="s">
        <v>140</v>
      </c>
      <c r="BK76" s="36" t="s">
        <v>140</v>
      </c>
      <c r="BL76" s="36" t="s">
        <v>140</v>
      </c>
      <c r="BM76" s="36" t="s">
        <v>140</v>
      </c>
      <c r="BN76" s="45">
        <v>0</v>
      </c>
      <c r="BO76" s="45">
        <v>1997239808</v>
      </c>
      <c r="BP76" s="45">
        <v>1997239808</v>
      </c>
      <c r="BQ76" s="45">
        <v>1997239808</v>
      </c>
      <c r="BR76" s="60" t="s">
        <v>482</v>
      </c>
      <c r="BS76" s="60" t="s">
        <v>484</v>
      </c>
      <c r="BT76" s="60" t="s">
        <v>489</v>
      </c>
      <c r="BU76" s="45">
        <v>1997239808</v>
      </c>
      <c r="BV76" s="45">
        <v>1997239808</v>
      </c>
      <c r="BW76" s="45">
        <v>1</v>
      </c>
      <c r="BX76" s="45">
        <v>1997239808</v>
      </c>
      <c r="BY76" s="45">
        <v>1997239808</v>
      </c>
      <c r="BZ76" s="45">
        <v>1997239808</v>
      </c>
      <c r="CA76" s="45">
        <v>1997239808</v>
      </c>
      <c r="CB76" s="45">
        <v>1997239808</v>
      </c>
      <c r="CC76" s="45">
        <v>3</v>
      </c>
      <c r="CD76" s="45">
        <v>1</v>
      </c>
      <c r="CE76" s="45">
        <v>3</v>
      </c>
      <c r="CF76" s="45">
        <v>10</v>
      </c>
      <c r="CG76" s="45">
        <v>5</v>
      </c>
      <c r="CH76" s="45">
        <v>1</v>
      </c>
      <c r="CI76" s="50" t="s">
        <v>140</v>
      </c>
      <c r="CJ76" s="36"/>
      <c r="CK76" s="37"/>
    </row>
    <row r="77" spans="1:89" ht="45" x14ac:dyDescent="0.25">
      <c r="A77" s="35">
        <v>74</v>
      </c>
      <c r="B77" s="45" t="s">
        <v>256</v>
      </c>
      <c r="C77" s="45">
        <v>74.154251098632813</v>
      </c>
      <c r="D77" s="45">
        <v>0</v>
      </c>
      <c r="E77" s="45">
        <v>0</v>
      </c>
      <c r="F77" s="45">
        <v>0.70412057638168335</v>
      </c>
      <c r="G77" s="45">
        <v>1</v>
      </c>
      <c r="H77" s="45">
        <v>2</v>
      </c>
      <c r="I77" s="45">
        <v>0</v>
      </c>
      <c r="J77" s="45">
        <v>0</v>
      </c>
      <c r="K77" s="45">
        <v>0</v>
      </c>
      <c r="L77" s="45">
        <v>128.23627084493637</v>
      </c>
      <c r="M77" s="45">
        <v>1</v>
      </c>
      <c r="N77" s="45">
        <v>1</v>
      </c>
      <c r="O77" s="45">
        <v>61.409988403320313</v>
      </c>
      <c r="P77" s="45">
        <v>179.42832946777344</v>
      </c>
      <c r="Q77" s="45">
        <v>2</v>
      </c>
      <c r="R77" s="45">
        <v>1497</v>
      </c>
      <c r="S77" s="45">
        <v>682</v>
      </c>
      <c r="T77" s="45">
        <v>587</v>
      </c>
      <c r="U77" s="45">
        <v>111.79154968261719</v>
      </c>
      <c r="V77" s="45">
        <v>267</v>
      </c>
      <c r="W77" s="45">
        <v>233.99790954589844</v>
      </c>
      <c r="X77" s="45">
        <v>577</v>
      </c>
      <c r="Y77" s="45">
        <v>109.00324559211731</v>
      </c>
      <c r="Z77" s="57">
        <v>0</v>
      </c>
      <c r="AA77" s="45">
        <v>2</v>
      </c>
      <c r="AB77" s="45">
        <v>1</v>
      </c>
      <c r="AC77" s="45">
        <v>2551383296</v>
      </c>
      <c r="AD77" s="45">
        <v>131358976</v>
      </c>
      <c r="AE77" s="66">
        <v>131358976</v>
      </c>
      <c r="AF77" s="45">
        <v>342744576</v>
      </c>
      <c r="AG77" s="45">
        <v>2542567424</v>
      </c>
      <c r="AH77" s="45">
        <v>43</v>
      </c>
      <c r="AI77" s="45">
        <v>3262234112</v>
      </c>
      <c r="AJ77" s="45">
        <v>50</v>
      </c>
      <c r="AK77" s="45">
        <v>174</v>
      </c>
      <c r="AL77" s="45">
        <v>7</v>
      </c>
      <c r="AM77" s="45">
        <v>950</v>
      </c>
      <c r="AN77" s="45">
        <v>2</v>
      </c>
      <c r="AO77" s="70" t="s">
        <v>512</v>
      </c>
      <c r="AP77" s="70">
        <v>1</v>
      </c>
      <c r="AQ77" s="45">
        <v>49761</v>
      </c>
      <c r="AR77" s="45">
        <v>131358976</v>
      </c>
      <c r="AS77" s="36" t="s">
        <v>140</v>
      </c>
      <c r="AT77" s="36" t="s">
        <v>140</v>
      </c>
      <c r="AU77" s="36" t="s">
        <v>140</v>
      </c>
      <c r="AV77" s="36" t="s">
        <v>140</v>
      </c>
      <c r="AW77" s="36" t="s">
        <v>140</v>
      </c>
      <c r="AX77" s="36" t="s">
        <v>140</v>
      </c>
      <c r="AY77" s="36" t="s">
        <v>140</v>
      </c>
      <c r="AZ77" s="36" t="s">
        <v>140</v>
      </c>
      <c r="BA77" s="36" t="s">
        <v>140</v>
      </c>
      <c r="BB77" s="36" t="s">
        <v>140</v>
      </c>
      <c r="BC77" s="36" t="s">
        <v>140</v>
      </c>
      <c r="BD77" s="36" t="s">
        <v>140</v>
      </c>
      <c r="BE77" s="36" t="s">
        <v>140</v>
      </c>
      <c r="BF77" s="36" t="s">
        <v>140</v>
      </c>
      <c r="BG77" s="36" t="s">
        <v>140</v>
      </c>
      <c r="BH77" s="36" t="s">
        <v>140</v>
      </c>
      <c r="BI77" s="36" t="s">
        <v>140</v>
      </c>
      <c r="BJ77" s="36" t="s">
        <v>140</v>
      </c>
      <c r="BK77" s="36" t="s">
        <v>140</v>
      </c>
      <c r="BL77" s="36" t="s">
        <v>140</v>
      </c>
      <c r="BM77" s="36" t="s">
        <v>140</v>
      </c>
      <c r="BN77" s="45">
        <v>1</v>
      </c>
      <c r="BO77" s="45">
        <v>131358976</v>
      </c>
      <c r="BP77" s="45">
        <v>131358976</v>
      </c>
      <c r="BQ77" s="45">
        <v>131358976</v>
      </c>
      <c r="BR77" s="60" t="s">
        <v>482</v>
      </c>
      <c r="BS77" s="60" t="s">
        <v>484</v>
      </c>
      <c r="BT77" s="60" t="s">
        <v>483</v>
      </c>
      <c r="BU77" s="45">
        <v>131358976</v>
      </c>
      <c r="BV77" s="45">
        <v>131358976</v>
      </c>
      <c r="BW77" s="45">
        <v>2</v>
      </c>
      <c r="BX77" s="45">
        <v>131358976</v>
      </c>
      <c r="BY77" s="45">
        <v>131358976</v>
      </c>
      <c r="BZ77" s="45">
        <v>131358976</v>
      </c>
      <c r="CA77" s="45">
        <v>131358976</v>
      </c>
      <c r="CB77" s="45">
        <v>131358976</v>
      </c>
      <c r="CC77" s="45">
        <v>3</v>
      </c>
      <c r="CD77" s="45">
        <v>1</v>
      </c>
      <c r="CE77" s="45">
        <v>2</v>
      </c>
      <c r="CF77" s="45">
        <v>10</v>
      </c>
      <c r="CG77" s="45">
        <v>5</v>
      </c>
      <c r="CH77" s="45">
        <v>1</v>
      </c>
      <c r="CI77" s="50" t="s">
        <v>140</v>
      </c>
      <c r="CJ77" s="36"/>
      <c r="CK77" s="37"/>
    </row>
    <row r="78" spans="1:89" ht="45" x14ac:dyDescent="0.25">
      <c r="A78" s="35">
        <v>75</v>
      </c>
      <c r="B78" s="45" t="s">
        <v>257</v>
      </c>
      <c r="C78" s="45">
        <v>235.36053466796875</v>
      </c>
      <c r="D78" s="45">
        <v>0</v>
      </c>
      <c r="E78" s="45">
        <v>0</v>
      </c>
      <c r="F78" s="45">
        <v>-1.4726828336715698</v>
      </c>
      <c r="G78" s="45">
        <v>0</v>
      </c>
      <c r="H78" s="45">
        <v>1</v>
      </c>
      <c r="I78" s="45">
        <v>1</v>
      </c>
      <c r="J78" s="45">
        <v>0</v>
      </c>
      <c r="K78" s="45">
        <v>1</v>
      </c>
      <c r="L78" s="45">
        <v>415.56024205684662</v>
      </c>
      <c r="M78" s="45">
        <v>0</v>
      </c>
      <c r="N78" s="45">
        <v>2</v>
      </c>
      <c r="O78" s="45">
        <v>13.46832275390625</v>
      </c>
      <c r="P78" s="45">
        <v>212.69454956054687</v>
      </c>
      <c r="Q78" s="45">
        <v>4</v>
      </c>
      <c r="R78" s="45">
        <v>3250</v>
      </c>
      <c r="S78" s="45">
        <v>277</v>
      </c>
      <c r="T78" s="45">
        <v>4746</v>
      </c>
      <c r="U78" s="45">
        <v>94.542388916015625</v>
      </c>
      <c r="V78" s="45">
        <v>2772</v>
      </c>
      <c r="W78" s="45">
        <v>124.23580932617187</v>
      </c>
      <c r="X78" s="45">
        <v>371</v>
      </c>
      <c r="Y78" s="45">
        <v>106.58619260787964</v>
      </c>
      <c r="Z78" s="57">
        <v>5000</v>
      </c>
      <c r="AA78" s="45">
        <v>3</v>
      </c>
      <c r="AB78" s="45">
        <v>0</v>
      </c>
      <c r="AC78" s="45">
        <v>4189697024</v>
      </c>
      <c r="AD78" s="45">
        <v>4075134976</v>
      </c>
      <c r="AE78" s="66">
        <v>4075134976</v>
      </c>
      <c r="AF78" s="45">
        <v>458041600</v>
      </c>
      <c r="AG78" s="45">
        <v>3472442112</v>
      </c>
      <c r="AH78" s="45">
        <v>7</v>
      </c>
      <c r="AI78" s="45">
        <v>2025949440</v>
      </c>
      <c r="AJ78" s="45">
        <v>57</v>
      </c>
      <c r="AK78" s="45">
        <v>39</v>
      </c>
      <c r="AL78" s="45">
        <v>45</v>
      </c>
      <c r="AM78" s="45">
        <v>1000</v>
      </c>
      <c r="AN78" s="45">
        <v>3</v>
      </c>
      <c r="AO78" s="70" t="s">
        <v>509</v>
      </c>
      <c r="AP78" s="70">
        <v>0</v>
      </c>
      <c r="AQ78" s="45">
        <v>57013</v>
      </c>
      <c r="AR78" s="45">
        <v>4075134976</v>
      </c>
      <c r="AS78" s="36" t="s">
        <v>140</v>
      </c>
      <c r="AT78" s="36" t="s">
        <v>140</v>
      </c>
      <c r="AU78" s="36" t="s">
        <v>140</v>
      </c>
      <c r="AV78" s="36" t="s">
        <v>140</v>
      </c>
      <c r="AW78" s="36" t="s">
        <v>140</v>
      </c>
      <c r="AX78" s="36" t="s">
        <v>140</v>
      </c>
      <c r="AY78" s="36" t="s">
        <v>140</v>
      </c>
      <c r="AZ78" s="36" t="s">
        <v>140</v>
      </c>
      <c r="BA78" s="36" t="s">
        <v>140</v>
      </c>
      <c r="BB78" s="36" t="s">
        <v>140</v>
      </c>
      <c r="BC78" s="36" t="s">
        <v>140</v>
      </c>
      <c r="BD78" s="36" t="s">
        <v>140</v>
      </c>
      <c r="BE78" s="36" t="s">
        <v>140</v>
      </c>
      <c r="BF78" s="36" t="s">
        <v>140</v>
      </c>
      <c r="BG78" s="36" t="s">
        <v>140</v>
      </c>
      <c r="BH78" s="36" t="s">
        <v>140</v>
      </c>
      <c r="BI78" s="36" t="s">
        <v>140</v>
      </c>
      <c r="BJ78" s="36" t="s">
        <v>140</v>
      </c>
      <c r="BK78" s="36" t="s">
        <v>140</v>
      </c>
      <c r="BL78" s="36" t="s">
        <v>140</v>
      </c>
      <c r="BM78" s="36" t="s">
        <v>140</v>
      </c>
      <c r="BN78" s="45">
        <v>0</v>
      </c>
      <c r="BO78" s="45">
        <v>4075134976</v>
      </c>
      <c r="BP78" s="45">
        <v>4075134976</v>
      </c>
      <c r="BQ78" s="45">
        <v>4075134976</v>
      </c>
      <c r="BR78" s="60" t="s">
        <v>482</v>
      </c>
      <c r="BS78" s="60" t="s">
        <v>483</v>
      </c>
      <c r="BT78" s="60" t="s">
        <v>483</v>
      </c>
      <c r="BU78" s="45">
        <v>3472442112</v>
      </c>
      <c r="BV78" s="45">
        <v>4189697024</v>
      </c>
      <c r="BW78" s="45">
        <v>3</v>
      </c>
      <c r="BX78" s="45">
        <v>7</v>
      </c>
      <c r="BY78" s="45">
        <v>2025949440</v>
      </c>
      <c r="BZ78" s="45">
        <v>57</v>
      </c>
      <c r="CA78" s="45">
        <v>39</v>
      </c>
      <c r="CB78" s="45">
        <v>45</v>
      </c>
      <c r="CC78" s="45">
        <v>3</v>
      </c>
      <c r="CD78" s="45">
        <v>1</v>
      </c>
      <c r="CE78" s="45">
        <v>0</v>
      </c>
      <c r="CF78" s="45">
        <v>3</v>
      </c>
      <c r="CG78" s="45">
        <v>5</v>
      </c>
      <c r="CH78" s="45">
        <v>1</v>
      </c>
      <c r="CI78" s="50" t="s">
        <v>140</v>
      </c>
      <c r="CJ78" s="36"/>
      <c r="CK78" s="37"/>
    </row>
    <row r="79" spans="1:89" ht="45" x14ac:dyDescent="0.25">
      <c r="A79" s="35">
        <v>76</v>
      </c>
      <c r="B79" s="45" t="s">
        <v>258</v>
      </c>
      <c r="C79" s="45">
        <v>161.72605895996094</v>
      </c>
      <c r="D79" s="45">
        <v>0</v>
      </c>
      <c r="E79" s="45">
        <v>0</v>
      </c>
      <c r="F79" s="45">
        <v>-7.7711910605430603</v>
      </c>
      <c r="G79" s="45">
        <v>2</v>
      </c>
      <c r="H79" s="45">
        <v>3</v>
      </c>
      <c r="I79" s="45">
        <v>1</v>
      </c>
      <c r="J79" s="45">
        <v>0</v>
      </c>
      <c r="K79" s="45">
        <v>0</v>
      </c>
      <c r="L79" s="45">
        <v>394.94715410470963</v>
      </c>
      <c r="M79" s="45">
        <v>3</v>
      </c>
      <c r="N79" s="45">
        <v>5</v>
      </c>
      <c r="O79" s="45">
        <v>199.77769470214844</v>
      </c>
      <c r="P79" s="45">
        <v>22.255264282226563</v>
      </c>
      <c r="Q79" s="45">
        <v>0</v>
      </c>
      <c r="R79" s="45">
        <v>804</v>
      </c>
      <c r="S79" s="45">
        <v>80</v>
      </c>
      <c r="T79" s="45">
        <v>1268</v>
      </c>
      <c r="U79" s="45">
        <v>251.89924621582031</v>
      </c>
      <c r="V79" s="45">
        <v>2239</v>
      </c>
      <c r="W79" s="45">
        <v>61.881484985351563</v>
      </c>
      <c r="X79" s="45">
        <v>89</v>
      </c>
      <c r="Y79" s="45">
        <v>37.732126951217651</v>
      </c>
      <c r="Z79" s="57">
        <v>636</v>
      </c>
      <c r="AA79" s="45">
        <v>0</v>
      </c>
      <c r="AB79" s="45">
        <v>1</v>
      </c>
      <c r="AC79" s="45">
        <v>1965873664</v>
      </c>
      <c r="AD79" s="45">
        <v>158196480</v>
      </c>
      <c r="AE79" s="66">
        <v>158196480</v>
      </c>
      <c r="AF79" s="45">
        <v>1973110784</v>
      </c>
      <c r="AG79" s="45">
        <v>3279878656</v>
      </c>
      <c r="AH79" s="45">
        <v>45</v>
      </c>
      <c r="AI79" s="45">
        <v>649996288</v>
      </c>
      <c r="AJ79" s="45">
        <v>158</v>
      </c>
      <c r="AK79" s="45">
        <v>43</v>
      </c>
      <c r="AL79" s="45">
        <v>59</v>
      </c>
      <c r="AM79" s="45">
        <v>100</v>
      </c>
      <c r="AN79" s="45">
        <v>4</v>
      </c>
      <c r="AO79" s="70" t="s">
        <v>510</v>
      </c>
      <c r="AP79" s="70">
        <v>1</v>
      </c>
      <c r="AQ79" s="45">
        <v>54167</v>
      </c>
      <c r="AR79" s="45">
        <v>158196480</v>
      </c>
      <c r="AS79" s="36" t="s">
        <v>140</v>
      </c>
      <c r="AT79" s="36" t="s">
        <v>140</v>
      </c>
      <c r="AU79" s="36" t="s">
        <v>140</v>
      </c>
      <c r="AV79" s="36" t="s">
        <v>140</v>
      </c>
      <c r="AW79" s="36" t="s">
        <v>140</v>
      </c>
      <c r="AX79" s="36" t="s">
        <v>140</v>
      </c>
      <c r="AY79" s="36" t="s">
        <v>140</v>
      </c>
      <c r="AZ79" s="36" t="s">
        <v>140</v>
      </c>
      <c r="BA79" s="36" t="s">
        <v>140</v>
      </c>
      <c r="BB79" s="36" t="s">
        <v>140</v>
      </c>
      <c r="BC79" s="36" t="s">
        <v>140</v>
      </c>
      <c r="BD79" s="36" t="s">
        <v>140</v>
      </c>
      <c r="BE79" s="36" t="s">
        <v>140</v>
      </c>
      <c r="BF79" s="36" t="s">
        <v>140</v>
      </c>
      <c r="BG79" s="36" t="s">
        <v>140</v>
      </c>
      <c r="BH79" s="36" t="s">
        <v>140</v>
      </c>
      <c r="BI79" s="36" t="s">
        <v>140</v>
      </c>
      <c r="BJ79" s="36" t="s">
        <v>140</v>
      </c>
      <c r="BK79" s="36" t="s">
        <v>140</v>
      </c>
      <c r="BL79" s="36" t="s">
        <v>140</v>
      </c>
      <c r="BM79" s="36" t="s">
        <v>140</v>
      </c>
      <c r="BN79" s="45">
        <v>1</v>
      </c>
      <c r="BO79" s="45">
        <v>158196480</v>
      </c>
      <c r="BP79" s="45">
        <v>158196480</v>
      </c>
      <c r="BQ79" s="45">
        <v>158196480</v>
      </c>
      <c r="BR79" s="60" t="s">
        <v>482</v>
      </c>
      <c r="BS79" s="60" t="s">
        <v>484</v>
      </c>
      <c r="BT79" s="60" t="s">
        <v>483</v>
      </c>
      <c r="BU79" s="45">
        <v>158196480</v>
      </c>
      <c r="BV79" s="45">
        <v>158196480</v>
      </c>
      <c r="BW79" s="45">
        <v>0</v>
      </c>
      <c r="BX79" s="45">
        <v>158196480</v>
      </c>
      <c r="BY79" s="45">
        <v>158196480</v>
      </c>
      <c r="BZ79" s="45">
        <v>158196480</v>
      </c>
      <c r="CA79" s="45">
        <v>158196480</v>
      </c>
      <c r="CB79" s="45">
        <v>158196480</v>
      </c>
      <c r="CC79" s="45">
        <v>3</v>
      </c>
      <c r="CD79" s="45">
        <v>1</v>
      </c>
      <c r="CE79" s="45">
        <v>1</v>
      </c>
      <c r="CF79" s="45">
        <v>10</v>
      </c>
      <c r="CG79" s="45">
        <v>5</v>
      </c>
      <c r="CH79" s="45">
        <v>1</v>
      </c>
      <c r="CI79" s="50" t="s">
        <v>140</v>
      </c>
      <c r="CJ79" s="36"/>
      <c r="CK79" s="37"/>
    </row>
    <row r="80" spans="1:89" ht="45" x14ac:dyDescent="0.25">
      <c r="A80" s="35">
        <v>77</v>
      </c>
      <c r="B80" s="45" t="s">
        <v>259</v>
      </c>
      <c r="C80" s="45">
        <v>160.67636108398438</v>
      </c>
      <c r="D80" s="45">
        <v>0</v>
      </c>
      <c r="E80" s="45">
        <v>0</v>
      </c>
      <c r="F80" s="45">
        <v>-4.2014110088348389</v>
      </c>
      <c r="G80" s="45">
        <v>0</v>
      </c>
      <c r="H80" s="45">
        <v>1</v>
      </c>
      <c r="I80" s="45">
        <v>0</v>
      </c>
      <c r="J80" s="45">
        <v>0</v>
      </c>
      <c r="K80" s="45">
        <v>1</v>
      </c>
      <c r="L80" s="45">
        <v>209.14744091033936</v>
      </c>
      <c r="M80" s="45">
        <v>0</v>
      </c>
      <c r="N80" s="45">
        <v>5</v>
      </c>
      <c r="O80" s="45">
        <v>9.396453857421875</v>
      </c>
      <c r="P80" s="45">
        <v>209.4949951171875</v>
      </c>
      <c r="Q80" s="45">
        <v>0</v>
      </c>
      <c r="R80" s="45">
        <v>4391</v>
      </c>
      <c r="S80" s="45">
        <v>339</v>
      </c>
      <c r="T80" s="45">
        <v>4391</v>
      </c>
      <c r="U80" s="45">
        <v>87.00054931640625</v>
      </c>
      <c r="V80" s="45">
        <v>2579</v>
      </c>
      <c r="W80" s="45">
        <v>255</v>
      </c>
      <c r="X80" s="45">
        <v>564</v>
      </c>
      <c r="Y80" s="45">
        <v>72.859997749328613</v>
      </c>
      <c r="Z80" s="45">
        <v>1664</v>
      </c>
      <c r="AA80" s="45">
        <v>1</v>
      </c>
      <c r="AB80" s="45">
        <v>0</v>
      </c>
      <c r="AC80" s="45">
        <v>3221239040</v>
      </c>
      <c r="AD80" s="45">
        <v>782309888</v>
      </c>
      <c r="AE80" s="66">
        <v>782309888</v>
      </c>
      <c r="AF80" s="45">
        <v>3387747072</v>
      </c>
      <c r="AG80" s="45">
        <v>1166660864</v>
      </c>
      <c r="AH80" s="45">
        <v>59</v>
      </c>
      <c r="AI80" s="45">
        <v>1510230784</v>
      </c>
      <c r="AJ80" s="45">
        <v>49</v>
      </c>
      <c r="AK80" s="45">
        <v>7</v>
      </c>
      <c r="AL80" s="45">
        <v>125</v>
      </c>
      <c r="AM80" s="45">
        <v>150</v>
      </c>
      <c r="AN80" s="45">
        <v>5</v>
      </c>
      <c r="AO80" s="70" t="s">
        <v>511</v>
      </c>
      <c r="AP80" s="70">
        <v>1</v>
      </c>
      <c r="AQ80" s="57">
        <v>0</v>
      </c>
      <c r="AR80" s="45">
        <v>782309888</v>
      </c>
      <c r="AS80" s="36" t="s">
        <v>140</v>
      </c>
      <c r="AT80" s="36" t="s">
        <v>140</v>
      </c>
      <c r="AU80" s="36" t="s">
        <v>140</v>
      </c>
      <c r="AV80" s="36" t="s">
        <v>140</v>
      </c>
      <c r="AW80" s="36" t="s">
        <v>140</v>
      </c>
      <c r="AX80" s="36" t="s">
        <v>140</v>
      </c>
      <c r="AY80" s="36" t="s">
        <v>140</v>
      </c>
      <c r="AZ80" s="36" t="s">
        <v>140</v>
      </c>
      <c r="BA80" s="36" t="s">
        <v>140</v>
      </c>
      <c r="BB80" s="36" t="s">
        <v>140</v>
      </c>
      <c r="BC80" s="36" t="s">
        <v>140</v>
      </c>
      <c r="BD80" s="36" t="s">
        <v>140</v>
      </c>
      <c r="BE80" s="36" t="s">
        <v>140</v>
      </c>
      <c r="BF80" s="36" t="s">
        <v>140</v>
      </c>
      <c r="BG80" s="36" t="s">
        <v>140</v>
      </c>
      <c r="BH80" s="36" t="s">
        <v>140</v>
      </c>
      <c r="BI80" s="36" t="s">
        <v>140</v>
      </c>
      <c r="BJ80" s="36" t="s">
        <v>140</v>
      </c>
      <c r="BK80" s="36" t="s">
        <v>140</v>
      </c>
      <c r="BL80" s="36" t="s">
        <v>140</v>
      </c>
      <c r="BM80" s="36" t="s">
        <v>140</v>
      </c>
      <c r="BN80" s="45">
        <v>1</v>
      </c>
      <c r="BO80" s="45">
        <v>782309888</v>
      </c>
      <c r="BP80" s="45">
        <v>782309888</v>
      </c>
      <c r="BQ80" s="45">
        <v>3387747072</v>
      </c>
      <c r="BR80" s="60" t="s">
        <v>482</v>
      </c>
      <c r="BS80" s="60" t="s">
        <v>484</v>
      </c>
      <c r="BT80" s="60" t="s">
        <v>487</v>
      </c>
      <c r="BU80" s="45">
        <v>782309888</v>
      </c>
      <c r="BV80" s="45">
        <v>782309888</v>
      </c>
      <c r="BW80" s="45">
        <v>1</v>
      </c>
      <c r="BX80" s="45">
        <v>782309888</v>
      </c>
      <c r="BY80" s="45">
        <v>782309888</v>
      </c>
      <c r="BZ80" s="45">
        <v>782309888</v>
      </c>
      <c r="CA80" s="45">
        <v>782309888</v>
      </c>
      <c r="CB80" s="45">
        <v>782309888</v>
      </c>
      <c r="CC80" s="45">
        <v>3</v>
      </c>
      <c r="CD80" s="45">
        <v>1</v>
      </c>
      <c r="CE80" s="45">
        <v>3</v>
      </c>
      <c r="CF80" s="45">
        <v>9</v>
      </c>
      <c r="CG80" s="45">
        <v>5</v>
      </c>
      <c r="CH80" s="45">
        <v>1</v>
      </c>
      <c r="CI80" s="50" t="s">
        <v>140</v>
      </c>
      <c r="CJ80" s="36"/>
      <c r="CK80" s="37"/>
    </row>
    <row r="81" spans="1:89" ht="45" x14ac:dyDescent="0.25">
      <c r="A81" s="35">
        <v>78</v>
      </c>
      <c r="B81" s="45" t="s">
        <v>260</v>
      </c>
      <c r="C81" s="45">
        <v>109.68482971191406</v>
      </c>
      <c r="D81" s="45">
        <v>1</v>
      </c>
      <c r="E81" s="45">
        <v>0</v>
      </c>
      <c r="F81" s="45">
        <v>3.5039827227592468</v>
      </c>
      <c r="G81" s="45">
        <v>0</v>
      </c>
      <c r="H81" s="45">
        <v>2</v>
      </c>
      <c r="I81" s="45">
        <v>0</v>
      </c>
      <c r="J81" s="45">
        <v>1</v>
      </c>
      <c r="K81" s="45">
        <v>1</v>
      </c>
      <c r="L81" s="45">
        <v>323.15101164579391</v>
      </c>
      <c r="M81" s="45">
        <v>1</v>
      </c>
      <c r="N81" s="45">
        <v>3</v>
      </c>
      <c r="O81" s="45">
        <v>34.899551391601563</v>
      </c>
      <c r="P81" s="45">
        <v>208.01017761230469</v>
      </c>
      <c r="Q81" s="45">
        <v>5</v>
      </c>
      <c r="R81" s="45">
        <v>815</v>
      </c>
      <c r="S81" s="45">
        <v>241</v>
      </c>
      <c r="T81" s="45">
        <v>2889</v>
      </c>
      <c r="U81" s="45">
        <v>92.181015014648438</v>
      </c>
      <c r="V81" s="45">
        <v>1273</v>
      </c>
      <c r="W81" s="45">
        <v>85.146163940429687</v>
      </c>
      <c r="X81" s="45">
        <v>437</v>
      </c>
      <c r="Y81" s="45">
        <v>121.02936387062073</v>
      </c>
      <c r="Z81" s="45">
        <v>3806</v>
      </c>
      <c r="AA81" s="45">
        <v>2</v>
      </c>
      <c r="AB81" s="45">
        <v>1</v>
      </c>
      <c r="AC81" s="45">
        <v>4071760896</v>
      </c>
      <c r="AD81" s="45">
        <v>3030611200</v>
      </c>
      <c r="AE81" s="66">
        <v>3030611200</v>
      </c>
      <c r="AF81" s="45">
        <v>2470707712</v>
      </c>
      <c r="AG81" s="45">
        <v>278217728</v>
      </c>
      <c r="AH81" s="45">
        <v>125</v>
      </c>
      <c r="AI81" s="45">
        <v>4168999424</v>
      </c>
      <c r="AJ81" s="45">
        <v>161</v>
      </c>
      <c r="AK81" s="45">
        <v>45</v>
      </c>
      <c r="AL81" s="45">
        <v>168</v>
      </c>
      <c r="AM81" s="45">
        <v>200</v>
      </c>
      <c r="AN81" s="45">
        <v>0</v>
      </c>
      <c r="AO81" s="70" t="s">
        <v>512</v>
      </c>
      <c r="AP81" s="70">
        <v>0</v>
      </c>
      <c r="AQ81" s="57">
        <v>65535</v>
      </c>
      <c r="AR81" s="45">
        <v>3030611200</v>
      </c>
      <c r="AS81" s="36" t="s">
        <v>140</v>
      </c>
      <c r="AT81" s="36" t="s">
        <v>140</v>
      </c>
      <c r="AU81" s="36" t="s">
        <v>140</v>
      </c>
      <c r="AV81" s="36" t="s">
        <v>140</v>
      </c>
      <c r="AW81" s="36" t="s">
        <v>140</v>
      </c>
      <c r="AX81" s="36" t="s">
        <v>140</v>
      </c>
      <c r="AY81" s="36" t="s">
        <v>140</v>
      </c>
      <c r="AZ81" s="36" t="s">
        <v>140</v>
      </c>
      <c r="BA81" s="36" t="s">
        <v>140</v>
      </c>
      <c r="BB81" s="36" t="s">
        <v>140</v>
      </c>
      <c r="BC81" s="36" t="s">
        <v>140</v>
      </c>
      <c r="BD81" s="36" t="s">
        <v>140</v>
      </c>
      <c r="BE81" s="36" t="s">
        <v>140</v>
      </c>
      <c r="BF81" s="36" t="s">
        <v>140</v>
      </c>
      <c r="BG81" s="36" t="s">
        <v>140</v>
      </c>
      <c r="BH81" s="36" t="s">
        <v>140</v>
      </c>
      <c r="BI81" s="36" t="s">
        <v>140</v>
      </c>
      <c r="BJ81" s="36" t="s">
        <v>140</v>
      </c>
      <c r="BK81" s="36" t="s">
        <v>140</v>
      </c>
      <c r="BL81" s="36" t="s">
        <v>140</v>
      </c>
      <c r="BM81" s="36" t="s">
        <v>140</v>
      </c>
      <c r="BN81" s="45">
        <v>1</v>
      </c>
      <c r="BO81" s="45">
        <v>3030611200</v>
      </c>
      <c r="BP81" s="45">
        <v>3030611200</v>
      </c>
      <c r="BQ81" s="45">
        <v>3030611200</v>
      </c>
      <c r="BR81" s="60" t="s">
        <v>482</v>
      </c>
      <c r="BS81" s="60" t="s">
        <v>483</v>
      </c>
      <c r="BT81" s="60" t="s">
        <v>483</v>
      </c>
      <c r="BU81" s="45">
        <v>278217728</v>
      </c>
      <c r="BV81" s="45">
        <v>4071760896</v>
      </c>
      <c r="BW81" s="45">
        <v>2</v>
      </c>
      <c r="BX81" s="45">
        <v>125</v>
      </c>
      <c r="BY81" s="45">
        <v>4168999424</v>
      </c>
      <c r="BZ81" s="45">
        <v>161</v>
      </c>
      <c r="CA81" s="45">
        <v>45</v>
      </c>
      <c r="CB81" s="45">
        <v>168</v>
      </c>
      <c r="CC81" s="45">
        <v>3</v>
      </c>
      <c r="CD81" s="45">
        <v>1</v>
      </c>
      <c r="CE81" s="45">
        <v>0</v>
      </c>
      <c r="CF81" s="45">
        <v>3</v>
      </c>
      <c r="CG81" s="45">
        <v>5</v>
      </c>
      <c r="CH81" s="45">
        <v>1</v>
      </c>
      <c r="CI81" s="50" t="s">
        <v>140</v>
      </c>
      <c r="CJ81" s="36"/>
      <c r="CK81" s="37"/>
    </row>
    <row r="82" spans="1:89" ht="45" x14ac:dyDescent="0.25">
      <c r="A82" s="35">
        <v>79</v>
      </c>
      <c r="B82" s="45" t="s">
        <v>261</v>
      </c>
      <c r="C82" s="45">
        <v>25.081298828125</v>
      </c>
      <c r="D82" s="45">
        <v>0</v>
      </c>
      <c r="E82" s="45">
        <v>1</v>
      </c>
      <c r="F82" s="45">
        <v>7.8310998678207397</v>
      </c>
      <c r="G82" s="45">
        <v>2</v>
      </c>
      <c r="H82" s="45">
        <v>3</v>
      </c>
      <c r="I82" s="45">
        <v>0</v>
      </c>
      <c r="J82" s="45">
        <v>0</v>
      </c>
      <c r="K82" s="45">
        <v>1</v>
      </c>
      <c r="L82" s="45">
        <v>253.26450598239899</v>
      </c>
      <c r="M82" s="45">
        <v>1</v>
      </c>
      <c r="N82" s="45">
        <v>5</v>
      </c>
      <c r="O82" s="45">
        <v>171.3121337890625</v>
      </c>
      <c r="P82" s="45">
        <v>51.761505126953125</v>
      </c>
      <c r="Q82" s="45">
        <v>1</v>
      </c>
      <c r="R82" s="45">
        <v>2175</v>
      </c>
      <c r="S82" s="45">
        <v>438</v>
      </c>
      <c r="T82" s="45">
        <v>991</v>
      </c>
      <c r="U82" s="45">
        <v>249.18649291992187</v>
      </c>
      <c r="V82" s="45">
        <v>3236</v>
      </c>
      <c r="W82" s="45">
        <v>115.60354614257812</v>
      </c>
      <c r="X82" s="45">
        <v>363</v>
      </c>
      <c r="Y82" s="45">
        <v>130.11232995986938</v>
      </c>
      <c r="Z82" s="45">
        <v>3775</v>
      </c>
      <c r="AA82" s="45">
        <v>3</v>
      </c>
      <c r="AB82" s="45">
        <v>0</v>
      </c>
      <c r="AC82" s="45">
        <v>3508033280</v>
      </c>
      <c r="AD82" s="45">
        <v>2982700032</v>
      </c>
      <c r="AE82" s="66">
        <v>2982700032</v>
      </c>
      <c r="AF82" s="45">
        <v>341490944</v>
      </c>
      <c r="AG82" s="45">
        <v>1810822912</v>
      </c>
      <c r="AH82" s="45">
        <v>168</v>
      </c>
      <c r="AI82" s="45">
        <v>2754419968</v>
      </c>
      <c r="AJ82" s="45">
        <v>129</v>
      </c>
      <c r="AK82" s="45">
        <v>59</v>
      </c>
      <c r="AL82" s="45">
        <v>12</v>
      </c>
      <c r="AM82" s="45">
        <v>250</v>
      </c>
      <c r="AN82" s="45">
        <v>1</v>
      </c>
      <c r="AO82" s="70" t="s">
        <v>509</v>
      </c>
      <c r="AP82" s="70">
        <v>1</v>
      </c>
      <c r="AQ82" s="57">
        <v>3314</v>
      </c>
      <c r="AR82" s="45">
        <v>2982700032</v>
      </c>
      <c r="AS82" s="36" t="s">
        <v>140</v>
      </c>
      <c r="AT82" s="36" t="s">
        <v>140</v>
      </c>
      <c r="AU82" s="36" t="s">
        <v>140</v>
      </c>
      <c r="AV82" s="36" t="s">
        <v>140</v>
      </c>
      <c r="AW82" s="36" t="s">
        <v>140</v>
      </c>
      <c r="AX82" s="36" t="s">
        <v>140</v>
      </c>
      <c r="AY82" s="36" t="s">
        <v>140</v>
      </c>
      <c r="AZ82" s="36" t="s">
        <v>140</v>
      </c>
      <c r="BA82" s="36" t="s">
        <v>140</v>
      </c>
      <c r="BB82" s="36" t="s">
        <v>140</v>
      </c>
      <c r="BC82" s="36" t="s">
        <v>140</v>
      </c>
      <c r="BD82" s="36" t="s">
        <v>140</v>
      </c>
      <c r="BE82" s="36" t="s">
        <v>140</v>
      </c>
      <c r="BF82" s="36" t="s">
        <v>140</v>
      </c>
      <c r="BG82" s="36" t="s">
        <v>140</v>
      </c>
      <c r="BH82" s="36" t="s">
        <v>140</v>
      </c>
      <c r="BI82" s="36" t="s">
        <v>140</v>
      </c>
      <c r="BJ82" s="36" t="s">
        <v>140</v>
      </c>
      <c r="BK82" s="36" t="s">
        <v>140</v>
      </c>
      <c r="BL82" s="36" t="s">
        <v>140</v>
      </c>
      <c r="BM82" s="36" t="s">
        <v>140</v>
      </c>
      <c r="BN82" s="45">
        <v>0</v>
      </c>
      <c r="BO82" s="45">
        <v>2982700032</v>
      </c>
      <c r="BP82" s="45">
        <v>2982700032</v>
      </c>
      <c r="BQ82" s="45">
        <v>2982700032</v>
      </c>
      <c r="BR82" s="60" t="s">
        <v>482</v>
      </c>
      <c r="BS82" s="60" t="s">
        <v>484</v>
      </c>
      <c r="BT82" s="60" t="s">
        <v>483</v>
      </c>
      <c r="BU82" s="45">
        <v>2982700032</v>
      </c>
      <c r="BV82" s="45">
        <v>2982700032</v>
      </c>
      <c r="BW82" s="45">
        <v>3</v>
      </c>
      <c r="BX82" s="45">
        <v>2982700032</v>
      </c>
      <c r="BY82" s="45">
        <v>2982700032</v>
      </c>
      <c r="BZ82" s="45">
        <v>2982700032</v>
      </c>
      <c r="CA82" s="45">
        <v>2982700032</v>
      </c>
      <c r="CB82" s="45">
        <v>2982700032</v>
      </c>
      <c r="CC82" s="45">
        <v>3</v>
      </c>
      <c r="CD82" s="45">
        <v>1</v>
      </c>
      <c r="CE82" s="45">
        <v>2</v>
      </c>
      <c r="CF82" s="45">
        <v>10</v>
      </c>
      <c r="CG82" s="45">
        <v>5</v>
      </c>
      <c r="CH82" s="45">
        <v>1</v>
      </c>
      <c r="CI82" s="50" t="s">
        <v>140</v>
      </c>
      <c r="CJ82" s="36"/>
      <c r="CK82" s="37"/>
    </row>
    <row r="83" spans="1:89" ht="45" x14ac:dyDescent="0.25">
      <c r="A83" s="35">
        <v>80</v>
      </c>
      <c r="B83" s="45" t="s">
        <v>262</v>
      </c>
      <c r="C83" s="45">
        <v>143.62626647949219</v>
      </c>
      <c r="D83" s="45">
        <v>0</v>
      </c>
      <c r="E83" s="45">
        <v>1</v>
      </c>
      <c r="F83" s="45">
        <v>0.45735341310501099</v>
      </c>
      <c r="G83" s="45">
        <v>2</v>
      </c>
      <c r="H83" s="45">
        <v>1</v>
      </c>
      <c r="I83" s="45">
        <v>0</v>
      </c>
      <c r="J83" s="45">
        <v>0</v>
      </c>
      <c r="K83" s="45">
        <v>0</v>
      </c>
      <c r="L83" s="45">
        <v>255.73890334367752</v>
      </c>
      <c r="M83" s="45">
        <v>1</v>
      </c>
      <c r="N83" s="45">
        <v>3</v>
      </c>
      <c r="O83" s="45">
        <v>67.308761596679688</v>
      </c>
      <c r="P83" s="45">
        <v>26.616897583007813</v>
      </c>
      <c r="Q83" s="45">
        <v>5</v>
      </c>
      <c r="R83" s="45">
        <v>4633</v>
      </c>
      <c r="S83" s="45">
        <v>330</v>
      </c>
      <c r="T83" s="45">
        <v>4329</v>
      </c>
      <c r="U83" s="45">
        <v>76.529434204101563</v>
      </c>
      <c r="V83" s="45">
        <v>1650</v>
      </c>
      <c r="W83" s="45">
        <v>237.34077453613281</v>
      </c>
      <c r="X83" s="45">
        <v>636</v>
      </c>
      <c r="Y83" s="45">
        <v>139.34023833274841</v>
      </c>
      <c r="Z83" s="45">
        <v>3121</v>
      </c>
      <c r="AA83" s="45">
        <v>0</v>
      </c>
      <c r="AB83" s="45">
        <v>1</v>
      </c>
      <c r="AC83" s="45">
        <v>3262234112</v>
      </c>
      <c r="AD83" s="45">
        <v>2979107584</v>
      </c>
      <c r="AE83" s="66">
        <v>0</v>
      </c>
      <c r="AF83" s="45">
        <v>542240000</v>
      </c>
      <c r="AG83" s="45">
        <v>342744576</v>
      </c>
      <c r="AH83" s="45">
        <v>3877652224</v>
      </c>
      <c r="AI83" s="45">
        <v>65</v>
      </c>
      <c r="AJ83" s="45">
        <v>63</v>
      </c>
      <c r="AK83" s="45">
        <v>125</v>
      </c>
      <c r="AL83" s="45">
        <v>37</v>
      </c>
      <c r="AM83" s="45">
        <v>300</v>
      </c>
      <c r="AN83" s="45">
        <v>2</v>
      </c>
      <c r="AO83" s="70" t="s">
        <v>510</v>
      </c>
      <c r="AP83" s="70">
        <v>1</v>
      </c>
      <c r="AQ83" s="45">
        <v>43089</v>
      </c>
      <c r="AR83" s="57">
        <v>0</v>
      </c>
      <c r="AS83" s="36" t="s">
        <v>140</v>
      </c>
      <c r="AT83" s="36" t="s">
        <v>140</v>
      </c>
      <c r="AU83" s="36" t="s">
        <v>140</v>
      </c>
      <c r="AV83" s="36" t="s">
        <v>140</v>
      </c>
      <c r="AW83" s="36" t="s">
        <v>140</v>
      </c>
      <c r="AX83" s="36" t="s">
        <v>140</v>
      </c>
      <c r="AY83" s="36" t="s">
        <v>140</v>
      </c>
      <c r="AZ83" s="36" t="s">
        <v>140</v>
      </c>
      <c r="BA83" s="36" t="s">
        <v>140</v>
      </c>
      <c r="BB83" s="36" t="s">
        <v>140</v>
      </c>
      <c r="BC83" s="36" t="s">
        <v>140</v>
      </c>
      <c r="BD83" s="36" t="s">
        <v>140</v>
      </c>
      <c r="BE83" s="36" t="s">
        <v>140</v>
      </c>
      <c r="BF83" s="36" t="s">
        <v>140</v>
      </c>
      <c r="BG83" s="36" t="s">
        <v>140</v>
      </c>
      <c r="BH83" s="36" t="s">
        <v>140</v>
      </c>
      <c r="BI83" s="36" t="s">
        <v>140</v>
      </c>
      <c r="BJ83" s="36" t="s">
        <v>140</v>
      </c>
      <c r="BK83" s="36" t="s">
        <v>140</v>
      </c>
      <c r="BL83" s="36" t="s">
        <v>140</v>
      </c>
      <c r="BM83" s="36" t="s">
        <v>140</v>
      </c>
      <c r="BN83" s="45">
        <v>1</v>
      </c>
      <c r="BO83" s="45">
        <v>0</v>
      </c>
      <c r="BP83" s="45">
        <v>0</v>
      </c>
      <c r="BQ83" s="45">
        <v>0</v>
      </c>
      <c r="BR83" s="60" t="s">
        <v>482</v>
      </c>
      <c r="BS83" s="60" t="s">
        <v>484</v>
      </c>
      <c r="BT83" s="60" t="s">
        <v>483</v>
      </c>
      <c r="BU83" s="45">
        <v>0</v>
      </c>
      <c r="BV83" s="45">
        <v>0</v>
      </c>
      <c r="BW83" s="45">
        <v>0</v>
      </c>
      <c r="BX83" s="45">
        <v>0</v>
      </c>
      <c r="BY83" s="45">
        <v>0</v>
      </c>
      <c r="BZ83" s="45">
        <v>0</v>
      </c>
      <c r="CA83" s="45">
        <v>0</v>
      </c>
      <c r="CB83" s="45">
        <v>0</v>
      </c>
      <c r="CC83" s="45">
        <v>3</v>
      </c>
      <c r="CD83" s="45">
        <v>1</v>
      </c>
      <c r="CE83" s="45">
        <v>1</v>
      </c>
      <c r="CF83" s="45">
        <v>10</v>
      </c>
      <c r="CG83" s="45">
        <v>5</v>
      </c>
      <c r="CH83" s="45">
        <v>1</v>
      </c>
      <c r="CI83" s="50" t="s">
        <v>140</v>
      </c>
      <c r="CJ83" s="36"/>
      <c r="CK83" s="37"/>
    </row>
    <row r="84" spans="1:89" ht="45" x14ac:dyDescent="0.25">
      <c r="A84" s="35">
        <v>81</v>
      </c>
      <c r="B84" s="45" t="s">
        <v>263</v>
      </c>
      <c r="C84" s="45">
        <v>177.78823852539062</v>
      </c>
      <c r="D84" s="45">
        <v>0</v>
      </c>
      <c r="E84" s="45">
        <v>1</v>
      </c>
      <c r="F84" s="45">
        <v>-6.0567221641540527</v>
      </c>
      <c r="G84" s="45">
        <v>0</v>
      </c>
      <c r="H84" s="45">
        <v>1</v>
      </c>
      <c r="I84" s="45">
        <v>1</v>
      </c>
      <c r="J84" s="45">
        <v>0</v>
      </c>
      <c r="K84" s="45">
        <v>0</v>
      </c>
      <c r="L84" s="45">
        <v>68.308570146560669</v>
      </c>
      <c r="M84" s="45">
        <v>3</v>
      </c>
      <c r="N84" s="45">
        <v>2</v>
      </c>
      <c r="O84" s="45">
        <v>215.61575317382812</v>
      </c>
      <c r="P84" s="45">
        <v>159.72259521484375</v>
      </c>
      <c r="Q84" s="45">
        <v>2</v>
      </c>
      <c r="R84" s="45">
        <v>2335</v>
      </c>
      <c r="S84" s="45">
        <v>642</v>
      </c>
      <c r="T84" s="45">
        <v>1067</v>
      </c>
      <c r="U84" s="45">
        <v>67.4224853515625</v>
      </c>
      <c r="V84" s="45">
        <v>3190</v>
      </c>
      <c r="W84" s="45">
        <v>112.80096435546875</v>
      </c>
      <c r="X84" s="45">
        <v>604</v>
      </c>
      <c r="Y84" s="45">
        <v>70.476093292236328</v>
      </c>
      <c r="Z84" s="45">
        <v>2013</v>
      </c>
      <c r="AA84" s="45">
        <v>1</v>
      </c>
      <c r="AB84" s="45">
        <v>1</v>
      </c>
      <c r="AC84" s="45">
        <v>2025949440</v>
      </c>
      <c r="AD84" s="45">
        <v>2700478976</v>
      </c>
      <c r="AE84" s="66">
        <v>4294967295</v>
      </c>
      <c r="AF84" s="45">
        <v>1587346432</v>
      </c>
      <c r="AG84" s="45">
        <v>458041600</v>
      </c>
      <c r="AH84" s="45">
        <v>3424251392</v>
      </c>
      <c r="AI84" s="45">
        <v>102</v>
      </c>
      <c r="AJ84" s="45">
        <v>29</v>
      </c>
      <c r="AK84" s="45">
        <v>168</v>
      </c>
      <c r="AL84" s="45">
        <v>5</v>
      </c>
      <c r="AM84" s="45">
        <v>350</v>
      </c>
      <c r="AN84" s="45">
        <v>3</v>
      </c>
      <c r="AO84" s="70" t="s">
        <v>511</v>
      </c>
      <c r="AP84" s="70">
        <v>0</v>
      </c>
      <c r="AQ84" s="45">
        <v>14974</v>
      </c>
      <c r="AR84" s="57">
        <v>4294967295</v>
      </c>
      <c r="AS84" s="36" t="s">
        <v>140</v>
      </c>
      <c r="AT84" s="36" t="s">
        <v>140</v>
      </c>
      <c r="AU84" s="36" t="s">
        <v>140</v>
      </c>
      <c r="AV84" s="36" t="s">
        <v>140</v>
      </c>
      <c r="AW84" s="36" t="s">
        <v>140</v>
      </c>
      <c r="AX84" s="36" t="s">
        <v>140</v>
      </c>
      <c r="AY84" s="36" t="s">
        <v>140</v>
      </c>
      <c r="AZ84" s="36" t="s">
        <v>140</v>
      </c>
      <c r="BA84" s="36" t="s">
        <v>140</v>
      </c>
      <c r="BB84" s="36" t="s">
        <v>140</v>
      </c>
      <c r="BC84" s="36" t="s">
        <v>140</v>
      </c>
      <c r="BD84" s="36" t="s">
        <v>140</v>
      </c>
      <c r="BE84" s="36" t="s">
        <v>140</v>
      </c>
      <c r="BF84" s="36" t="s">
        <v>140</v>
      </c>
      <c r="BG84" s="36" t="s">
        <v>140</v>
      </c>
      <c r="BH84" s="36" t="s">
        <v>140</v>
      </c>
      <c r="BI84" s="36" t="s">
        <v>140</v>
      </c>
      <c r="BJ84" s="36" t="s">
        <v>140</v>
      </c>
      <c r="BK84" s="36" t="s">
        <v>140</v>
      </c>
      <c r="BL84" s="36" t="s">
        <v>140</v>
      </c>
      <c r="BM84" s="36" t="s">
        <v>140</v>
      </c>
      <c r="BN84" s="45">
        <v>1</v>
      </c>
      <c r="BO84" s="45">
        <v>4294967295</v>
      </c>
      <c r="BP84" s="45">
        <v>4294967295</v>
      </c>
      <c r="BQ84" s="45">
        <v>4294967295</v>
      </c>
      <c r="BR84" s="60" t="s">
        <v>482</v>
      </c>
      <c r="BS84" s="60" t="s">
        <v>483</v>
      </c>
      <c r="BT84" s="60" t="s">
        <v>483</v>
      </c>
      <c r="BU84" s="45">
        <v>458041600</v>
      </c>
      <c r="BV84" s="45">
        <v>2025949440</v>
      </c>
      <c r="BW84" s="45">
        <v>1</v>
      </c>
      <c r="BX84" s="45">
        <v>3424251392</v>
      </c>
      <c r="BY84" s="45">
        <v>102</v>
      </c>
      <c r="BZ84" s="45">
        <v>29</v>
      </c>
      <c r="CA84" s="45">
        <v>168</v>
      </c>
      <c r="CB84" s="45">
        <v>5</v>
      </c>
      <c r="CC84" s="45">
        <v>3</v>
      </c>
      <c r="CD84" s="45">
        <v>1</v>
      </c>
      <c r="CE84" s="45">
        <v>0</v>
      </c>
      <c r="CF84" s="45">
        <v>3</v>
      </c>
      <c r="CG84" s="45">
        <v>5</v>
      </c>
      <c r="CH84" s="45">
        <v>1</v>
      </c>
      <c r="CI84" s="50" t="s">
        <v>140</v>
      </c>
      <c r="CJ84" s="36"/>
      <c r="CK84" s="37"/>
    </row>
    <row r="85" spans="1:89" ht="45" x14ac:dyDescent="0.25">
      <c r="A85" s="35">
        <v>82</v>
      </c>
      <c r="B85" s="45" t="s">
        <v>264</v>
      </c>
      <c r="C85" s="45">
        <v>109.68482971191406</v>
      </c>
      <c r="D85" s="45">
        <v>1</v>
      </c>
      <c r="E85" s="45">
        <v>0</v>
      </c>
      <c r="F85" s="45">
        <v>3.5039827227592468</v>
      </c>
      <c r="G85" s="45">
        <v>0</v>
      </c>
      <c r="H85" s="45">
        <v>2</v>
      </c>
      <c r="I85" s="45">
        <v>0</v>
      </c>
      <c r="J85" s="45">
        <v>1</v>
      </c>
      <c r="K85" s="45">
        <v>1</v>
      </c>
      <c r="L85" s="45">
        <v>323.15101164579391</v>
      </c>
      <c r="M85" s="45">
        <v>1</v>
      </c>
      <c r="N85" s="45">
        <v>3</v>
      </c>
      <c r="O85" s="45">
        <v>34.899551391601563</v>
      </c>
      <c r="P85" s="45">
        <v>208.01017761230469</v>
      </c>
      <c r="Q85" s="45">
        <v>5</v>
      </c>
      <c r="R85" s="45">
        <v>815</v>
      </c>
      <c r="S85" s="45">
        <v>241</v>
      </c>
      <c r="T85" s="45">
        <v>2889</v>
      </c>
      <c r="U85" s="45">
        <v>92.181015014648438</v>
      </c>
      <c r="V85" s="45">
        <v>1273</v>
      </c>
      <c r="W85" s="45">
        <v>85.146163940429687</v>
      </c>
      <c r="X85" s="45">
        <v>437</v>
      </c>
      <c r="Y85" s="45">
        <v>121.02936387062073</v>
      </c>
      <c r="Z85" s="45">
        <v>3806</v>
      </c>
      <c r="AA85" s="45">
        <v>2</v>
      </c>
      <c r="AB85" s="45">
        <v>0</v>
      </c>
      <c r="AC85" s="45">
        <v>649996288</v>
      </c>
      <c r="AD85" s="45">
        <v>493135104</v>
      </c>
      <c r="AE85" s="66">
        <v>2123577856</v>
      </c>
      <c r="AF85" s="45">
        <v>1723322112</v>
      </c>
      <c r="AG85" s="45">
        <v>1973110784</v>
      </c>
      <c r="AH85" s="45">
        <v>2022242560</v>
      </c>
      <c r="AI85" s="45">
        <v>228</v>
      </c>
      <c r="AJ85" s="45">
        <v>174</v>
      </c>
      <c r="AK85" s="45">
        <v>2022242560</v>
      </c>
      <c r="AL85" s="45">
        <v>42</v>
      </c>
      <c r="AM85" s="45">
        <v>400</v>
      </c>
      <c r="AN85" s="45">
        <v>4</v>
      </c>
      <c r="AO85" s="70" t="s">
        <v>512</v>
      </c>
      <c r="AP85" s="70">
        <v>1</v>
      </c>
      <c r="AQ85" s="45">
        <v>65535</v>
      </c>
      <c r="AR85" s="57">
        <v>2123577856</v>
      </c>
      <c r="AS85" s="36" t="s">
        <v>140</v>
      </c>
      <c r="AT85" s="36" t="s">
        <v>140</v>
      </c>
      <c r="AU85" s="36" t="s">
        <v>140</v>
      </c>
      <c r="AV85" s="36" t="s">
        <v>140</v>
      </c>
      <c r="AW85" s="36" t="s">
        <v>140</v>
      </c>
      <c r="AX85" s="36" t="s">
        <v>140</v>
      </c>
      <c r="AY85" s="36" t="s">
        <v>140</v>
      </c>
      <c r="AZ85" s="36" t="s">
        <v>140</v>
      </c>
      <c r="BA85" s="36" t="s">
        <v>140</v>
      </c>
      <c r="BB85" s="36" t="s">
        <v>140</v>
      </c>
      <c r="BC85" s="36" t="s">
        <v>140</v>
      </c>
      <c r="BD85" s="36" t="s">
        <v>140</v>
      </c>
      <c r="BE85" s="36" t="s">
        <v>140</v>
      </c>
      <c r="BF85" s="36" t="s">
        <v>140</v>
      </c>
      <c r="BG85" s="36" t="s">
        <v>140</v>
      </c>
      <c r="BH85" s="36" t="s">
        <v>140</v>
      </c>
      <c r="BI85" s="36" t="s">
        <v>140</v>
      </c>
      <c r="BJ85" s="36" t="s">
        <v>140</v>
      </c>
      <c r="BK85" s="36" t="s">
        <v>140</v>
      </c>
      <c r="BL85" s="36" t="s">
        <v>140</v>
      </c>
      <c r="BM85" s="36" t="s">
        <v>140</v>
      </c>
      <c r="BN85" s="45">
        <v>0</v>
      </c>
      <c r="BO85" s="45">
        <v>2123577856</v>
      </c>
      <c r="BP85" s="45">
        <v>2123577856</v>
      </c>
      <c r="BQ85" s="45">
        <v>2123577856</v>
      </c>
      <c r="BR85" s="60" t="s">
        <v>482</v>
      </c>
      <c r="BS85" s="60" t="s">
        <v>484</v>
      </c>
      <c r="BT85" s="60" t="s">
        <v>490</v>
      </c>
      <c r="BU85" s="45">
        <v>2123577856</v>
      </c>
      <c r="BV85" s="45">
        <v>2123577856</v>
      </c>
      <c r="BW85" s="45">
        <v>2</v>
      </c>
      <c r="BX85" s="45">
        <v>2123577856</v>
      </c>
      <c r="BY85" s="45">
        <v>2123577856</v>
      </c>
      <c r="BZ85" s="45">
        <v>2123577856</v>
      </c>
      <c r="CA85" s="45">
        <v>2123577856</v>
      </c>
      <c r="CB85" s="45">
        <v>2123577856</v>
      </c>
      <c r="CC85" s="45">
        <v>3</v>
      </c>
      <c r="CD85" s="45">
        <v>1</v>
      </c>
      <c r="CE85" s="45">
        <v>3</v>
      </c>
      <c r="CF85" s="45">
        <v>10</v>
      </c>
      <c r="CG85" s="45">
        <v>5</v>
      </c>
      <c r="CH85" s="45">
        <v>1</v>
      </c>
      <c r="CI85" s="50" t="s">
        <v>140</v>
      </c>
      <c r="CJ85" s="36"/>
      <c r="CK85" s="37"/>
    </row>
    <row r="86" spans="1:89" ht="45" x14ac:dyDescent="0.25">
      <c r="A86" s="35">
        <v>83</v>
      </c>
      <c r="B86" s="45" t="s">
        <v>331</v>
      </c>
      <c r="C86" s="66">
        <v>117.24069213867187</v>
      </c>
      <c r="D86" s="66">
        <v>0</v>
      </c>
      <c r="E86" s="66">
        <v>1</v>
      </c>
      <c r="F86" s="66">
        <v>4.6219851970672607</v>
      </c>
      <c r="G86" s="66">
        <v>3</v>
      </c>
      <c r="H86" s="66">
        <v>3</v>
      </c>
      <c r="I86" s="66">
        <v>1</v>
      </c>
      <c r="J86" s="66">
        <v>0</v>
      </c>
      <c r="K86" s="66">
        <v>0</v>
      </c>
      <c r="L86" s="66">
        <v>137.57212686538696</v>
      </c>
      <c r="M86" s="66">
        <v>0</v>
      </c>
      <c r="N86" s="66">
        <v>4</v>
      </c>
      <c r="O86" s="66">
        <v>111.52719116210937</v>
      </c>
      <c r="P86" s="66">
        <v>69.101318359375</v>
      </c>
      <c r="Q86" s="66">
        <v>4</v>
      </c>
      <c r="R86" s="66">
        <v>3800</v>
      </c>
      <c r="S86" s="66">
        <v>202</v>
      </c>
      <c r="T86" s="66">
        <v>3324</v>
      </c>
      <c r="U86" s="66">
        <v>173.85882568359375</v>
      </c>
      <c r="V86" s="66">
        <v>942</v>
      </c>
      <c r="W86" s="66">
        <v>3.74609375</v>
      </c>
      <c r="X86" s="66">
        <v>1000</v>
      </c>
      <c r="Y86" s="66">
        <v>42.007338523864746</v>
      </c>
      <c r="Z86" s="66">
        <v>757</v>
      </c>
      <c r="AA86" s="57">
        <v>0</v>
      </c>
      <c r="AB86" s="45">
        <v>0</v>
      </c>
      <c r="AC86" s="45">
        <v>1510230784</v>
      </c>
      <c r="AD86" s="45">
        <v>944034816</v>
      </c>
      <c r="AE86" s="66">
        <v>4115107072</v>
      </c>
      <c r="AF86" s="45">
        <v>4117976576</v>
      </c>
      <c r="AG86" s="45">
        <v>3387747072</v>
      </c>
      <c r="AH86" s="45">
        <v>3509049344</v>
      </c>
      <c r="AI86" s="45">
        <v>84</v>
      </c>
      <c r="AJ86" s="45">
        <v>39</v>
      </c>
      <c r="AK86" s="45">
        <v>3509049344</v>
      </c>
      <c r="AL86" s="45">
        <v>58</v>
      </c>
      <c r="AM86" s="45">
        <v>450</v>
      </c>
      <c r="AN86" s="45">
        <v>5</v>
      </c>
      <c r="AO86" s="70" t="s">
        <v>509</v>
      </c>
      <c r="AP86" s="70">
        <v>1</v>
      </c>
      <c r="AQ86" s="45">
        <v>7467</v>
      </c>
      <c r="AR86" s="45">
        <v>4115107072</v>
      </c>
      <c r="AS86" s="36" t="s">
        <v>140</v>
      </c>
      <c r="AT86" s="36" t="s">
        <v>140</v>
      </c>
      <c r="AU86" s="36" t="s">
        <v>140</v>
      </c>
      <c r="AV86" s="36" t="s">
        <v>140</v>
      </c>
      <c r="AW86" s="36" t="s">
        <v>140</v>
      </c>
      <c r="AX86" s="36" t="s">
        <v>140</v>
      </c>
      <c r="AY86" s="36" t="s">
        <v>140</v>
      </c>
      <c r="AZ86" s="36" t="s">
        <v>140</v>
      </c>
      <c r="BA86" s="36" t="s">
        <v>140</v>
      </c>
      <c r="BB86" s="36" t="s">
        <v>140</v>
      </c>
      <c r="BC86" s="36" t="s">
        <v>140</v>
      </c>
      <c r="BD86" s="36" t="s">
        <v>140</v>
      </c>
      <c r="BE86" s="36" t="s">
        <v>140</v>
      </c>
      <c r="BF86" s="36" t="s">
        <v>140</v>
      </c>
      <c r="BG86" s="36" t="s">
        <v>140</v>
      </c>
      <c r="BH86" s="36" t="s">
        <v>140</v>
      </c>
      <c r="BI86" s="36" t="s">
        <v>140</v>
      </c>
      <c r="BJ86" s="36" t="s">
        <v>140</v>
      </c>
      <c r="BK86" s="36" t="s">
        <v>140</v>
      </c>
      <c r="BL86" s="36" t="s">
        <v>140</v>
      </c>
      <c r="BM86" s="36" t="s">
        <v>140</v>
      </c>
      <c r="BN86" s="45">
        <v>0</v>
      </c>
      <c r="BO86" s="45">
        <v>4115107072</v>
      </c>
      <c r="BP86" s="45">
        <v>4115107072</v>
      </c>
      <c r="BQ86" s="45">
        <v>4117976576</v>
      </c>
      <c r="BR86" s="60" t="s">
        <v>482</v>
      </c>
      <c r="BS86" s="60" t="s">
        <v>514</v>
      </c>
      <c r="BT86" s="60" t="s">
        <v>491</v>
      </c>
      <c r="BU86" s="45">
        <v>4115107072</v>
      </c>
      <c r="BV86" s="45">
        <v>4115107072</v>
      </c>
      <c r="BW86" s="45">
        <v>0</v>
      </c>
      <c r="BX86" s="45">
        <v>4115107072</v>
      </c>
      <c r="BY86" s="45">
        <v>4115107072</v>
      </c>
      <c r="BZ86" s="45">
        <v>4115107072</v>
      </c>
      <c r="CA86" s="45">
        <v>4115107072</v>
      </c>
      <c r="CB86" s="45">
        <v>4115107072</v>
      </c>
      <c r="CC86" s="45">
        <v>3</v>
      </c>
      <c r="CD86" s="45">
        <v>1</v>
      </c>
      <c r="CE86" s="45">
        <v>3</v>
      </c>
      <c r="CF86" s="45">
        <v>9</v>
      </c>
      <c r="CG86" s="45">
        <v>5</v>
      </c>
      <c r="CH86" s="45">
        <v>1</v>
      </c>
      <c r="CI86" s="50" t="s">
        <v>140</v>
      </c>
      <c r="CJ86" s="36"/>
      <c r="CK86" s="37"/>
    </row>
    <row r="87" spans="1:89" ht="45" x14ac:dyDescent="0.25">
      <c r="A87" s="35">
        <v>84</v>
      </c>
      <c r="B87" s="45" t="s">
        <v>332</v>
      </c>
      <c r="C87" s="66">
        <v>231.86683654785156</v>
      </c>
      <c r="D87" s="66">
        <v>1</v>
      </c>
      <c r="E87" s="66">
        <v>0</v>
      </c>
      <c r="F87" s="66">
        <v>-1.566303551197052</v>
      </c>
      <c r="G87" s="66">
        <v>3</v>
      </c>
      <c r="H87" s="66">
        <v>2</v>
      </c>
      <c r="I87" s="66">
        <v>0</v>
      </c>
      <c r="J87" s="66">
        <v>1</v>
      </c>
      <c r="K87" s="66">
        <v>0</v>
      </c>
      <c r="L87" s="66">
        <v>295.15380924940109</v>
      </c>
      <c r="M87" s="66">
        <v>1</v>
      </c>
      <c r="N87" s="66">
        <v>1</v>
      </c>
      <c r="O87" s="66">
        <v>108.38233947753906</v>
      </c>
      <c r="P87" s="66">
        <v>8.0662078857421875</v>
      </c>
      <c r="Q87" s="66">
        <v>3</v>
      </c>
      <c r="R87" s="66">
        <v>867</v>
      </c>
      <c r="S87" s="66">
        <v>775</v>
      </c>
      <c r="T87" s="66">
        <v>1360</v>
      </c>
      <c r="U87" s="66">
        <v>140.48118591308594</v>
      </c>
      <c r="V87" s="66">
        <v>2821</v>
      </c>
      <c r="W87" s="66">
        <v>116.38188171386719</v>
      </c>
      <c r="X87" s="66">
        <v>674</v>
      </c>
      <c r="Y87" s="66">
        <v>58.120544672012329</v>
      </c>
      <c r="Z87" s="66">
        <v>4024</v>
      </c>
      <c r="AA87" s="57">
        <v>3</v>
      </c>
      <c r="AB87" s="45">
        <v>1</v>
      </c>
      <c r="AC87" s="45">
        <v>4168999424</v>
      </c>
      <c r="AD87" s="45">
        <v>3877652224</v>
      </c>
      <c r="AE87" s="66">
        <v>1044126720</v>
      </c>
      <c r="AF87" s="45">
        <v>2216476928</v>
      </c>
      <c r="AG87" s="45">
        <v>2470707712</v>
      </c>
      <c r="AH87" s="45">
        <v>1569143552</v>
      </c>
      <c r="AI87" s="45">
        <v>58</v>
      </c>
      <c r="AJ87" s="45">
        <v>43</v>
      </c>
      <c r="AK87" s="45">
        <v>1569143552</v>
      </c>
      <c r="AL87" s="45">
        <v>1569143552</v>
      </c>
      <c r="AM87" s="45">
        <v>500</v>
      </c>
      <c r="AN87" s="45">
        <v>0</v>
      </c>
      <c r="AO87" s="70" t="s">
        <v>510</v>
      </c>
      <c r="AP87" s="70">
        <v>1</v>
      </c>
      <c r="AQ87" s="45">
        <v>1159</v>
      </c>
      <c r="AR87" s="45">
        <v>1044126720</v>
      </c>
      <c r="AS87" s="36" t="s">
        <v>140</v>
      </c>
      <c r="AT87" s="36" t="s">
        <v>140</v>
      </c>
      <c r="AU87" s="36" t="s">
        <v>140</v>
      </c>
      <c r="AV87" s="36" t="s">
        <v>140</v>
      </c>
      <c r="AW87" s="36" t="s">
        <v>140</v>
      </c>
      <c r="AX87" s="36" t="s">
        <v>140</v>
      </c>
      <c r="AY87" s="36" t="s">
        <v>140</v>
      </c>
      <c r="AZ87" s="36" t="s">
        <v>140</v>
      </c>
      <c r="BA87" s="36" t="s">
        <v>140</v>
      </c>
      <c r="BB87" s="36" t="s">
        <v>140</v>
      </c>
      <c r="BC87" s="36" t="s">
        <v>140</v>
      </c>
      <c r="BD87" s="36" t="s">
        <v>140</v>
      </c>
      <c r="BE87" s="36" t="s">
        <v>140</v>
      </c>
      <c r="BF87" s="36" t="s">
        <v>140</v>
      </c>
      <c r="BG87" s="36" t="s">
        <v>140</v>
      </c>
      <c r="BH87" s="36" t="s">
        <v>140</v>
      </c>
      <c r="BI87" s="36" t="s">
        <v>140</v>
      </c>
      <c r="BJ87" s="36" t="s">
        <v>140</v>
      </c>
      <c r="BK87" s="36" t="s">
        <v>140</v>
      </c>
      <c r="BL87" s="36" t="s">
        <v>140</v>
      </c>
      <c r="BM87" s="36" t="s">
        <v>140</v>
      </c>
      <c r="BN87" s="45">
        <v>1</v>
      </c>
      <c r="BO87" s="45">
        <v>1044126720</v>
      </c>
      <c r="BP87" s="45">
        <v>1044126720</v>
      </c>
      <c r="BQ87" s="45">
        <v>1044126720</v>
      </c>
      <c r="BR87" s="60" t="s">
        <v>482</v>
      </c>
      <c r="BS87" s="60" t="s">
        <v>484</v>
      </c>
      <c r="BT87" s="60" t="s">
        <v>497</v>
      </c>
      <c r="BU87" s="45">
        <v>1044126720</v>
      </c>
      <c r="BV87" s="45">
        <v>1044126720</v>
      </c>
      <c r="BW87" s="45">
        <v>2</v>
      </c>
      <c r="BX87" s="45">
        <v>1044126720</v>
      </c>
      <c r="BY87" s="45">
        <v>1044126720</v>
      </c>
      <c r="BZ87" s="45">
        <v>1044126720</v>
      </c>
      <c r="CA87" s="45">
        <v>1044126720</v>
      </c>
      <c r="CB87" s="45">
        <v>1044126720</v>
      </c>
      <c r="CC87" s="45">
        <v>3</v>
      </c>
      <c r="CD87" s="45">
        <v>1</v>
      </c>
      <c r="CE87" s="45">
        <v>3</v>
      </c>
      <c r="CF87" s="45">
        <v>10</v>
      </c>
      <c r="CG87" s="45">
        <v>5</v>
      </c>
      <c r="CH87" s="45">
        <v>1</v>
      </c>
      <c r="CI87" s="50" t="s">
        <v>140</v>
      </c>
      <c r="CJ87" s="36"/>
      <c r="CK87" s="37"/>
    </row>
    <row r="88" spans="1:89" ht="45" x14ac:dyDescent="0.25">
      <c r="A88" s="35">
        <v>85</v>
      </c>
      <c r="B88" s="45" t="s">
        <v>333</v>
      </c>
      <c r="C88" s="66">
        <v>66.9102783203125</v>
      </c>
      <c r="D88" s="66">
        <v>1</v>
      </c>
      <c r="E88" s="66">
        <v>0</v>
      </c>
      <c r="F88" s="66">
        <v>-9.6577483415603638</v>
      </c>
      <c r="G88" s="66">
        <v>1</v>
      </c>
      <c r="H88" s="66">
        <v>2</v>
      </c>
      <c r="I88" s="66">
        <v>0</v>
      </c>
      <c r="J88" s="66">
        <v>0</v>
      </c>
      <c r="K88" s="66">
        <v>0</v>
      </c>
      <c r="L88" s="66">
        <v>295.92554676532745</v>
      </c>
      <c r="M88" s="66">
        <v>0</v>
      </c>
      <c r="N88" s="66">
        <v>4</v>
      </c>
      <c r="O88" s="66">
        <v>219.23876953125</v>
      </c>
      <c r="P88" s="66">
        <v>82.968414306640625</v>
      </c>
      <c r="Q88" s="66">
        <v>1</v>
      </c>
      <c r="R88" s="66">
        <v>4683</v>
      </c>
      <c r="S88" s="66">
        <v>978</v>
      </c>
      <c r="T88" s="66">
        <v>2262</v>
      </c>
      <c r="U88" s="66">
        <v>73.660980224609375</v>
      </c>
      <c r="V88" s="66">
        <v>1179</v>
      </c>
      <c r="W88" s="66">
        <v>21.271392822265625</v>
      </c>
      <c r="X88" s="66">
        <v>406</v>
      </c>
      <c r="Y88" s="66">
        <v>0</v>
      </c>
      <c r="Z88" s="66">
        <v>3129</v>
      </c>
      <c r="AA88" s="57">
        <v>0</v>
      </c>
      <c r="AB88" s="45">
        <v>0</v>
      </c>
      <c r="AC88" s="45">
        <v>2754419968</v>
      </c>
      <c r="AD88" s="45">
        <v>3424251392</v>
      </c>
      <c r="AE88" s="66">
        <v>2891607808</v>
      </c>
      <c r="AF88" s="45">
        <v>2542567424</v>
      </c>
      <c r="AG88" s="45">
        <v>341490944</v>
      </c>
      <c r="AH88" s="45">
        <v>3853849088</v>
      </c>
      <c r="AI88" s="45">
        <v>21</v>
      </c>
      <c r="AJ88" s="45">
        <v>7</v>
      </c>
      <c r="AK88" s="45">
        <v>3853849088</v>
      </c>
      <c r="AL88" s="45">
        <v>3853849088</v>
      </c>
      <c r="AM88" s="45">
        <v>550</v>
      </c>
      <c r="AN88" s="45">
        <v>1</v>
      </c>
      <c r="AO88" s="70" t="s">
        <v>511</v>
      </c>
      <c r="AP88" s="70">
        <v>0</v>
      </c>
      <c r="AQ88" s="45">
        <v>32655</v>
      </c>
      <c r="AR88" s="45">
        <v>2891607808</v>
      </c>
      <c r="AS88" s="36" t="s">
        <v>140</v>
      </c>
      <c r="AT88" s="36" t="s">
        <v>140</v>
      </c>
      <c r="AU88" s="36" t="s">
        <v>140</v>
      </c>
      <c r="AV88" s="36" t="s">
        <v>140</v>
      </c>
      <c r="AW88" s="36" t="s">
        <v>140</v>
      </c>
      <c r="AX88" s="36" t="s">
        <v>140</v>
      </c>
      <c r="AY88" s="36" t="s">
        <v>140</v>
      </c>
      <c r="AZ88" s="36" t="s">
        <v>140</v>
      </c>
      <c r="BA88" s="36" t="s">
        <v>140</v>
      </c>
      <c r="BB88" s="36" t="s">
        <v>140</v>
      </c>
      <c r="BC88" s="36" t="s">
        <v>140</v>
      </c>
      <c r="BD88" s="36" t="s">
        <v>140</v>
      </c>
      <c r="BE88" s="36" t="s">
        <v>140</v>
      </c>
      <c r="BF88" s="36" t="s">
        <v>140</v>
      </c>
      <c r="BG88" s="36" t="s">
        <v>140</v>
      </c>
      <c r="BH88" s="36" t="s">
        <v>140</v>
      </c>
      <c r="BI88" s="36" t="s">
        <v>140</v>
      </c>
      <c r="BJ88" s="36" t="s">
        <v>140</v>
      </c>
      <c r="BK88" s="36" t="s">
        <v>140</v>
      </c>
      <c r="BL88" s="36" t="s">
        <v>140</v>
      </c>
      <c r="BM88" s="36" t="s">
        <v>140</v>
      </c>
      <c r="BN88" s="45">
        <v>0</v>
      </c>
      <c r="BO88" s="45">
        <v>2891607808</v>
      </c>
      <c r="BP88" s="45">
        <v>2891607808</v>
      </c>
      <c r="BQ88" s="45">
        <v>2891607808</v>
      </c>
      <c r="BR88" s="60" t="s">
        <v>482</v>
      </c>
      <c r="BS88" s="60" t="s">
        <v>483</v>
      </c>
      <c r="BT88" s="60" t="s">
        <v>483</v>
      </c>
      <c r="BU88" s="45">
        <v>341490944</v>
      </c>
      <c r="BV88" s="45">
        <v>2754419968</v>
      </c>
      <c r="BW88" s="45">
        <v>1</v>
      </c>
      <c r="BX88" s="45">
        <v>3853849088</v>
      </c>
      <c r="BY88" s="45">
        <v>21</v>
      </c>
      <c r="BZ88" s="45">
        <v>7</v>
      </c>
      <c r="CA88" s="45">
        <v>3853849088</v>
      </c>
      <c r="CB88" s="45">
        <v>3853849088</v>
      </c>
      <c r="CC88" s="45">
        <v>3</v>
      </c>
      <c r="CD88" s="45">
        <v>1</v>
      </c>
      <c r="CE88" s="45">
        <v>0</v>
      </c>
      <c r="CF88" s="45">
        <v>3</v>
      </c>
      <c r="CG88" s="45">
        <v>5</v>
      </c>
      <c r="CH88" s="45">
        <v>1</v>
      </c>
      <c r="CI88" s="50" t="s">
        <v>140</v>
      </c>
      <c r="CJ88" s="36"/>
      <c r="CK88" s="37"/>
    </row>
    <row r="89" spans="1:89" ht="45" x14ac:dyDescent="0.25">
      <c r="A89" s="35">
        <v>86</v>
      </c>
      <c r="B89" s="45" t="s">
        <v>297</v>
      </c>
      <c r="C89" s="66">
        <v>201.01432800292969</v>
      </c>
      <c r="D89" s="66">
        <v>0</v>
      </c>
      <c r="E89" s="66">
        <v>1</v>
      </c>
      <c r="F89" s="66">
        <v>-6.4769808650016785</v>
      </c>
      <c r="G89" s="66">
        <v>0</v>
      </c>
      <c r="H89" s="66">
        <v>0</v>
      </c>
      <c r="I89" s="66">
        <v>1</v>
      </c>
      <c r="J89" s="66">
        <v>1</v>
      </c>
      <c r="K89" s="66">
        <v>0</v>
      </c>
      <c r="L89" s="66">
        <v>508.24748021364212</v>
      </c>
      <c r="M89" s="66">
        <v>3</v>
      </c>
      <c r="N89" s="66">
        <v>5</v>
      </c>
      <c r="O89" s="66">
        <v>14.403854370117188</v>
      </c>
      <c r="P89" s="66">
        <v>230.87117004394531</v>
      </c>
      <c r="Q89" s="66">
        <v>0</v>
      </c>
      <c r="R89" s="66">
        <v>1620</v>
      </c>
      <c r="S89" s="66">
        <v>799</v>
      </c>
      <c r="T89" s="66">
        <v>2956</v>
      </c>
      <c r="U89" s="66">
        <v>54.980972290039062</v>
      </c>
      <c r="V89" s="66">
        <v>2564</v>
      </c>
      <c r="W89" s="66">
        <v>138.21223449707031</v>
      </c>
      <c r="X89" s="66">
        <v>794</v>
      </c>
      <c r="Y89" s="66">
        <v>155</v>
      </c>
      <c r="Z89" s="66">
        <v>2538</v>
      </c>
      <c r="AA89" s="45">
        <v>1</v>
      </c>
      <c r="AB89" s="57">
        <v>0</v>
      </c>
      <c r="AC89" s="45">
        <v>2076929024</v>
      </c>
      <c r="AD89" s="45">
        <v>2022242560</v>
      </c>
      <c r="AE89" s="66">
        <v>1997239808</v>
      </c>
      <c r="AF89" s="45">
        <v>3472442112</v>
      </c>
      <c r="AG89" s="45">
        <v>1774357504</v>
      </c>
      <c r="AH89" s="45">
        <v>4115107072</v>
      </c>
      <c r="AI89" s="45">
        <v>78</v>
      </c>
      <c r="AJ89" s="45">
        <v>45</v>
      </c>
      <c r="AK89" s="45">
        <v>4115107072</v>
      </c>
      <c r="AL89" s="45">
        <v>4115107072</v>
      </c>
      <c r="AM89" s="45">
        <v>600</v>
      </c>
      <c r="AN89" s="45">
        <v>2</v>
      </c>
      <c r="AO89" s="70" t="s">
        <v>512</v>
      </c>
      <c r="AP89" s="70">
        <v>1</v>
      </c>
      <c r="AQ89" s="45">
        <v>60196</v>
      </c>
      <c r="AR89" s="45">
        <v>1997239808</v>
      </c>
      <c r="AS89" s="36" t="s">
        <v>140</v>
      </c>
      <c r="AT89" s="36" t="s">
        <v>140</v>
      </c>
      <c r="AU89" s="36" t="s">
        <v>140</v>
      </c>
      <c r="AV89" s="36" t="s">
        <v>140</v>
      </c>
      <c r="AW89" s="36" t="s">
        <v>140</v>
      </c>
      <c r="AX89" s="36" t="s">
        <v>140</v>
      </c>
      <c r="AY89" s="36" t="s">
        <v>140</v>
      </c>
      <c r="AZ89" s="36" t="s">
        <v>140</v>
      </c>
      <c r="BA89" s="36" t="s">
        <v>140</v>
      </c>
      <c r="BB89" s="36" t="s">
        <v>140</v>
      </c>
      <c r="BC89" s="36" t="s">
        <v>140</v>
      </c>
      <c r="BD89" s="36" t="s">
        <v>140</v>
      </c>
      <c r="BE89" s="36" t="s">
        <v>140</v>
      </c>
      <c r="BF89" s="36" t="s">
        <v>140</v>
      </c>
      <c r="BG89" s="36" t="s">
        <v>140</v>
      </c>
      <c r="BH89" s="36" t="s">
        <v>140</v>
      </c>
      <c r="BI89" s="36" t="s">
        <v>140</v>
      </c>
      <c r="BJ89" s="36" t="s">
        <v>140</v>
      </c>
      <c r="BK89" s="36" t="s">
        <v>140</v>
      </c>
      <c r="BL89" s="36" t="s">
        <v>140</v>
      </c>
      <c r="BM89" s="36" t="s">
        <v>140</v>
      </c>
      <c r="BN89" s="45">
        <v>0</v>
      </c>
      <c r="BO89" s="45">
        <v>1997239808</v>
      </c>
      <c r="BP89" s="45">
        <v>1997239808</v>
      </c>
      <c r="BQ89" s="45">
        <v>1997239808</v>
      </c>
      <c r="BR89" s="60" t="s">
        <v>482</v>
      </c>
      <c r="BS89" s="60" t="s">
        <v>484</v>
      </c>
      <c r="BT89" s="60" t="s">
        <v>483</v>
      </c>
      <c r="BU89" s="45">
        <v>1997239808</v>
      </c>
      <c r="BV89" s="45">
        <v>1997239808</v>
      </c>
      <c r="BW89" s="45">
        <v>1</v>
      </c>
      <c r="BX89" s="45">
        <v>1997239808</v>
      </c>
      <c r="BY89" s="45">
        <v>1997239808</v>
      </c>
      <c r="BZ89" s="45">
        <v>1997239808</v>
      </c>
      <c r="CA89" s="45">
        <v>1997239808</v>
      </c>
      <c r="CB89" s="45">
        <v>1997239808</v>
      </c>
      <c r="CC89" s="45">
        <v>3</v>
      </c>
      <c r="CD89" s="45">
        <v>1</v>
      </c>
      <c r="CE89" s="45">
        <v>2</v>
      </c>
      <c r="CF89" s="45">
        <v>10</v>
      </c>
      <c r="CG89" s="45">
        <v>5</v>
      </c>
      <c r="CH89" s="45">
        <v>1</v>
      </c>
      <c r="CI89" s="50" t="s">
        <v>140</v>
      </c>
      <c r="CJ89" s="36"/>
      <c r="CK89" s="37"/>
    </row>
    <row r="90" spans="1:89" ht="45" x14ac:dyDescent="0.25">
      <c r="A90" s="35">
        <v>87</v>
      </c>
      <c r="B90" s="45" t="s">
        <v>298</v>
      </c>
      <c r="C90" s="66">
        <v>96.999053955078125</v>
      </c>
      <c r="D90" s="66">
        <v>1</v>
      </c>
      <c r="E90" s="66">
        <v>0</v>
      </c>
      <c r="F90" s="66">
        <v>-6.5510826110839844</v>
      </c>
      <c r="G90" s="66">
        <v>1</v>
      </c>
      <c r="H90" s="66">
        <v>2</v>
      </c>
      <c r="I90" s="66">
        <v>0</v>
      </c>
      <c r="J90" s="66">
        <v>0</v>
      </c>
      <c r="K90" s="66">
        <v>0</v>
      </c>
      <c r="L90" s="66">
        <v>477.80774188041687</v>
      </c>
      <c r="M90" s="66">
        <v>3</v>
      </c>
      <c r="N90" s="66">
        <v>5</v>
      </c>
      <c r="O90" s="66">
        <v>229.70547485351562</v>
      </c>
      <c r="P90" s="66">
        <v>61.33477783203125</v>
      </c>
      <c r="Q90" s="66">
        <v>5</v>
      </c>
      <c r="R90" s="66">
        <v>345</v>
      </c>
      <c r="S90" s="66">
        <v>480</v>
      </c>
      <c r="T90" s="66">
        <v>368</v>
      </c>
      <c r="U90" s="66">
        <v>112.44287109375</v>
      </c>
      <c r="V90" s="66">
        <v>3718</v>
      </c>
      <c r="W90" s="66">
        <v>148.56158447265625</v>
      </c>
      <c r="X90" s="66">
        <v>777</v>
      </c>
      <c r="Y90" s="66">
        <v>107</v>
      </c>
      <c r="Z90" s="66">
        <v>3827</v>
      </c>
      <c r="AA90" s="45">
        <v>2</v>
      </c>
      <c r="AB90" s="57">
        <v>1</v>
      </c>
      <c r="AC90" s="45">
        <v>351043328</v>
      </c>
      <c r="AD90" s="45">
        <v>3509049344</v>
      </c>
      <c r="AE90" s="66">
        <v>131358976</v>
      </c>
      <c r="AF90" s="45">
        <v>3279878656</v>
      </c>
      <c r="AG90" s="45">
        <v>2407997184</v>
      </c>
      <c r="AH90" s="45">
        <v>1044126720</v>
      </c>
      <c r="AI90" s="45">
        <v>242</v>
      </c>
      <c r="AJ90" s="45">
        <v>59</v>
      </c>
      <c r="AK90" s="45">
        <v>1044126720</v>
      </c>
      <c r="AL90" s="45">
        <v>1044126720</v>
      </c>
      <c r="AM90" s="45">
        <v>650</v>
      </c>
      <c r="AN90" s="45">
        <v>3</v>
      </c>
      <c r="AO90" s="70" t="s">
        <v>509</v>
      </c>
      <c r="AP90" s="70">
        <v>1</v>
      </c>
      <c r="AQ90" s="45">
        <v>49761</v>
      </c>
      <c r="AR90" s="45">
        <v>131358976</v>
      </c>
      <c r="AS90" s="36" t="s">
        <v>140</v>
      </c>
      <c r="AT90" s="36" t="s">
        <v>140</v>
      </c>
      <c r="AU90" s="36" t="s">
        <v>140</v>
      </c>
      <c r="AV90" s="36" t="s">
        <v>140</v>
      </c>
      <c r="AW90" s="36" t="s">
        <v>140</v>
      </c>
      <c r="AX90" s="36" t="s">
        <v>140</v>
      </c>
      <c r="AY90" s="36" t="s">
        <v>140</v>
      </c>
      <c r="AZ90" s="36" t="s">
        <v>140</v>
      </c>
      <c r="BA90" s="36" t="s">
        <v>140</v>
      </c>
      <c r="BB90" s="36" t="s">
        <v>140</v>
      </c>
      <c r="BC90" s="36" t="s">
        <v>140</v>
      </c>
      <c r="BD90" s="36" t="s">
        <v>140</v>
      </c>
      <c r="BE90" s="36" t="s">
        <v>140</v>
      </c>
      <c r="BF90" s="36" t="s">
        <v>140</v>
      </c>
      <c r="BG90" s="36" t="s">
        <v>140</v>
      </c>
      <c r="BH90" s="36" t="s">
        <v>140</v>
      </c>
      <c r="BI90" s="36" t="s">
        <v>140</v>
      </c>
      <c r="BJ90" s="36" t="s">
        <v>140</v>
      </c>
      <c r="BK90" s="36" t="s">
        <v>140</v>
      </c>
      <c r="BL90" s="36" t="s">
        <v>140</v>
      </c>
      <c r="BM90" s="36" t="s">
        <v>140</v>
      </c>
      <c r="BN90" s="45">
        <v>1</v>
      </c>
      <c r="BO90" s="45">
        <v>131358976</v>
      </c>
      <c r="BP90" s="45">
        <v>131358976</v>
      </c>
      <c r="BQ90" s="45">
        <v>131358976</v>
      </c>
      <c r="BR90" s="60" t="s">
        <v>482</v>
      </c>
      <c r="BS90" s="60" t="s">
        <v>484</v>
      </c>
      <c r="BT90" s="60" t="s">
        <v>485</v>
      </c>
      <c r="BU90" s="45">
        <v>131358976</v>
      </c>
      <c r="BV90" s="45">
        <v>131358976</v>
      </c>
      <c r="BW90" s="45">
        <v>1</v>
      </c>
      <c r="BX90" s="45">
        <v>131358976</v>
      </c>
      <c r="BY90" s="45">
        <v>131358976</v>
      </c>
      <c r="BZ90" s="45">
        <v>131358976</v>
      </c>
      <c r="CA90" s="45">
        <v>131358976</v>
      </c>
      <c r="CB90" s="45">
        <v>131358976</v>
      </c>
      <c r="CC90" s="45">
        <v>3</v>
      </c>
      <c r="CD90" s="45">
        <v>1</v>
      </c>
      <c r="CE90" s="45">
        <v>3</v>
      </c>
      <c r="CF90" s="45">
        <v>10</v>
      </c>
      <c r="CG90" s="45">
        <v>5</v>
      </c>
      <c r="CH90" s="45">
        <v>1</v>
      </c>
      <c r="CI90" s="50" t="s">
        <v>140</v>
      </c>
      <c r="CJ90" s="36"/>
      <c r="CK90" s="37"/>
    </row>
    <row r="91" spans="1:89" ht="45" x14ac:dyDescent="0.25">
      <c r="A91" s="35">
        <v>88</v>
      </c>
      <c r="B91" s="45" t="s">
        <v>299</v>
      </c>
      <c r="C91" s="66">
        <v>74.154251098632813</v>
      </c>
      <c r="D91" s="66">
        <v>0</v>
      </c>
      <c r="E91" s="66">
        <v>0</v>
      </c>
      <c r="F91" s="66">
        <v>0.70412057638168335</v>
      </c>
      <c r="G91" s="66">
        <v>1</v>
      </c>
      <c r="H91" s="66">
        <v>2</v>
      </c>
      <c r="I91" s="66">
        <v>0</v>
      </c>
      <c r="J91" s="66">
        <v>0</v>
      </c>
      <c r="K91" s="66">
        <v>0</v>
      </c>
      <c r="L91" s="66">
        <v>128.23627084493637</v>
      </c>
      <c r="M91" s="66">
        <v>1</v>
      </c>
      <c r="N91" s="66">
        <v>1</v>
      </c>
      <c r="O91" s="66">
        <v>61.409988403320313</v>
      </c>
      <c r="P91" s="66">
        <v>179.42832946777344</v>
      </c>
      <c r="Q91" s="66">
        <v>2</v>
      </c>
      <c r="R91" s="66">
        <v>1497</v>
      </c>
      <c r="S91" s="66">
        <v>682</v>
      </c>
      <c r="T91" s="66">
        <v>587</v>
      </c>
      <c r="U91" s="66">
        <v>111.79154968261719</v>
      </c>
      <c r="V91" s="66">
        <v>267</v>
      </c>
      <c r="W91" s="66">
        <v>233.99790954589844</v>
      </c>
      <c r="X91" s="66">
        <v>577</v>
      </c>
      <c r="Y91" s="66">
        <v>109.00324559211731</v>
      </c>
      <c r="Z91" s="66">
        <v>0</v>
      </c>
      <c r="AA91" s="45">
        <v>3</v>
      </c>
      <c r="AB91" s="57">
        <v>1</v>
      </c>
      <c r="AC91" s="45">
        <v>3650438656</v>
      </c>
      <c r="AD91" s="45">
        <v>1569143552</v>
      </c>
      <c r="AE91" s="66">
        <v>4075134976</v>
      </c>
      <c r="AF91" s="45">
        <v>1166660864</v>
      </c>
      <c r="AG91" s="45">
        <v>2621793792</v>
      </c>
      <c r="AH91" s="45">
        <v>2891607808</v>
      </c>
      <c r="AI91" s="45">
        <v>9</v>
      </c>
      <c r="AJ91" s="45">
        <v>125</v>
      </c>
      <c r="AK91" s="45">
        <v>2891607808</v>
      </c>
      <c r="AL91" s="45">
        <v>2891607808</v>
      </c>
      <c r="AM91" s="45">
        <v>700</v>
      </c>
      <c r="AN91" s="45">
        <v>4</v>
      </c>
      <c r="AO91" s="70" t="s">
        <v>510</v>
      </c>
      <c r="AP91" s="70">
        <v>0</v>
      </c>
      <c r="AQ91" s="45">
        <v>57013</v>
      </c>
      <c r="AR91" s="45">
        <v>4075134976</v>
      </c>
      <c r="AS91" s="36" t="s">
        <v>140</v>
      </c>
      <c r="AT91" s="36" t="s">
        <v>140</v>
      </c>
      <c r="AU91" s="36" t="s">
        <v>140</v>
      </c>
      <c r="AV91" s="36" t="s">
        <v>140</v>
      </c>
      <c r="AW91" s="36" t="s">
        <v>140</v>
      </c>
      <c r="AX91" s="36" t="s">
        <v>140</v>
      </c>
      <c r="AY91" s="36" t="s">
        <v>140</v>
      </c>
      <c r="AZ91" s="36" t="s">
        <v>140</v>
      </c>
      <c r="BA91" s="36" t="s">
        <v>140</v>
      </c>
      <c r="BB91" s="36" t="s">
        <v>140</v>
      </c>
      <c r="BC91" s="36" t="s">
        <v>140</v>
      </c>
      <c r="BD91" s="36" t="s">
        <v>140</v>
      </c>
      <c r="BE91" s="36" t="s">
        <v>140</v>
      </c>
      <c r="BF91" s="36" t="s">
        <v>140</v>
      </c>
      <c r="BG91" s="36" t="s">
        <v>140</v>
      </c>
      <c r="BH91" s="36" t="s">
        <v>140</v>
      </c>
      <c r="BI91" s="36" t="s">
        <v>140</v>
      </c>
      <c r="BJ91" s="36" t="s">
        <v>140</v>
      </c>
      <c r="BK91" s="36" t="s">
        <v>140</v>
      </c>
      <c r="BL91" s="36" t="s">
        <v>140</v>
      </c>
      <c r="BM91" s="36" t="s">
        <v>140</v>
      </c>
      <c r="BN91" s="45">
        <v>1</v>
      </c>
      <c r="BO91" s="45">
        <v>4075134976</v>
      </c>
      <c r="BP91" s="45">
        <v>4075134976</v>
      </c>
      <c r="BQ91" s="45">
        <v>4075134976</v>
      </c>
      <c r="BR91" s="60" t="s">
        <v>482</v>
      </c>
      <c r="BS91" s="60" t="s">
        <v>483</v>
      </c>
      <c r="BT91" s="60" t="s">
        <v>483</v>
      </c>
      <c r="BU91" s="45">
        <v>2621793792</v>
      </c>
      <c r="BV91" s="45">
        <v>3650438656</v>
      </c>
      <c r="BW91" s="45">
        <v>3</v>
      </c>
      <c r="BX91" s="45">
        <v>2891607808</v>
      </c>
      <c r="BY91" s="45">
        <v>9</v>
      </c>
      <c r="BZ91" s="45">
        <v>125</v>
      </c>
      <c r="CA91" s="45">
        <v>2891607808</v>
      </c>
      <c r="CB91" s="45">
        <v>2891607808</v>
      </c>
      <c r="CC91" s="45">
        <v>3</v>
      </c>
      <c r="CD91" s="45">
        <v>1</v>
      </c>
      <c r="CE91" s="45">
        <v>0</v>
      </c>
      <c r="CF91" s="45">
        <v>3</v>
      </c>
      <c r="CG91" s="45">
        <v>5</v>
      </c>
      <c r="CH91" s="45">
        <v>1</v>
      </c>
      <c r="CI91" s="50" t="s">
        <v>140</v>
      </c>
      <c r="CJ91" s="36"/>
      <c r="CK91" s="37"/>
    </row>
    <row r="92" spans="1:89" ht="45" x14ac:dyDescent="0.25">
      <c r="A92" s="35">
        <v>89</v>
      </c>
      <c r="B92" s="45" t="s">
        <v>337</v>
      </c>
      <c r="C92" s="66">
        <v>194.7452392578125</v>
      </c>
      <c r="D92" s="66">
        <v>1</v>
      </c>
      <c r="E92" s="66">
        <v>1</v>
      </c>
      <c r="F92" s="66">
        <v>-8.1402503252029419</v>
      </c>
      <c r="G92" s="66">
        <v>3</v>
      </c>
      <c r="H92" s="66">
        <v>3</v>
      </c>
      <c r="I92" s="66">
        <v>1</v>
      </c>
      <c r="J92" s="66">
        <v>1</v>
      </c>
      <c r="K92" s="66">
        <v>0</v>
      </c>
      <c r="L92" s="66">
        <v>270.15460789203644</v>
      </c>
      <c r="M92" s="66">
        <v>3</v>
      </c>
      <c r="N92" s="66">
        <v>1</v>
      </c>
      <c r="O92" s="66">
        <v>213.35498046875</v>
      </c>
      <c r="P92" s="66">
        <v>97.951812744140625</v>
      </c>
      <c r="Q92" s="66">
        <v>1</v>
      </c>
      <c r="R92" s="66">
        <v>741</v>
      </c>
      <c r="S92" s="66">
        <v>985</v>
      </c>
      <c r="T92" s="66">
        <v>189</v>
      </c>
      <c r="U92" s="66">
        <v>187.53500366210937</v>
      </c>
      <c r="V92" s="66">
        <v>892</v>
      </c>
      <c r="W92" s="66">
        <v>64.942291259765625</v>
      </c>
      <c r="X92" s="66">
        <v>236</v>
      </c>
      <c r="Y92" s="66">
        <v>99.825008869171143</v>
      </c>
      <c r="Z92" s="66">
        <v>851</v>
      </c>
      <c r="AA92" s="66">
        <v>3</v>
      </c>
      <c r="AB92" s="66">
        <v>1</v>
      </c>
      <c r="AC92" s="57">
        <v>0</v>
      </c>
      <c r="AD92" s="45">
        <v>3853849088</v>
      </c>
      <c r="AE92" s="66">
        <v>3509049344</v>
      </c>
      <c r="AF92" s="45">
        <v>278217728</v>
      </c>
      <c r="AG92" s="45">
        <v>736530688</v>
      </c>
      <c r="AH92" s="45">
        <v>1997239808</v>
      </c>
      <c r="AI92" s="45">
        <v>238</v>
      </c>
      <c r="AJ92" s="45">
        <v>168</v>
      </c>
      <c r="AK92" s="45">
        <v>1997239808</v>
      </c>
      <c r="AL92" s="45">
        <v>1997239808</v>
      </c>
      <c r="AM92" s="45">
        <v>750</v>
      </c>
      <c r="AN92" s="45">
        <v>5</v>
      </c>
      <c r="AO92" s="70" t="s">
        <v>511</v>
      </c>
      <c r="AP92" s="70">
        <v>1</v>
      </c>
      <c r="AQ92" s="45">
        <v>6339</v>
      </c>
      <c r="AR92" s="45">
        <v>4151510784</v>
      </c>
      <c r="AS92" s="36" t="s">
        <v>140</v>
      </c>
      <c r="AT92" s="36" t="s">
        <v>140</v>
      </c>
      <c r="AU92" s="36" t="s">
        <v>140</v>
      </c>
      <c r="AV92" s="36" t="s">
        <v>140</v>
      </c>
      <c r="AW92" s="36" t="s">
        <v>140</v>
      </c>
      <c r="AX92" s="36" t="s">
        <v>140</v>
      </c>
      <c r="AY92" s="36" t="s">
        <v>140</v>
      </c>
      <c r="AZ92" s="36" t="s">
        <v>140</v>
      </c>
      <c r="BA92" s="36" t="s">
        <v>140</v>
      </c>
      <c r="BB92" s="36" t="s">
        <v>140</v>
      </c>
      <c r="BC92" s="36" t="s">
        <v>140</v>
      </c>
      <c r="BD92" s="36" t="s">
        <v>140</v>
      </c>
      <c r="BE92" s="36" t="s">
        <v>140</v>
      </c>
      <c r="BF92" s="36" t="s">
        <v>140</v>
      </c>
      <c r="BG92" s="36" t="s">
        <v>140</v>
      </c>
      <c r="BH92" s="36" t="s">
        <v>140</v>
      </c>
      <c r="BI92" s="36" t="s">
        <v>140</v>
      </c>
      <c r="BJ92" s="36" t="s">
        <v>140</v>
      </c>
      <c r="BK92" s="36" t="s">
        <v>140</v>
      </c>
      <c r="BL92" s="36" t="s">
        <v>140</v>
      </c>
      <c r="BM92" s="36" t="s">
        <v>140</v>
      </c>
      <c r="BN92" s="45">
        <v>1</v>
      </c>
      <c r="BO92" s="45">
        <v>4151510784</v>
      </c>
      <c r="BP92" s="45">
        <v>4151510784</v>
      </c>
      <c r="BQ92" s="45">
        <v>4151510784</v>
      </c>
      <c r="BR92" s="60" t="s">
        <v>482</v>
      </c>
      <c r="BS92" s="60" t="s">
        <v>484</v>
      </c>
      <c r="BT92" s="60" t="s">
        <v>489</v>
      </c>
      <c r="BU92" s="45">
        <v>4151510784</v>
      </c>
      <c r="BV92" s="45">
        <v>4151510784</v>
      </c>
      <c r="BW92" s="45">
        <v>3</v>
      </c>
      <c r="BX92" s="45">
        <v>4151510784</v>
      </c>
      <c r="BY92" s="45">
        <v>4151510784</v>
      </c>
      <c r="BZ92" s="45">
        <v>4151510784</v>
      </c>
      <c r="CA92" s="45">
        <v>4151510784</v>
      </c>
      <c r="CB92" s="45">
        <v>4151510784</v>
      </c>
      <c r="CC92" s="45">
        <v>3</v>
      </c>
      <c r="CD92" s="45">
        <v>1</v>
      </c>
      <c r="CE92" s="45">
        <v>3</v>
      </c>
      <c r="CF92" s="45">
        <v>10</v>
      </c>
      <c r="CG92" s="45">
        <v>5</v>
      </c>
      <c r="CH92" s="45">
        <v>1</v>
      </c>
      <c r="CI92" s="50" t="s">
        <v>140</v>
      </c>
      <c r="CJ92" s="36"/>
      <c r="CK92" s="37"/>
    </row>
    <row r="93" spans="1:89" ht="45" x14ac:dyDescent="0.25">
      <c r="A93" s="35">
        <v>90</v>
      </c>
      <c r="B93" s="45" t="s">
        <v>354</v>
      </c>
      <c r="C93" s="66">
        <v>208.50944519042969</v>
      </c>
      <c r="D93" s="66">
        <v>1</v>
      </c>
      <c r="E93" s="66">
        <v>1</v>
      </c>
      <c r="F93" s="66">
        <v>3.3259938359260559</v>
      </c>
      <c r="G93" s="66">
        <v>2</v>
      </c>
      <c r="H93" s="66">
        <v>0</v>
      </c>
      <c r="I93" s="66">
        <v>1</v>
      </c>
      <c r="J93" s="66">
        <v>1</v>
      </c>
      <c r="K93" s="66">
        <v>1</v>
      </c>
      <c r="L93" s="66">
        <v>198.80639058351517</v>
      </c>
      <c r="M93" s="66">
        <v>1</v>
      </c>
      <c r="N93" s="66">
        <v>5</v>
      </c>
      <c r="O93" s="66">
        <v>199.05522155761719</v>
      </c>
      <c r="P93" s="66">
        <v>88.920974731445313</v>
      </c>
      <c r="Q93" s="66">
        <v>1</v>
      </c>
      <c r="R93" s="66">
        <v>3581</v>
      </c>
      <c r="S93" s="66">
        <v>774</v>
      </c>
      <c r="T93" s="66">
        <v>2748</v>
      </c>
      <c r="U93" s="66">
        <v>16.358901977539062</v>
      </c>
      <c r="V93" s="66">
        <v>436</v>
      </c>
      <c r="W93" s="66">
        <v>102.19953918457031</v>
      </c>
      <c r="X93" s="66">
        <v>394</v>
      </c>
      <c r="Y93" s="66">
        <v>10.14165472984314</v>
      </c>
      <c r="Z93" s="66">
        <v>3257</v>
      </c>
      <c r="AA93" s="66">
        <v>0</v>
      </c>
      <c r="AB93" s="66">
        <v>0</v>
      </c>
      <c r="AC93" s="57">
        <v>4294967295</v>
      </c>
      <c r="AD93" s="45">
        <v>4115107072</v>
      </c>
      <c r="AE93" s="66">
        <v>1569143552</v>
      </c>
      <c r="AF93" s="45">
        <v>1810822912</v>
      </c>
      <c r="AG93" s="45">
        <v>2216476928</v>
      </c>
      <c r="AH93" s="45">
        <v>131358976</v>
      </c>
      <c r="AI93" s="45">
        <v>50</v>
      </c>
      <c r="AJ93" s="66">
        <v>3030611200</v>
      </c>
      <c r="AK93" s="45">
        <v>131358976</v>
      </c>
      <c r="AL93" s="45">
        <v>131358976</v>
      </c>
      <c r="AM93" s="45">
        <v>800</v>
      </c>
      <c r="AN93" s="45">
        <v>0</v>
      </c>
      <c r="AO93" s="70" t="s">
        <v>512</v>
      </c>
      <c r="AP93" s="70">
        <v>1</v>
      </c>
      <c r="AQ93" s="45">
        <v>23784</v>
      </c>
      <c r="AR93" s="45">
        <v>1445047808</v>
      </c>
      <c r="AS93" s="36" t="s">
        <v>140</v>
      </c>
      <c r="AT93" s="36" t="s">
        <v>140</v>
      </c>
      <c r="AU93" s="36" t="s">
        <v>140</v>
      </c>
      <c r="AV93" s="36" t="s">
        <v>140</v>
      </c>
      <c r="AW93" s="36" t="s">
        <v>140</v>
      </c>
      <c r="AX93" s="36" t="s">
        <v>140</v>
      </c>
      <c r="AY93" s="36" t="s">
        <v>140</v>
      </c>
      <c r="AZ93" s="36" t="s">
        <v>140</v>
      </c>
      <c r="BA93" s="36" t="s">
        <v>140</v>
      </c>
      <c r="BB93" s="36" t="s">
        <v>140</v>
      </c>
      <c r="BC93" s="36" t="s">
        <v>140</v>
      </c>
      <c r="BD93" s="36" t="s">
        <v>140</v>
      </c>
      <c r="BE93" s="36" t="s">
        <v>140</v>
      </c>
      <c r="BF93" s="36" t="s">
        <v>140</v>
      </c>
      <c r="BG93" s="36" t="s">
        <v>140</v>
      </c>
      <c r="BH93" s="36" t="s">
        <v>140</v>
      </c>
      <c r="BI93" s="36" t="s">
        <v>140</v>
      </c>
      <c r="BJ93" s="36" t="s">
        <v>140</v>
      </c>
      <c r="BK93" s="36" t="s">
        <v>140</v>
      </c>
      <c r="BL93" s="36" t="s">
        <v>140</v>
      </c>
      <c r="BM93" s="36" t="s">
        <v>140</v>
      </c>
      <c r="BN93" s="45">
        <v>0</v>
      </c>
      <c r="BO93" s="45">
        <v>1445047808</v>
      </c>
      <c r="BP93" s="45">
        <v>1445047808</v>
      </c>
      <c r="BQ93" s="45">
        <v>1445047808</v>
      </c>
      <c r="BR93" s="60" t="s">
        <v>482</v>
      </c>
      <c r="BS93" s="60" t="s">
        <v>484</v>
      </c>
      <c r="BT93" s="60" t="s">
        <v>490</v>
      </c>
      <c r="BU93" s="45">
        <v>1445047808</v>
      </c>
      <c r="BV93" s="45">
        <v>1445047808</v>
      </c>
      <c r="BW93" s="45">
        <v>2</v>
      </c>
      <c r="BX93" s="45">
        <v>1445047808</v>
      </c>
      <c r="BY93" s="45">
        <v>1445047808</v>
      </c>
      <c r="BZ93" s="45">
        <v>1445047808</v>
      </c>
      <c r="CA93" s="45">
        <v>1445047808</v>
      </c>
      <c r="CB93" s="45">
        <v>1445047808</v>
      </c>
      <c r="CC93" s="45">
        <v>3</v>
      </c>
      <c r="CD93" s="45">
        <v>1</v>
      </c>
      <c r="CE93" s="45">
        <v>3</v>
      </c>
      <c r="CF93" s="45">
        <v>10</v>
      </c>
      <c r="CG93" s="45">
        <v>5</v>
      </c>
      <c r="CH93" s="45">
        <v>1</v>
      </c>
      <c r="CI93" s="50" t="s">
        <v>140</v>
      </c>
      <c r="CJ93" s="36"/>
      <c r="CK93" s="37"/>
    </row>
    <row r="94" spans="1:89" ht="45" x14ac:dyDescent="0.25">
      <c r="A94" s="35">
        <v>91</v>
      </c>
      <c r="B94" s="45" t="s">
        <v>357</v>
      </c>
      <c r="C94" s="66">
        <v>181.51370239257812</v>
      </c>
      <c r="D94" s="66">
        <v>0</v>
      </c>
      <c r="E94" s="66">
        <v>0</v>
      </c>
      <c r="F94" s="66">
        <v>-10</v>
      </c>
      <c r="G94" s="66">
        <v>1</v>
      </c>
      <c r="H94" s="66">
        <v>0</v>
      </c>
      <c r="I94" s="66">
        <v>1</v>
      </c>
      <c r="J94" s="66">
        <v>0</v>
      </c>
      <c r="K94" s="66">
        <v>0</v>
      </c>
      <c r="L94" s="66">
        <v>1.3927295207977295</v>
      </c>
      <c r="M94" s="66">
        <v>0</v>
      </c>
      <c r="N94" s="66">
        <v>2</v>
      </c>
      <c r="O94" s="66">
        <v>198.75137329101562</v>
      </c>
      <c r="P94" s="66">
        <v>10.18536376953125</v>
      </c>
      <c r="Q94" s="66">
        <v>0</v>
      </c>
      <c r="R94" s="66">
        <v>4054</v>
      </c>
      <c r="S94" s="66">
        <v>568</v>
      </c>
      <c r="T94" s="66">
        <v>270</v>
      </c>
      <c r="U94" s="66">
        <v>87.30908203125</v>
      </c>
      <c r="V94" s="66">
        <v>4065</v>
      </c>
      <c r="W94" s="66">
        <v>227.59967041015625</v>
      </c>
      <c r="X94" s="66">
        <v>707</v>
      </c>
      <c r="Y94" s="66">
        <v>104.25348472595215</v>
      </c>
      <c r="Z94" s="66">
        <v>9</v>
      </c>
      <c r="AA94" s="66">
        <v>1</v>
      </c>
      <c r="AB94" s="66">
        <v>1</v>
      </c>
      <c r="AC94" s="57">
        <v>883225344</v>
      </c>
      <c r="AD94" s="45">
        <v>1044126720</v>
      </c>
      <c r="AE94" s="66">
        <v>3853849088</v>
      </c>
      <c r="AF94" s="45">
        <v>342744576</v>
      </c>
      <c r="AG94" s="45">
        <v>2542567424</v>
      </c>
      <c r="AH94" s="45">
        <v>4075134976</v>
      </c>
      <c r="AI94" s="45">
        <v>57</v>
      </c>
      <c r="AJ94" s="66">
        <v>2982700032</v>
      </c>
      <c r="AK94" s="45">
        <v>4075134976</v>
      </c>
      <c r="AL94" s="45">
        <v>4075134976</v>
      </c>
      <c r="AM94" s="45">
        <v>850</v>
      </c>
      <c r="AN94" s="45">
        <v>1</v>
      </c>
      <c r="AO94" s="70" t="s">
        <v>509</v>
      </c>
      <c r="AP94" s="70">
        <v>0</v>
      </c>
      <c r="AQ94" s="45">
        <v>13556</v>
      </c>
      <c r="AR94" s="45">
        <v>2842802432</v>
      </c>
      <c r="AS94" s="36" t="s">
        <v>140</v>
      </c>
      <c r="AT94" s="36" t="s">
        <v>140</v>
      </c>
      <c r="AU94" s="36" t="s">
        <v>140</v>
      </c>
      <c r="AV94" s="36" t="s">
        <v>140</v>
      </c>
      <c r="AW94" s="36" t="s">
        <v>140</v>
      </c>
      <c r="AX94" s="36" t="s">
        <v>140</v>
      </c>
      <c r="AY94" s="36" t="s">
        <v>140</v>
      </c>
      <c r="AZ94" s="36" t="s">
        <v>140</v>
      </c>
      <c r="BA94" s="36" t="s">
        <v>140</v>
      </c>
      <c r="BB94" s="36" t="s">
        <v>140</v>
      </c>
      <c r="BC94" s="36" t="s">
        <v>140</v>
      </c>
      <c r="BD94" s="36" t="s">
        <v>140</v>
      </c>
      <c r="BE94" s="36" t="s">
        <v>140</v>
      </c>
      <c r="BF94" s="36" t="s">
        <v>140</v>
      </c>
      <c r="BG94" s="36" t="s">
        <v>140</v>
      </c>
      <c r="BH94" s="36" t="s">
        <v>140</v>
      </c>
      <c r="BI94" s="36" t="s">
        <v>140</v>
      </c>
      <c r="BJ94" s="36" t="s">
        <v>140</v>
      </c>
      <c r="BK94" s="36" t="s">
        <v>140</v>
      </c>
      <c r="BL94" s="36" t="s">
        <v>140</v>
      </c>
      <c r="BM94" s="36" t="s">
        <v>140</v>
      </c>
      <c r="BN94" s="45">
        <v>1</v>
      </c>
      <c r="BO94" s="45">
        <v>2842802432</v>
      </c>
      <c r="BP94" s="45">
        <v>2842802432</v>
      </c>
      <c r="BQ94" s="45">
        <v>2842802432</v>
      </c>
      <c r="BR94" s="60" t="s">
        <v>482</v>
      </c>
      <c r="BS94" s="60" t="s">
        <v>483</v>
      </c>
      <c r="BT94" s="60" t="s">
        <v>483</v>
      </c>
      <c r="BU94" s="45">
        <v>2542567424</v>
      </c>
      <c r="BV94" s="45">
        <v>883225344</v>
      </c>
      <c r="BW94" s="45">
        <v>1</v>
      </c>
      <c r="BX94" s="45">
        <v>4075134976</v>
      </c>
      <c r="BY94" s="45">
        <v>57</v>
      </c>
      <c r="BZ94" s="45">
        <v>2982700032</v>
      </c>
      <c r="CA94" s="45">
        <v>4075134976</v>
      </c>
      <c r="CB94" s="45">
        <v>4075134976</v>
      </c>
      <c r="CC94" s="45">
        <v>3</v>
      </c>
      <c r="CD94" s="45">
        <v>1</v>
      </c>
      <c r="CE94" s="45">
        <v>0</v>
      </c>
      <c r="CF94" s="45">
        <v>3</v>
      </c>
      <c r="CG94" s="45">
        <v>5</v>
      </c>
      <c r="CH94" s="45">
        <v>1</v>
      </c>
      <c r="CI94" s="50" t="s">
        <v>140</v>
      </c>
      <c r="CJ94" s="36"/>
      <c r="CK94" s="37"/>
    </row>
    <row r="95" spans="1:89" ht="45" x14ac:dyDescent="0.25">
      <c r="A95" s="35">
        <v>92</v>
      </c>
      <c r="B95" s="45" t="s">
        <v>338</v>
      </c>
      <c r="C95" s="66">
        <v>11.610305786132812</v>
      </c>
      <c r="D95" s="66">
        <v>0</v>
      </c>
      <c r="E95" s="66">
        <v>1</v>
      </c>
      <c r="F95" s="66">
        <v>10</v>
      </c>
      <c r="G95" s="66">
        <v>1</v>
      </c>
      <c r="H95" s="66">
        <v>0</v>
      </c>
      <c r="I95" s="66">
        <v>0</v>
      </c>
      <c r="J95" s="66">
        <v>1</v>
      </c>
      <c r="K95" s="66">
        <v>1</v>
      </c>
      <c r="L95" s="66">
        <v>128.69615167379379</v>
      </c>
      <c r="M95" s="66">
        <v>1</v>
      </c>
      <c r="N95" s="66">
        <v>4</v>
      </c>
      <c r="O95" s="66">
        <v>121.27229309082031</v>
      </c>
      <c r="P95" s="66">
        <v>227.87657165527344</v>
      </c>
      <c r="Q95" s="66">
        <v>0</v>
      </c>
      <c r="R95" s="66">
        <v>1601</v>
      </c>
      <c r="S95" s="66">
        <v>384</v>
      </c>
      <c r="T95" s="66">
        <v>3052</v>
      </c>
      <c r="U95" s="66">
        <v>98.192916870117188</v>
      </c>
      <c r="V95" s="66">
        <v>2333</v>
      </c>
      <c r="W95" s="66">
        <v>83.883651733398438</v>
      </c>
      <c r="X95" s="66">
        <v>593</v>
      </c>
      <c r="Y95" s="66">
        <v>141.98269200325012</v>
      </c>
      <c r="Z95" s="66">
        <v>3777</v>
      </c>
      <c r="AA95" s="66">
        <v>2</v>
      </c>
      <c r="AB95" s="66">
        <v>0</v>
      </c>
      <c r="AC95" s="45">
        <v>490465792</v>
      </c>
      <c r="AD95" s="57">
        <v>0</v>
      </c>
      <c r="AE95" s="66">
        <v>4115107072</v>
      </c>
      <c r="AF95" s="45">
        <v>458041600</v>
      </c>
      <c r="AG95" s="45">
        <v>3472442112</v>
      </c>
      <c r="AH95" s="45">
        <v>158196480</v>
      </c>
      <c r="AI95" s="45">
        <v>158</v>
      </c>
      <c r="AJ95" s="66">
        <v>0</v>
      </c>
      <c r="AK95" s="45">
        <v>158196480</v>
      </c>
      <c r="AL95" s="45">
        <v>158196480</v>
      </c>
      <c r="AM95" s="45">
        <v>900</v>
      </c>
      <c r="AN95" s="45">
        <v>2</v>
      </c>
      <c r="AO95" s="70" t="s">
        <v>510</v>
      </c>
      <c r="AP95" s="70">
        <v>1</v>
      </c>
      <c r="AQ95" s="45">
        <v>44893</v>
      </c>
      <c r="AR95" s="45">
        <v>3513620480</v>
      </c>
      <c r="AS95" s="36" t="s">
        <v>140</v>
      </c>
      <c r="AT95" s="36" t="s">
        <v>140</v>
      </c>
      <c r="AU95" s="36" t="s">
        <v>140</v>
      </c>
      <c r="AV95" s="36" t="s">
        <v>140</v>
      </c>
      <c r="AW95" s="36" t="s">
        <v>140</v>
      </c>
      <c r="AX95" s="36" t="s">
        <v>140</v>
      </c>
      <c r="AY95" s="36" t="s">
        <v>140</v>
      </c>
      <c r="AZ95" s="36" t="s">
        <v>140</v>
      </c>
      <c r="BA95" s="36" t="s">
        <v>140</v>
      </c>
      <c r="BB95" s="36" t="s">
        <v>140</v>
      </c>
      <c r="BC95" s="36" t="s">
        <v>140</v>
      </c>
      <c r="BD95" s="36" t="s">
        <v>140</v>
      </c>
      <c r="BE95" s="36" t="s">
        <v>140</v>
      </c>
      <c r="BF95" s="36" t="s">
        <v>140</v>
      </c>
      <c r="BG95" s="36" t="s">
        <v>140</v>
      </c>
      <c r="BH95" s="36" t="s">
        <v>140</v>
      </c>
      <c r="BI95" s="36" t="s">
        <v>140</v>
      </c>
      <c r="BJ95" s="36" t="s">
        <v>140</v>
      </c>
      <c r="BK95" s="36" t="s">
        <v>140</v>
      </c>
      <c r="BL95" s="36" t="s">
        <v>140</v>
      </c>
      <c r="BM95" s="36" t="s">
        <v>140</v>
      </c>
      <c r="BN95" s="45">
        <v>0</v>
      </c>
      <c r="BO95" s="45">
        <v>3513620480</v>
      </c>
      <c r="BP95" s="45">
        <v>3513620480</v>
      </c>
      <c r="BQ95" s="45">
        <v>3513620480</v>
      </c>
      <c r="BR95" s="60" t="s">
        <v>482</v>
      </c>
      <c r="BS95" s="60" t="s">
        <v>484</v>
      </c>
      <c r="BT95" s="60" t="s">
        <v>483</v>
      </c>
      <c r="BU95" s="45">
        <v>3513620480</v>
      </c>
      <c r="BV95" s="45">
        <v>3513620480</v>
      </c>
      <c r="BW95" s="45">
        <v>2</v>
      </c>
      <c r="BX95" s="45">
        <v>3513620480</v>
      </c>
      <c r="BY95" s="45">
        <v>3513620480</v>
      </c>
      <c r="BZ95" s="45">
        <v>3513620480</v>
      </c>
      <c r="CA95" s="45">
        <v>3513620480</v>
      </c>
      <c r="CB95" s="45">
        <v>3513620480</v>
      </c>
      <c r="CC95" s="45">
        <v>3</v>
      </c>
      <c r="CD95" s="45">
        <v>1</v>
      </c>
      <c r="CE95" s="45">
        <v>1</v>
      </c>
      <c r="CF95" s="45">
        <v>10</v>
      </c>
      <c r="CG95" s="45">
        <v>5</v>
      </c>
      <c r="CH95" s="45">
        <v>1</v>
      </c>
      <c r="CI95" s="50" t="s">
        <v>140</v>
      </c>
      <c r="CJ95" s="36"/>
      <c r="CK95" s="37"/>
    </row>
    <row r="96" spans="1:89" ht="45" x14ac:dyDescent="0.25">
      <c r="A96" s="35">
        <v>93</v>
      </c>
      <c r="B96" s="45" t="s">
        <v>355</v>
      </c>
      <c r="C96" s="66">
        <v>105.99237060546875</v>
      </c>
      <c r="D96" s="66">
        <v>0</v>
      </c>
      <c r="E96" s="66">
        <v>0</v>
      </c>
      <c r="F96" s="66">
        <v>2</v>
      </c>
      <c r="G96" s="66">
        <v>3</v>
      </c>
      <c r="H96" s="66">
        <v>0</v>
      </c>
      <c r="I96" s="66">
        <v>1</v>
      </c>
      <c r="J96" s="66">
        <v>0</v>
      </c>
      <c r="K96" s="66">
        <v>1</v>
      </c>
      <c r="L96" s="66">
        <v>83.536068320274353</v>
      </c>
      <c r="M96" s="66">
        <v>2</v>
      </c>
      <c r="N96" s="66">
        <v>2</v>
      </c>
      <c r="O96" s="66">
        <v>188.88140869140625</v>
      </c>
      <c r="P96" s="66">
        <v>126.34982299804687</v>
      </c>
      <c r="Q96" s="66">
        <v>5</v>
      </c>
      <c r="R96" s="66">
        <v>4246</v>
      </c>
      <c r="S96" s="66">
        <v>277</v>
      </c>
      <c r="T96" s="66">
        <v>847</v>
      </c>
      <c r="U96" s="66">
        <v>146.33828735351562</v>
      </c>
      <c r="V96" s="66">
        <v>2256</v>
      </c>
      <c r="W96" s="66">
        <v>57.578582763671875</v>
      </c>
      <c r="X96" s="66">
        <v>897</v>
      </c>
      <c r="Y96" s="66">
        <v>150.8509783744812</v>
      </c>
      <c r="Z96" s="66">
        <v>2587</v>
      </c>
      <c r="AA96" s="66">
        <v>3</v>
      </c>
      <c r="AB96" s="66">
        <v>1</v>
      </c>
      <c r="AC96" s="45">
        <v>2551383296</v>
      </c>
      <c r="AD96" s="57">
        <v>4294967295</v>
      </c>
      <c r="AE96" s="66">
        <v>1044126720</v>
      </c>
      <c r="AF96" s="45">
        <v>1973110784</v>
      </c>
      <c r="AG96" s="45">
        <v>3279878656</v>
      </c>
      <c r="AH96" s="45">
        <v>782309888</v>
      </c>
      <c r="AI96" s="45">
        <v>49</v>
      </c>
      <c r="AJ96" s="66">
        <v>4294967295</v>
      </c>
      <c r="AK96" s="45">
        <v>782309888</v>
      </c>
      <c r="AL96" s="45">
        <v>782309888</v>
      </c>
      <c r="AM96" s="45">
        <v>950</v>
      </c>
      <c r="AN96" s="45">
        <v>3</v>
      </c>
      <c r="AO96" s="70" t="s">
        <v>511</v>
      </c>
      <c r="AP96" s="70">
        <v>1</v>
      </c>
      <c r="AQ96" s="45">
        <v>26750</v>
      </c>
      <c r="AR96" s="45">
        <v>2746612480</v>
      </c>
      <c r="AS96" s="36" t="s">
        <v>140</v>
      </c>
      <c r="AT96" s="36" t="s">
        <v>140</v>
      </c>
      <c r="AU96" s="36" t="s">
        <v>140</v>
      </c>
      <c r="AV96" s="36" t="s">
        <v>140</v>
      </c>
      <c r="AW96" s="36" t="s">
        <v>140</v>
      </c>
      <c r="AX96" s="36" t="s">
        <v>140</v>
      </c>
      <c r="AY96" s="36" t="s">
        <v>140</v>
      </c>
      <c r="AZ96" s="36" t="s">
        <v>140</v>
      </c>
      <c r="BA96" s="36" t="s">
        <v>140</v>
      </c>
      <c r="BB96" s="36" t="s">
        <v>140</v>
      </c>
      <c r="BC96" s="36" t="s">
        <v>140</v>
      </c>
      <c r="BD96" s="36" t="s">
        <v>140</v>
      </c>
      <c r="BE96" s="36" t="s">
        <v>140</v>
      </c>
      <c r="BF96" s="36" t="s">
        <v>140</v>
      </c>
      <c r="BG96" s="36" t="s">
        <v>140</v>
      </c>
      <c r="BH96" s="36" t="s">
        <v>140</v>
      </c>
      <c r="BI96" s="36" t="s">
        <v>140</v>
      </c>
      <c r="BJ96" s="36" t="s">
        <v>140</v>
      </c>
      <c r="BK96" s="36" t="s">
        <v>140</v>
      </c>
      <c r="BL96" s="36" t="s">
        <v>140</v>
      </c>
      <c r="BM96" s="36" t="s">
        <v>140</v>
      </c>
      <c r="BN96" s="45">
        <v>1</v>
      </c>
      <c r="BO96" s="45">
        <v>2746612480</v>
      </c>
      <c r="BP96" s="45">
        <v>2746612480</v>
      </c>
      <c r="BQ96" s="45">
        <v>2746612480</v>
      </c>
      <c r="BR96" s="60" t="s">
        <v>482</v>
      </c>
      <c r="BS96" s="60" t="s">
        <v>484</v>
      </c>
      <c r="BT96" s="60" t="s">
        <v>483</v>
      </c>
      <c r="BU96" s="45">
        <v>2746612480</v>
      </c>
      <c r="BV96" s="45">
        <v>2746612480</v>
      </c>
      <c r="BW96" s="45">
        <v>3</v>
      </c>
      <c r="BX96" s="45">
        <v>2746612480</v>
      </c>
      <c r="BY96" s="45">
        <v>2746612480</v>
      </c>
      <c r="BZ96" s="45">
        <v>2746612480</v>
      </c>
      <c r="CA96" s="45">
        <v>2746612480</v>
      </c>
      <c r="CB96" s="45">
        <v>2746612480</v>
      </c>
      <c r="CC96" s="45">
        <v>3</v>
      </c>
      <c r="CD96" s="45">
        <v>1</v>
      </c>
      <c r="CE96" s="45">
        <v>2</v>
      </c>
      <c r="CF96" s="45">
        <v>10</v>
      </c>
      <c r="CG96" s="45">
        <v>5</v>
      </c>
      <c r="CH96" s="45">
        <v>1</v>
      </c>
      <c r="CI96" s="50" t="s">
        <v>140</v>
      </c>
      <c r="CJ96" s="36"/>
      <c r="CK96" s="37"/>
    </row>
    <row r="97" spans="1:89" ht="45" x14ac:dyDescent="0.25">
      <c r="A97" s="35">
        <v>94</v>
      </c>
      <c r="B97" s="45" t="s">
        <v>358</v>
      </c>
      <c r="C97" s="66">
        <v>220.83055114746094</v>
      </c>
      <c r="D97" s="66">
        <v>0</v>
      </c>
      <c r="E97" s="66">
        <v>1</v>
      </c>
      <c r="F97" s="66">
        <v>0</v>
      </c>
      <c r="G97" s="66">
        <v>2</v>
      </c>
      <c r="H97" s="66">
        <v>1</v>
      </c>
      <c r="I97" s="66">
        <v>0</v>
      </c>
      <c r="J97" s="66">
        <v>0</v>
      </c>
      <c r="K97" s="66">
        <v>1</v>
      </c>
      <c r="L97" s="66">
        <v>330.95326906442642</v>
      </c>
      <c r="M97" s="66">
        <v>0</v>
      </c>
      <c r="N97" s="66">
        <v>1</v>
      </c>
      <c r="O97" s="66">
        <v>144.53843688964844</v>
      </c>
      <c r="P97" s="66">
        <v>104.28944396972656</v>
      </c>
      <c r="Q97" s="66">
        <v>4</v>
      </c>
      <c r="R97" s="66">
        <v>3890</v>
      </c>
      <c r="S97" s="66">
        <v>765</v>
      </c>
      <c r="T97" s="66">
        <v>2474</v>
      </c>
      <c r="U97" s="66">
        <v>63.511550903320313</v>
      </c>
      <c r="V97" s="66">
        <v>1735</v>
      </c>
      <c r="W97" s="66">
        <v>20.853164672851562</v>
      </c>
      <c r="X97" s="66">
        <v>791</v>
      </c>
      <c r="Y97" s="66">
        <v>99.328394651412964</v>
      </c>
      <c r="Z97" s="66">
        <v>4262</v>
      </c>
      <c r="AA97" s="66">
        <v>0</v>
      </c>
      <c r="AB97" s="66">
        <v>1</v>
      </c>
      <c r="AC97" s="45">
        <v>4189697024</v>
      </c>
      <c r="AD97" s="57">
        <v>883225344</v>
      </c>
      <c r="AE97" s="66">
        <v>2891607808</v>
      </c>
      <c r="AF97" s="45">
        <v>3387747072</v>
      </c>
      <c r="AG97" s="45">
        <v>1166660864</v>
      </c>
      <c r="AH97" s="45">
        <v>3030611200</v>
      </c>
      <c r="AI97" s="45">
        <v>161</v>
      </c>
      <c r="AJ97" s="66">
        <v>2123577856</v>
      </c>
      <c r="AK97" s="45">
        <v>3030611200</v>
      </c>
      <c r="AL97" s="45">
        <v>3030611200</v>
      </c>
      <c r="AM97" s="45">
        <v>1000</v>
      </c>
      <c r="AN97" s="45">
        <v>4</v>
      </c>
      <c r="AO97" s="70" t="s">
        <v>512</v>
      </c>
      <c r="AP97" s="70">
        <v>1</v>
      </c>
      <c r="AQ97" s="45">
        <v>13318</v>
      </c>
      <c r="AR97" s="45">
        <v>1042862592</v>
      </c>
      <c r="AS97" s="36" t="s">
        <v>140</v>
      </c>
      <c r="AT97" s="36" t="s">
        <v>140</v>
      </c>
      <c r="AU97" s="36" t="s">
        <v>140</v>
      </c>
      <c r="AV97" s="36" t="s">
        <v>140</v>
      </c>
      <c r="AW97" s="36" t="s">
        <v>140</v>
      </c>
      <c r="AX97" s="36" t="s">
        <v>140</v>
      </c>
      <c r="AY97" s="36" t="s">
        <v>140</v>
      </c>
      <c r="AZ97" s="36" t="s">
        <v>140</v>
      </c>
      <c r="BA97" s="36" t="s">
        <v>140</v>
      </c>
      <c r="BB97" s="36" t="s">
        <v>140</v>
      </c>
      <c r="BC97" s="36" t="s">
        <v>140</v>
      </c>
      <c r="BD97" s="36" t="s">
        <v>140</v>
      </c>
      <c r="BE97" s="36" t="s">
        <v>140</v>
      </c>
      <c r="BF97" s="36" t="s">
        <v>140</v>
      </c>
      <c r="BG97" s="36" t="s">
        <v>140</v>
      </c>
      <c r="BH97" s="36" t="s">
        <v>140</v>
      </c>
      <c r="BI97" s="36" t="s">
        <v>140</v>
      </c>
      <c r="BJ97" s="36" t="s">
        <v>140</v>
      </c>
      <c r="BK97" s="36" t="s">
        <v>140</v>
      </c>
      <c r="BL97" s="36" t="s">
        <v>140</v>
      </c>
      <c r="BM97" s="36" t="s">
        <v>140</v>
      </c>
      <c r="BN97" s="45">
        <v>0</v>
      </c>
      <c r="BO97" s="45">
        <v>1042862592</v>
      </c>
      <c r="BP97" s="45">
        <v>1042862592</v>
      </c>
      <c r="BQ97" s="45">
        <v>1042862592</v>
      </c>
      <c r="BR97" s="60" t="s">
        <v>482</v>
      </c>
      <c r="BS97" s="60" t="s">
        <v>484</v>
      </c>
      <c r="BT97" s="60" t="s">
        <v>483</v>
      </c>
      <c r="BU97" s="45">
        <v>1042862592</v>
      </c>
      <c r="BV97" s="45">
        <v>1042862592</v>
      </c>
      <c r="BW97" s="45">
        <v>0</v>
      </c>
      <c r="BX97" s="45">
        <v>1042862592</v>
      </c>
      <c r="BY97" s="45">
        <v>1042862592</v>
      </c>
      <c r="BZ97" s="45">
        <v>1042862592</v>
      </c>
      <c r="CA97" s="45">
        <v>1042862592</v>
      </c>
      <c r="CB97" s="45">
        <v>1042862592</v>
      </c>
      <c r="CC97" s="45">
        <v>3</v>
      </c>
      <c r="CD97" s="45">
        <v>1</v>
      </c>
      <c r="CE97" s="45">
        <v>2</v>
      </c>
      <c r="CF97" s="45">
        <v>10</v>
      </c>
      <c r="CG97" s="45">
        <v>5</v>
      </c>
      <c r="CH97" s="45">
        <v>1</v>
      </c>
      <c r="CI97" s="50" t="s">
        <v>140</v>
      </c>
      <c r="CJ97" s="36"/>
      <c r="CK97" s="37"/>
    </row>
    <row r="98" spans="1:89" ht="45" x14ac:dyDescent="0.25">
      <c r="A98" s="35">
        <v>95</v>
      </c>
      <c r="B98" s="45" t="s">
        <v>339</v>
      </c>
      <c r="C98" s="66">
        <v>202.36288452148437</v>
      </c>
      <c r="D98" s="66">
        <v>0</v>
      </c>
      <c r="E98" s="66">
        <v>0</v>
      </c>
      <c r="F98" s="66">
        <v>-1</v>
      </c>
      <c r="G98" s="66">
        <v>3</v>
      </c>
      <c r="H98" s="66">
        <v>0</v>
      </c>
      <c r="I98" s="66">
        <v>0</v>
      </c>
      <c r="J98" s="66">
        <v>1</v>
      </c>
      <c r="K98" s="66">
        <v>1</v>
      </c>
      <c r="L98" s="66">
        <v>503.32831478118896</v>
      </c>
      <c r="M98" s="66">
        <v>1</v>
      </c>
      <c r="N98" s="66">
        <v>3</v>
      </c>
      <c r="O98" s="66">
        <v>42.114227294921875</v>
      </c>
      <c r="P98" s="66">
        <v>238.3924560546875</v>
      </c>
      <c r="Q98" s="66">
        <v>2</v>
      </c>
      <c r="R98" s="66">
        <v>1912</v>
      </c>
      <c r="S98" s="66">
        <v>238</v>
      </c>
      <c r="T98" s="66">
        <v>2239</v>
      </c>
      <c r="U98" s="66">
        <v>239.16363525390625</v>
      </c>
      <c r="V98" s="66">
        <v>243</v>
      </c>
      <c r="W98" s="66">
        <v>77.9512939453125</v>
      </c>
      <c r="X98" s="66">
        <v>630</v>
      </c>
      <c r="Y98" s="66">
        <v>84.899319648742676</v>
      </c>
      <c r="Z98" s="66">
        <v>4609</v>
      </c>
      <c r="AA98" s="66">
        <v>1</v>
      </c>
      <c r="AB98" s="66">
        <v>0</v>
      </c>
      <c r="AC98" s="45">
        <v>1965873664</v>
      </c>
      <c r="AD98" s="45">
        <v>4075134976</v>
      </c>
      <c r="AE98" s="57">
        <v>0</v>
      </c>
      <c r="AF98" s="45">
        <v>2470707712</v>
      </c>
      <c r="AG98" s="45">
        <v>278217728</v>
      </c>
      <c r="AH98" s="45">
        <v>2982700032</v>
      </c>
      <c r="AI98" s="45">
        <v>129</v>
      </c>
      <c r="AJ98" s="66">
        <v>4115107072</v>
      </c>
      <c r="AK98" s="45">
        <v>2982700032</v>
      </c>
      <c r="AL98" s="45">
        <v>2982700032</v>
      </c>
      <c r="AM98" s="45">
        <v>100</v>
      </c>
      <c r="AN98" s="45">
        <v>5</v>
      </c>
      <c r="AO98" s="70" t="s">
        <v>509</v>
      </c>
      <c r="AP98" s="70">
        <v>0</v>
      </c>
      <c r="AQ98" s="45">
        <v>40106</v>
      </c>
      <c r="AR98" s="45">
        <v>1793871104</v>
      </c>
      <c r="AS98" s="36" t="s">
        <v>140</v>
      </c>
      <c r="AT98" s="36" t="s">
        <v>140</v>
      </c>
      <c r="AU98" s="36" t="s">
        <v>140</v>
      </c>
      <c r="AV98" s="36" t="s">
        <v>140</v>
      </c>
      <c r="AW98" s="36" t="s">
        <v>140</v>
      </c>
      <c r="AX98" s="36" t="s">
        <v>140</v>
      </c>
      <c r="AY98" s="36" t="s">
        <v>140</v>
      </c>
      <c r="AZ98" s="36" t="s">
        <v>140</v>
      </c>
      <c r="BA98" s="36" t="s">
        <v>140</v>
      </c>
      <c r="BB98" s="36" t="s">
        <v>140</v>
      </c>
      <c r="BC98" s="36" t="s">
        <v>140</v>
      </c>
      <c r="BD98" s="36" t="s">
        <v>140</v>
      </c>
      <c r="BE98" s="36" t="s">
        <v>140</v>
      </c>
      <c r="BF98" s="36" t="s">
        <v>140</v>
      </c>
      <c r="BG98" s="36" t="s">
        <v>140</v>
      </c>
      <c r="BH98" s="36" t="s">
        <v>140</v>
      </c>
      <c r="BI98" s="36" t="s">
        <v>140</v>
      </c>
      <c r="BJ98" s="36" t="s">
        <v>140</v>
      </c>
      <c r="BK98" s="36" t="s">
        <v>140</v>
      </c>
      <c r="BL98" s="36" t="s">
        <v>140</v>
      </c>
      <c r="BM98" s="36" t="s">
        <v>140</v>
      </c>
      <c r="BN98" s="45">
        <v>0</v>
      </c>
      <c r="BO98" s="45">
        <v>1793871104</v>
      </c>
      <c r="BP98" s="45">
        <v>1793871104</v>
      </c>
      <c r="BQ98" s="45">
        <v>1793871104</v>
      </c>
      <c r="BR98" s="60" t="s">
        <v>482</v>
      </c>
      <c r="BS98" s="60" t="s">
        <v>483</v>
      </c>
      <c r="BT98" s="60" t="s">
        <v>483</v>
      </c>
      <c r="BU98" s="45">
        <v>278217728</v>
      </c>
      <c r="BV98" s="45">
        <v>1965873664</v>
      </c>
      <c r="BW98" s="45">
        <v>1</v>
      </c>
      <c r="BX98" s="45">
        <v>2982700032</v>
      </c>
      <c r="BY98" s="45">
        <v>129</v>
      </c>
      <c r="BZ98" s="45">
        <v>4115107072</v>
      </c>
      <c r="CA98" s="45">
        <v>2982700032</v>
      </c>
      <c r="CB98" s="45">
        <v>2982700032</v>
      </c>
      <c r="CC98" s="45">
        <v>3</v>
      </c>
      <c r="CD98" s="45">
        <v>1</v>
      </c>
      <c r="CE98" s="45">
        <v>0</v>
      </c>
      <c r="CF98" s="45">
        <v>3</v>
      </c>
      <c r="CG98" s="45">
        <v>5</v>
      </c>
      <c r="CH98" s="45">
        <v>1</v>
      </c>
      <c r="CI98" s="50" t="s">
        <v>140</v>
      </c>
      <c r="CJ98" s="36"/>
      <c r="CK98" s="37"/>
    </row>
    <row r="99" spans="1:89" ht="45" x14ac:dyDescent="0.25">
      <c r="A99" s="35">
        <v>96</v>
      </c>
      <c r="B99" s="45" t="s">
        <v>356</v>
      </c>
      <c r="C99" s="66">
        <v>95.625259399414063</v>
      </c>
      <c r="D99" s="66">
        <v>0</v>
      </c>
      <c r="E99" s="66">
        <v>1</v>
      </c>
      <c r="F99" s="66">
        <v>10</v>
      </c>
      <c r="G99" s="66">
        <v>0</v>
      </c>
      <c r="H99" s="66">
        <v>3</v>
      </c>
      <c r="I99" s="66">
        <v>0</v>
      </c>
      <c r="J99" s="66">
        <v>1</v>
      </c>
      <c r="K99" s="66">
        <v>1</v>
      </c>
      <c r="L99" s="66">
        <v>160.01073378324509</v>
      </c>
      <c r="M99" s="66">
        <v>0</v>
      </c>
      <c r="N99" s="66">
        <v>3</v>
      </c>
      <c r="O99" s="66">
        <v>79.746231079101563</v>
      </c>
      <c r="P99" s="66">
        <v>64.317794799804688</v>
      </c>
      <c r="Q99" s="66">
        <v>2</v>
      </c>
      <c r="R99" s="66">
        <v>2921</v>
      </c>
      <c r="S99" s="66">
        <v>699</v>
      </c>
      <c r="T99" s="66">
        <v>4948</v>
      </c>
      <c r="U99" s="66">
        <v>106.69175720214844</v>
      </c>
      <c r="V99" s="66">
        <v>4824</v>
      </c>
      <c r="W99" s="66">
        <v>241.89128112792969</v>
      </c>
      <c r="X99" s="66">
        <v>738</v>
      </c>
      <c r="Y99" s="66">
        <v>118.42702317237854</v>
      </c>
      <c r="Z99" s="66">
        <v>3391</v>
      </c>
      <c r="AA99" s="66">
        <v>2</v>
      </c>
      <c r="AB99" s="66">
        <v>0</v>
      </c>
      <c r="AC99" s="45">
        <v>3221239040</v>
      </c>
      <c r="AD99" s="45">
        <v>158196480</v>
      </c>
      <c r="AE99" s="57">
        <v>4294967295</v>
      </c>
      <c r="AF99" s="45">
        <v>341490944</v>
      </c>
      <c r="AG99" s="45">
        <v>1810822912</v>
      </c>
      <c r="AH99" s="45">
        <v>2979107584</v>
      </c>
      <c r="AI99" s="45">
        <v>63</v>
      </c>
      <c r="AJ99" s="66">
        <v>1044126720</v>
      </c>
      <c r="AK99" s="45">
        <v>2979107584</v>
      </c>
      <c r="AL99" s="45">
        <v>2979107584</v>
      </c>
      <c r="AM99" s="45">
        <v>150</v>
      </c>
      <c r="AN99" s="45">
        <v>0</v>
      </c>
      <c r="AO99" s="70" t="s">
        <v>510</v>
      </c>
      <c r="AP99" s="70">
        <v>1</v>
      </c>
      <c r="AQ99" s="45">
        <v>61707</v>
      </c>
      <c r="AR99" s="45">
        <v>1615715328</v>
      </c>
      <c r="AS99" s="36" t="s">
        <v>140</v>
      </c>
      <c r="AT99" s="36" t="s">
        <v>140</v>
      </c>
      <c r="AU99" s="36" t="s">
        <v>140</v>
      </c>
      <c r="AV99" s="36" t="s">
        <v>140</v>
      </c>
      <c r="AW99" s="36" t="s">
        <v>140</v>
      </c>
      <c r="AX99" s="36" t="s">
        <v>140</v>
      </c>
      <c r="AY99" s="36" t="s">
        <v>140</v>
      </c>
      <c r="AZ99" s="36" t="s">
        <v>140</v>
      </c>
      <c r="BA99" s="36" t="s">
        <v>140</v>
      </c>
      <c r="BB99" s="36" t="s">
        <v>140</v>
      </c>
      <c r="BC99" s="36" t="s">
        <v>140</v>
      </c>
      <c r="BD99" s="36" t="s">
        <v>140</v>
      </c>
      <c r="BE99" s="36" t="s">
        <v>140</v>
      </c>
      <c r="BF99" s="36" t="s">
        <v>140</v>
      </c>
      <c r="BG99" s="36" t="s">
        <v>140</v>
      </c>
      <c r="BH99" s="36" t="s">
        <v>140</v>
      </c>
      <c r="BI99" s="36" t="s">
        <v>140</v>
      </c>
      <c r="BJ99" s="36" t="s">
        <v>140</v>
      </c>
      <c r="BK99" s="36" t="s">
        <v>140</v>
      </c>
      <c r="BL99" s="36" t="s">
        <v>140</v>
      </c>
      <c r="BM99" s="36" t="s">
        <v>140</v>
      </c>
      <c r="BN99" s="45">
        <v>0</v>
      </c>
      <c r="BO99" s="45">
        <v>1615715328</v>
      </c>
      <c r="BP99" s="45">
        <v>1615715328</v>
      </c>
      <c r="BQ99" s="45">
        <v>341490944</v>
      </c>
      <c r="BR99" s="60" t="s">
        <v>482</v>
      </c>
      <c r="BS99" s="60" t="s">
        <v>514</v>
      </c>
      <c r="BT99" s="60" t="s">
        <v>491</v>
      </c>
      <c r="BU99" s="45">
        <v>1615715328</v>
      </c>
      <c r="BV99" s="45">
        <v>1615715328</v>
      </c>
      <c r="BW99" s="45">
        <v>2</v>
      </c>
      <c r="BX99" s="45">
        <v>1615715328</v>
      </c>
      <c r="BY99" s="45">
        <v>1615715328</v>
      </c>
      <c r="BZ99" s="45">
        <v>1615715328</v>
      </c>
      <c r="CA99" s="45">
        <v>1615715328</v>
      </c>
      <c r="CB99" s="45">
        <v>1615715328</v>
      </c>
      <c r="CC99" s="45">
        <v>3</v>
      </c>
      <c r="CD99" s="45">
        <v>1</v>
      </c>
      <c r="CE99" s="45">
        <v>2</v>
      </c>
      <c r="CF99" s="45">
        <v>9</v>
      </c>
      <c r="CG99" s="45">
        <v>5</v>
      </c>
      <c r="CH99" s="45">
        <v>1</v>
      </c>
      <c r="CI99" s="50" t="s">
        <v>140</v>
      </c>
      <c r="CJ99" s="36"/>
      <c r="CK99" s="37"/>
    </row>
    <row r="100" spans="1:89" ht="45" x14ac:dyDescent="0.25">
      <c r="A100" s="35">
        <v>97</v>
      </c>
      <c r="B100" s="45" t="s">
        <v>359</v>
      </c>
      <c r="C100" s="66">
        <v>246.260009765625</v>
      </c>
      <c r="D100" s="66">
        <v>1</v>
      </c>
      <c r="E100" s="66">
        <v>0</v>
      </c>
      <c r="F100" s="66">
        <v>6.8543351888656616</v>
      </c>
      <c r="G100" s="66">
        <v>3</v>
      </c>
      <c r="H100" s="66">
        <v>3</v>
      </c>
      <c r="I100" s="66">
        <v>1</v>
      </c>
      <c r="J100" s="66">
        <v>0</v>
      </c>
      <c r="K100" s="66">
        <v>1</v>
      </c>
      <c r="L100" s="66">
        <v>123.47830832004547</v>
      </c>
      <c r="M100" s="66">
        <v>0</v>
      </c>
      <c r="N100" s="66">
        <v>2</v>
      </c>
      <c r="O100" s="66">
        <v>119.7720947265625</v>
      </c>
      <c r="P100" s="66">
        <v>141.83865356445312</v>
      </c>
      <c r="Q100" s="66">
        <v>2</v>
      </c>
      <c r="R100" s="66">
        <v>1854</v>
      </c>
      <c r="S100" s="66">
        <v>610</v>
      </c>
      <c r="T100" s="66">
        <v>2998</v>
      </c>
      <c r="U100" s="66">
        <v>72.654266357421875</v>
      </c>
      <c r="V100" s="66">
        <v>2955</v>
      </c>
      <c r="W100" s="66">
        <v>8.368194580078125</v>
      </c>
      <c r="X100" s="66">
        <v>975</v>
      </c>
      <c r="Y100" s="66">
        <v>37.372477054595947</v>
      </c>
      <c r="Z100" s="66">
        <v>4767</v>
      </c>
      <c r="AA100" s="66">
        <v>3</v>
      </c>
      <c r="AB100" s="66">
        <v>1</v>
      </c>
      <c r="AC100" s="45">
        <v>4071760896</v>
      </c>
      <c r="AD100" s="45">
        <v>782309888</v>
      </c>
      <c r="AE100" s="57">
        <v>883225344</v>
      </c>
      <c r="AF100" s="45">
        <v>542240000</v>
      </c>
      <c r="AG100" s="45">
        <v>342744576</v>
      </c>
      <c r="AH100" s="45">
        <v>2700478976</v>
      </c>
      <c r="AI100" s="45">
        <v>29</v>
      </c>
      <c r="AJ100" s="66">
        <v>2891607808</v>
      </c>
      <c r="AK100" s="45">
        <v>2700478976</v>
      </c>
      <c r="AL100" s="45">
        <v>2700478976</v>
      </c>
      <c r="AM100" s="45">
        <v>200</v>
      </c>
      <c r="AN100" s="45">
        <v>1</v>
      </c>
      <c r="AO100" s="70" t="s">
        <v>511</v>
      </c>
      <c r="AP100" s="70">
        <v>1</v>
      </c>
      <c r="AQ100" s="45">
        <v>30980</v>
      </c>
      <c r="AR100" s="45">
        <v>3173330688</v>
      </c>
      <c r="AS100" s="36" t="s">
        <v>140</v>
      </c>
      <c r="AT100" s="36" t="s">
        <v>140</v>
      </c>
      <c r="AU100" s="36" t="s">
        <v>140</v>
      </c>
      <c r="AV100" s="36" t="s">
        <v>140</v>
      </c>
      <c r="AW100" s="36" t="s">
        <v>140</v>
      </c>
      <c r="AX100" s="36" t="s">
        <v>140</v>
      </c>
      <c r="AY100" s="36" t="s">
        <v>140</v>
      </c>
      <c r="AZ100" s="36" t="s">
        <v>140</v>
      </c>
      <c r="BA100" s="36" t="s">
        <v>140</v>
      </c>
      <c r="BB100" s="36" t="s">
        <v>140</v>
      </c>
      <c r="BC100" s="36" t="s">
        <v>140</v>
      </c>
      <c r="BD100" s="36" t="s">
        <v>140</v>
      </c>
      <c r="BE100" s="36" t="s">
        <v>140</v>
      </c>
      <c r="BF100" s="36" t="s">
        <v>140</v>
      </c>
      <c r="BG100" s="36" t="s">
        <v>140</v>
      </c>
      <c r="BH100" s="36" t="s">
        <v>140</v>
      </c>
      <c r="BI100" s="36" t="s">
        <v>140</v>
      </c>
      <c r="BJ100" s="36" t="s">
        <v>140</v>
      </c>
      <c r="BK100" s="36" t="s">
        <v>140</v>
      </c>
      <c r="BL100" s="36" t="s">
        <v>140</v>
      </c>
      <c r="BM100" s="36" t="s">
        <v>140</v>
      </c>
      <c r="BN100" s="45">
        <v>1</v>
      </c>
      <c r="BO100" s="45">
        <v>3173330688</v>
      </c>
      <c r="BP100" s="45">
        <v>3173330688</v>
      </c>
      <c r="BQ100" s="45">
        <v>3173330688</v>
      </c>
      <c r="BR100" s="60" t="s">
        <v>482</v>
      </c>
      <c r="BS100" s="60" t="s">
        <v>484</v>
      </c>
      <c r="BT100" s="60" t="s">
        <v>489</v>
      </c>
      <c r="BU100" s="45">
        <v>3173330688</v>
      </c>
      <c r="BV100" s="45">
        <v>3173330688</v>
      </c>
      <c r="BW100" s="45">
        <v>3</v>
      </c>
      <c r="BX100" s="45">
        <v>3173330688</v>
      </c>
      <c r="BY100" s="45">
        <v>3173330688</v>
      </c>
      <c r="BZ100" s="45">
        <v>3173330688</v>
      </c>
      <c r="CA100" s="45">
        <v>3173330688</v>
      </c>
      <c r="CB100" s="45">
        <v>3173330688</v>
      </c>
      <c r="CC100" s="45">
        <v>3</v>
      </c>
      <c r="CD100" s="45">
        <v>1</v>
      </c>
      <c r="CE100" s="45">
        <v>3</v>
      </c>
      <c r="CF100" s="45">
        <v>10</v>
      </c>
      <c r="CG100" s="45">
        <v>5</v>
      </c>
      <c r="CH100" s="45">
        <v>1</v>
      </c>
      <c r="CI100" s="50" t="s">
        <v>140</v>
      </c>
      <c r="CJ100" s="36"/>
      <c r="CK100" s="37"/>
    </row>
    <row r="101" spans="1:89" ht="45" x14ac:dyDescent="0.25">
      <c r="A101" s="35">
        <v>98</v>
      </c>
      <c r="B101" s="45" t="s">
        <v>340</v>
      </c>
      <c r="C101" s="66">
        <v>223.09013366699219</v>
      </c>
      <c r="D101" s="66">
        <v>0</v>
      </c>
      <c r="E101" s="66">
        <v>1</v>
      </c>
      <c r="F101" s="66">
        <v>4.6181161999702454</v>
      </c>
      <c r="G101" s="66">
        <v>2</v>
      </c>
      <c r="H101" s="66">
        <v>2</v>
      </c>
      <c r="I101" s="66">
        <v>0</v>
      </c>
      <c r="J101" s="66">
        <v>0</v>
      </c>
      <c r="K101" s="66">
        <v>0</v>
      </c>
      <c r="L101" s="66">
        <v>450.71859008073807</v>
      </c>
      <c r="M101" s="66">
        <v>1</v>
      </c>
      <c r="N101" s="66">
        <v>3</v>
      </c>
      <c r="O101" s="66">
        <v>228.92887878417969</v>
      </c>
      <c r="P101" s="66">
        <v>11.385452270507813</v>
      </c>
      <c r="Q101" s="66">
        <v>5</v>
      </c>
      <c r="R101" s="66">
        <v>2608</v>
      </c>
      <c r="S101" s="66">
        <v>187</v>
      </c>
      <c r="T101" s="66">
        <v>3759</v>
      </c>
      <c r="U101" s="66">
        <v>237.12611389160156</v>
      </c>
      <c r="V101" s="66">
        <v>1378</v>
      </c>
      <c r="W101" s="66">
        <v>238.04682922363281</v>
      </c>
      <c r="X101" s="66">
        <v>269</v>
      </c>
      <c r="Y101" s="66">
        <v>95.200422048568726</v>
      </c>
      <c r="Z101" s="66">
        <v>909</v>
      </c>
      <c r="AA101" s="66">
        <v>0</v>
      </c>
      <c r="AB101" s="66">
        <v>0</v>
      </c>
      <c r="AC101" s="45">
        <v>3508033280</v>
      </c>
      <c r="AD101" s="45">
        <v>3030611200</v>
      </c>
      <c r="AE101" s="66">
        <v>158196480</v>
      </c>
      <c r="AF101" s="57">
        <v>0</v>
      </c>
      <c r="AG101" s="45">
        <v>458041600</v>
      </c>
      <c r="AH101" s="45">
        <v>493135104</v>
      </c>
      <c r="AI101" s="45">
        <v>174</v>
      </c>
      <c r="AJ101" s="66">
        <v>1997239808</v>
      </c>
      <c r="AK101" s="45">
        <v>493135104</v>
      </c>
      <c r="AL101" s="45">
        <v>493135104</v>
      </c>
      <c r="AM101" s="45">
        <v>250</v>
      </c>
      <c r="AN101" s="45">
        <v>2</v>
      </c>
      <c r="AO101" s="70" t="s">
        <v>512</v>
      </c>
      <c r="AP101" s="70">
        <v>0</v>
      </c>
      <c r="AQ101" s="45">
        <v>49606</v>
      </c>
      <c r="AR101" s="45">
        <v>3752539648</v>
      </c>
      <c r="AS101" s="36" t="s">
        <v>140</v>
      </c>
      <c r="AT101" s="36" t="s">
        <v>140</v>
      </c>
      <c r="AU101" s="36" t="s">
        <v>140</v>
      </c>
      <c r="AV101" s="36" t="s">
        <v>140</v>
      </c>
      <c r="AW101" s="36" t="s">
        <v>140</v>
      </c>
      <c r="AX101" s="36" t="s">
        <v>140</v>
      </c>
      <c r="AY101" s="36" t="s">
        <v>140</v>
      </c>
      <c r="AZ101" s="36" t="s">
        <v>140</v>
      </c>
      <c r="BA101" s="36" t="s">
        <v>140</v>
      </c>
      <c r="BB101" s="36" t="s">
        <v>140</v>
      </c>
      <c r="BC101" s="36" t="s">
        <v>140</v>
      </c>
      <c r="BD101" s="36" t="s">
        <v>140</v>
      </c>
      <c r="BE101" s="36" t="s">
        <v>140</v>
      </c>
      <c r="BF101" s="36" t="s">
        <v>140</v>
      </c>
      <c r="BG101" s="36" t="s">
        <v>140</v>
      </c>
      <c r="BH101" s="36" t="s">
        <v>140</v>
      </c>
      <c r="BI101" s="36" t="s">
        <v>140</v>
      </c>
      <c r="BJ101" s="36" t="s">
        <v>140</v>
      </c>
      <c r="BK101" s="36" t="s">
        <v>140</v>
      </c>
      <c r="BL101" s="36" t="s">
        <v>140</v>
      </c>
      <c r="BM101" s="36" t="s">
        <v>140</v>
      </c>
      <c r="BN101" s="45">
        <v>0</v>
      </c>
      <c r="BO101" s="45">
        <v>3752539648</v>
      </c>
      <c r="BP101" s="45">
        <v>3752539648</v>
      </c>
      <c r="BQ101" s="45">
        <v>3752539648</v>
      </c>
      <c r="BR101" s="60" t="s">
        <v>482</v>
      </c>
      <c r="BS101" s="60" t="s">
        <v>483</v>
      </c>
      <c r="BT101" s="60" t="s">
        <v>483</v>
      </c>
      <c r="BU101" s="45">
        <v>458041600</v>
      </c>
      <c r="BV101" s="45">
        <v>3508033280</v>
      </c>
      <c r="BW101" s="45">
        <v>0</v>
      </c>
      <c r="BX101" s="45">
        <v>493135104</v>
      </c>
      <c r="BY101" s="45">
        <v>174</v>
      </c>
      <c r="BZ101" s="45">
        <v>1997239808</v>
      </c>
      <c r="CA101" s="45">
        <v>493135104</v>
      </c>
      <c r="CB101" s="45">
        <v>493135104</v>
      </c>
      <c r="CC101" s="45">
        <v>3</v>
      </c>
      <c r="CD101" s="45">
        <v>1</v>
      </c>
      <c r="CE101" s="45">
        <v>0</v>
      </c>
      <c r="CF101" s="45">
        <v>3</v>
      </c>
      <c r="CG101" s="45">
        <v>5</v>
      </c>
      <c r="CH101" s="45">
        <v>1</v>
      </c>
      <c r="CI101" s="50" t="s">
        <v>140</v>
      </c>
      <c r="CJ101" s="36"/>
      <c r="CK101" s="37"/>
    </row>
    <row r="102" spans="1:89" ht="45" x14ac:dyDescent="0.25">
      <c r="A102" s="35">
        <v>99</v>
      </c>
      <c r="B102" s="45" t="s">
        <v>353</v>
      </c>
      <c r="C102" s="66">
        <v>14.396636962890625</v>
      </c>
      <c r="D102" s="66">
        <v>0</v>
      </c>
      <c r="E102" s="66">
        <v>1</v>
      </c>
      <c r="F102" s="66">
        <v>-1.2304167747497559</v>
      </c>
      <c r="G102" s="66">
        <v>1</v>
      </c>
      <c r="H102" s="66">
        <v>0</v>
      </c>
      <c r="I102" s="66">
        <v>0</v>
      </c>
      <c r="J102" s="66">
        <v>0</v>
      </c>
      <c r="K102" s="66">
        <v>1</v>
      </c>
      <c r="L102" s="66">
        <v>66.506228685379028</v>
      </c>
      <c r="M102" s="66">
        <v>3</v>
      </c>
      <c r="N102" s="66">
        <v>4</v>
      </c>
      <c r="O102" s="66">
        <v>221.75540161132812</v>
      </c>
      <c r="P102" s="66">
        <v>208.41693115234375</v>
      </c>
      <c r="Q102" s="66">
        <v>2</v>
      </c>
      <c r="R102" s="66">
        <v>2373</v>
      </c>
      <c r="S102" s="66">
        <v>960</v>
      </c>
      <c r="T102" s="66">
        <v>1429</v>
      </c>
      <c r="U102" s="66">
        <v>180.6324462890625</v>
      </c>
      <c r="V102" s="66">
        <v>2347</v>
      </c>
      <c r="W102" s="66">
        <v>49.68280029296875</v>
      </c>
      <c r="X102" s="66">
        <v>311</v>
      </c>
      <c r="Y102" s="66">
        <v>77.973667144775391</v>
      </c>
      <c r="Z102" s="66">
        <v>1362</v>
      </c>
      <c r="AA102" s="66">
        <v>1</v>
      </c>
      <c r="AB102" s="66">
        <v>1</v>
      </c>
      <c r="AC102" s="45">
        <v>3262234112</v>
      </c>
      <c r="AD102" s="45">
        <v>2982700032</v>
      </c>
      <c r="AE102" s="66">
        <v>782309888</v>
      </c>
      <c r="AF102" s="57">
        <v>4294967295</v>
      </c>
      <c r="AG102" s="45">
        <v>1973110784</v>
      </c>
      <c r="AH102" s="45">
        <v>944034816</v>
      </c>
      <c r="AI102" s="45">
        <v>39</v>
      </c>
      <c r="AJ102" s="66">
        <v>131358976</v>
      </c>
      <c r="AK102" s="45">
        <v>3424251392</v>
      </c>
      <c r="AL102" s="45">
        <v>944034816</v>
      </c>
      <c r="AM102" s="45">
        <v>300</v>
      </c>
      <c r="AN102" s="45">
        <v>3</v>
      </c>
      <c r="AO102" s="70" t="s">
        <v>509</v>
      </c>
      <c r="AP102" s="70">
        <v>1</v>
      </c>
      <c r="AQ102" s="45">
        <v>62844</v>
      </c>
      <c r="AR102" s="45">
        <v>4243923200</v>
      </c>
      <c r="AS102" s="36" t="s">
        <v>140</v>
      </c>
      <c r="AT102" s="36" t="s">
        <v>140</v>
      </c>
      <c r="AU102" s="36" t="s">
        <v>140</v>
      </c>
      <c r="AV102" s="36" t="s">
        <v>140</v>
      </c>
      <c r="AW102" s="36" t="s">
        <v>140</v>
      </c>
      <c r="AX102" s="36" t="s">
        <v>140</v>
      </c>
      <c r="AY102" s="36" t="s">
        <v>140</v>
      </c>
      <c r="AZ102" s="36" t="s">
        <v>140</v>
      </c>
      <c r="BA102" s="36" t="s">
        <v>140</v>
      </c>
      <c r="BB102" s="36" t="s">
        <v>140</v>
      </c>
      <c r="BC102" s="36" t="s">
        <v>140</v>
      </c>
      <c r="BD102" s="36" t="s">
        <v>140</v>
      </c>
      <c r="BE102" s="36" t="s">
        <v>140</v>
      </c>
      <c r="BF102" s="36" t="s">
        <v>140</v>
      </c>
      <c r="BG102" s="36" t="s">
        <v>140</v>
      </c>
      <c r="BH102" s="36" t="s">
        <v>140</v>
      </c>
      <c r="BI102" s="36" t="s">
        <v>140</v>
      </c>
      <c r="BJ102" s="36" t="s">
        <v>140</v>
      </c>
      <c r="BK102" s="36" t="s">
        <v>140</v>
      </c>
      <c r="BL102" s="36" t="s">
        <v>140</v>
      </c>
      <c r="BM102" s="36" t="s">
        <v>140</v>
      </c>
      <c r="BN102" s="45">
        <v>1</v>
      </c>
      <c r="BO102" s="45">
        <v>4243923200</v>
      </c>
      <c r="BP102" s="45">
        <v>4243923200</v>
      </c>
      <c r="BQ102" s="45">
        <v>4243923200</v>
      </c>
      <c r="BR102" s="60" t="s">
        <v>482</v>
      </c>
      <c r="BS102" s="60" t="s">
        <v>484</v>
      </c>
      <c r="BT102" s="60" t="s">
        <v>483</v>
      </c>
      <c r="BU102" s="45">
        <v>4243923200</v>
      </c>
      <c r="BV102" s="45">
        <v>4243923200</v>
      </c>
      <c r="BW102" s="45">
        <v>1</v>
      </c>
      <c r="BX102" s="45">
        <v>4243923200</v>
      </c>
      <c r="BY102" s="45">
        <v>4243923200</v>
      </c>
      <c r="BZ102" s="45">
        <v>4243923200</v>
      </c>
      <c r="CA102" s="45">
        <v>4243923200</v>
      </c>
      <c r="CB102" s="45">
        <v>4243923200</v>
      </c>
      <c r="CC102" s="45">
        <v>3</v>
      </c>
      <c r="CD102" s="45">
        <v>1</v>
      </c>
      <c r="CE102" s="45">
        <v>2</v>
      </c>
      <c r="CF102" s="45">
        <v>10</v>
      </c>
      <c r="CG102" s="45">
        <v>5</v>
      </c>
      <c r="CH102" s="45">
        <v>1</v>
      </c>
      <c r="CI102" s="50" t="s">
        <v>140</v>
      </c>
      <c r="CJ102" s="36"/>
      <c r="CK102" s="37"/>
    </row>
    <row r="103" spans="1:89" ht="45" x14ac:dyDescent="0.25">
      <c r="A103" s="35">
        <v>100</v>
      </c>
      <c r="B103" s="45" t="s">
        <v>360</v>
      </c>
      <c r="C103" s="66">
        <v>243.08650207519531</v>
      </c>
      <c r="D103" s="66">
        <v>0</v>
      </c>
      <c r="E103" s="66">
        <v>0</v>
      </c>
      <c r="F103" s="66">
        <v>5.4242519736289978</v>
      </c>
      <c r="G103" s="66">
        <v>1</v>
      </c>
      <c r="H103" s="66">
        <v>3</v>
      </c>
      <c r="I103" s="66">
        <v>1</v>
      </c>
      <c r="J103" s="66">
        <v>1</v>
      </c>
      <c r="K103" s="66">
        <v>1</v>
      </c>
      <c r="L103" s="66">
        <v>292.3053612112999</v>
      </c>
      <c r="M103" s="66">
        <v>2</v>
      </c>
      <c r="N103" s="66">
        <v>0</v>
      </c>
      <c r="O103" s="66">
        <v>98.385208129882813</v>
      </c>
      <c r="P103" s="66">
        <v>120.30686950683594</v>
      </c>
      <c r="Q103" s="66">
        <v>4</v>
      </c>
      <c r="R103" s="66">
        <v>2934</v>
      </c>
      <c r="S103" s="66">
        <v>817</v>
      </c>
      <c r="T103" s="66">
        <v>4498</v>
      </c>
      <c r="U103" s="66">
        <v>239.34782409667969</v>
      </c>
      <c r="V103" s="66">
        <v>1669</v>
      </c>
      <c r="W103" s="66">
        <v>56.759262084960938</v>
      </c>
      <c r="X103" s="66">
        <v>595</v>
      </c>
      <c r="Y103" s="66">
        <v>80.132691621780396</v>
      </c>
      <c r="Z103" s="66">
        <v>4292</v>
      </c>
      <c r="AA103" s="66">
        <v>2</v>
      </c>
      <c r="AB103" s="66">
        <v>0</v>
      </c>
      <c r="AC103" s="45">
        <v>2025949440</v>
      </c>
      <c r="AD103" s="45">
        <v>2979107584</v>
      </c>
      <c r="AE103" s="66">
        <v>3030611200</v>
      </c>
      <c r="AF103" s="57">
        <v>883225344</v>
      </c>
      <c r="AG103" s="45">
        <v>3387747072</v>
      </c>
      <c r="AH103" s="45">
        <v>3513620480</v>
      </c>
      <c r="AI103" s="45">
        <v>43</v>
      </c>
      <c r="AJ103" s="66">
        <v>4075134976</v>
      </c>
      <c r="AK103" s="45">
        <v>2022242560</v>
      </c>
      <c r="AL103" s="45">
        <v>3513620480</v>
      </c>
      <c r="AM103" s="45">
        <v>350</v>
      </c>
      <c r="AN103" s="45">
        <v>4</v>
      </c>
      <c r="AO103" s="70" t="s">
        <v>510</v>
      </c>
      <c r="AP103" s="70">
        <v>1</v>
      </c>
      <c r="AQ103" s="45">
        <v>8292</v>
      </c>
      <c r="AR103" s="45">
        <v>2256756736</v>
      </c>
      <c r="AS103" s="36" t="s">
        <v>140</v>
      </c>
      <c r="AT103" s="36" t="s">
        <v>140</v>
      </c>
      <c r="AU103" s="36" t="s">
        <v>140</v>
      </c>
      <c r="AV103" s="36" t="s">
        <v>140</v>
      </c>
      <c r="AW103" s="36" t="s">
        <v>140</v>
      </c>
      <c r="AX103" s="36" t="s">
        <v>140</v>
      </c>
      <c r="AY103" s="36" t="s">
        <v>140</v>
      </c>
      <c r="AZ103" s="36" t="s">
        <v>140</v>
      </c>
      <c r="BA103" s="36" t="s">
        <v>140</v>
      </c>
      <c r="BB103" s="36" t="s">
        <v>140</v>
      </c>
      <c r="BC103" s="36" t="s">
        <v>140</v>
      </c>
      <c r="BD103" s="36" t="s">
        <v>140</v>
      </c>
      <c r="BE103" s="36" t="s">
        <v>140</v>
      </c>
      <c r="BF103" s="36" t="s">
        <v>140</v>
      </c>
      <c r="BG103" s="36" t="s">
        <v>140</v>
      </c>
      <c r="BH103" s="36" t="s">
        <v>140</v>
      </c>
      <c r="BI103" s="36" t="s">
        <v>140</v>
      </c>
      <c r="BJ103" s="36" t="s">
        <v>140</v>
      </c>
      <c r="BK103" s="36" t="s">
        <v>140</v>
      </c>
      <c r="BL103" s="36" t="s">
        <v>140</v>
      </c>
      <c r="BM103" s="36" t="s">
        <v>140</v>
      </c>
      <c r="BN103" s="45">
        <v>0</v>
      </c>
      <c r="BO103" s="45">
        <v>2256756736</v>
      </c>
      <c r="BP103" s="45">
        <v>2256756736</v>
      </c>
      <c r="BQ103" s="45">
        <v>2256756736</v>
      </c>
      <c r="BR103" s="60" t="s">
        <v>482</v>
      </c>
      <c r="BS103" s="60" t="s">
        <v>484</v>
      </c>
      <c r="BT103" s="60" t="s">
        <v>483</v>
      </c>
      <c r="BU103" s="45">
        <v>2256756736</v>
      </c>
      <c r="BV103" s="45">
        <v>2256756736</v>
      </c>
      <c r="BW103" s="45">
        <v>2</v>
      </c>
      <c r="BX103" s="45">
        <v>2256756736</v>
      </c>
      <c r="BY103" s="45">
        <v>2256756736</v>
      </c>
      <c r="BZ103" s="45">
        <v>2256756736</v>
      </c>
      <c r="CA103" s="45">
        <v>2256756736</v>
      </c>
      <c r="CB103" s="45">
        <v>2256756736</v>
      </c>
      <c r="CC103" s="45">
        <v>3</v>
      </c>
      <c r="CD103" s="45">
        <v>1</v>
      </c>
      <c r="CE103" s="45">
        <v>1</v>
      </c>
      <c r="CF103" s="45">
        <v>10</v>
      </c>
      <c r="CG103" s="45">
        <v>5</v>
      </c>
      <c r="CH103" s="45">
        <v>1</v>
      </c>
      <c r="CI103" s="50" t="s">
        <v>140</v>
      </c>
      <c r="CJ103" s="36"/>
      <c r="CK103" s="37"/>
    </row>
    <row r="104" spans="1:89" ht="45" x14ac:dyDescent="0.25">
      <c r="A104" s="35">
        <v>101</v>
      </c>
      <c r="B104" s="45" t="s">
        <v>341</v>
      </c>
      <c r="C104" s="66">
        <v>93.18878173828125</v>
      </c>
      <c r="D104" s="66">
        <v>0</v>
      </c>
      <c r="E104" s="66">
        <v>0</v>
      </c>
      <c r="F104" s="66">
        <v>-4.1794637441635132</v>
      </c>
      <c r="G104" s="66">
        <v>0</v>
      </c>
      <c r="H104" s="66">
        <v>0</v>
      </c>
      <c r="I104" s="66">
        <v>1</v>
      </c>
      <c r="J104" s="66">
        <v>0</v>
      </c>
      <c r="K104" s="66">
        <v>1</v>
      </c>
      <c r="L104" s="66">
        <v>311.35931861400604</v>
      </c>
      <c r="M104" s="66">
        <v>1</v>
      </c>
      <c r="N104" s="66">
        <v>0</v>
      </c>
      <c r="O104" s="66">
        <v>247.16766357421875</v>
      </c>
      <c r="P104" s="66">
        <v>139.68392944335937</v>
      </c>
      <c r="Q104" s="66">
        <v>2</v>
      </c>
      <c r="R104" s="66">
        <v>3873</v>
      </c>
      <c r="S104" s="66">
        <v>660</v>
      </c>
      <c r="T104" s="66">
        <v>4237</v>
      </c>
      <c r="U104" s="66">
        <v>123.49856567382812</v>
      </c>
      <c r="V104" s="66">
        <v>4203</v>
      </c>
      <c r="W104" s="66">
        <v>157.57675170898437</v>
      </c>
      <c r="X104" s="66">
        <v>951</v>
      </c>
      <c r="Y104" s="66">
        <v>56.469338893890381</v>
      </c>
      <c r="Z104" s="66">
        <v>4824</v>
      </c>
      <c r="AA104" s="66">
        <v>3</v>
      </c>
      <c r="AB104" s="66">
        <v>1</v>
      </c>
      <c r="AC104" s="45">
        <v>649996288</v>
      </c>
      <c r="AD104" s="45">
        <v>2700478976</v>
      </c>
      <c r="AE104" s="66">
        <v>2982700032</v>
      </c>
      <c r="AF104" s="45">
        <v>2216476928</v>
      </c>
      <c r="AG104" s="57">
        <v>0</v>
      </c>
      <c r="AH104" s="45">
        <v>2746612480</v>
      </c>
      <c r="AI104" s="45">
        <v>7</v>
      </c>
      <c r="AJ104" s="66">
        <v>3030611200</v>
      </c>
      <c r="AK104" s="45">
        <v>3509049344</v>
      </c>
      <c r="AL104" s="45">
        <v>2746612480</v>
      </c>
      <c r="AM104" s="45">
        <v>400</v>
      </c>
      <c r="AN104" s="45">
        <v>5</v>
      </c>
      <c r="AO104" s="70" t="s">
        <v>511</v>
      </c>
      <c r="AP104" s="70">
        <v>0</v>
      </c>
      <c r="AQ104" s="45">
        <v>32136</v>
      </c>
      <c r="AR104" s="45">
        <v>4120158976</v>
      </c>
      <c r="AS104" s="36" t="s">
        <v>140</v>
      </c>
      <c r="AT104" s="36" t="s">
        <v>140</v>
      </c>
      <c r="AU104" s="36" t="s">
        <v>140</v>
      </c>
      <c r="AV104" s="36" t="s">
        <v>140</v>
      </c>
      <c r="AW104" s="36" t="s">
        <v>140</v>
      </c>
      <c r="AX104" s="36" t="s">
        <v>140</v>
      </c>
      <c r="AY104" s="36" t="s">
        <v>140</v>
      </c>
      <c r="AZ104" s="36" t="s">
        <v>140</v>
      </c>
      <c r="BA104" s="36" t="s">
        <v>140</v>
      </c>
      <c r="BB104" s="36" t="s">
        <v>140</v>
      </c>
      <c r="BC104" s="36" t="s">
        <v>140</v>
      </c>
      <c r="BD104" s="36" t="s">
        <v>140</v>
      </c>
      <c r="BE104" s="36" t="s">
        <v>140</v>
      </c>
      <c r="BF104" s="36" t="s">
        <v>140</v>
      </c>
      <c r="BG104" s="36" t="s">
        <v>140</v>
      </c>
      <c r="BH104" s="36" t="s">
        <v>140</v>
      </c>
      <c r="BI104" s="36" t="s">
        <v>140</v>
      </c>
      <c r="BJ104" s="36" t="s">
        <v>140</v>
      </c>
      <c r="BK104" s="36" t="s">
        <v>140</v>
      </c>
      <c r="BL104" s="36" t="s">
        <v>140</v>
      </c>
      <c r="BM104" s="36" t="s">
        <v>140</v>
      </c>
      <c r="BN104" s="45">
        <v>1</v>
      </c>
      <c r="BO104" s="45">
        <v>4120158976</v>
      </c>
      <c r="BP104" s="45">
        <v>4120158976</v>
      </c>
      <c r="BQ104" s="45">
        <v>4120158976</v>
      </c>
      <c r="BR104" s="60" t="s">
        <v>482</v>
      </c>
      <c r="BS104" s="60" t="s">
        <v>483</v>
      </c>
      <c r="BT104" s="60" t="s">
        <v>483</v>
      </c>
      <c r="BU104" s="45">
        <v>0</v>
      </c>
      <c r="BV104" s="45">
        <v>649996288</v>
      </c>
      <c r="BW104" s="45">
        <v>3</v>
      </c>
      <c r="BX104" s="45">
        <v>2746612480</v>
      </c>
      <c r="BY104" s="45">
        <v>7</v>
      </c>
      <c r="BZ104" s="45">
        <v>3030611200</v>
      </c>
      <c r="CA104" s="45">
        <v>3509049344</v>
      </c>
      <c r="CB104" s="45">
        <v>2746612480</v>
      </c>
      <c r="CC104" s="45">
        <v>3</v>
      </c>
      <c r="CD104" s="45">
        <v>1</v>
      </c>
      <c r="CE104" s="45">
        <v>0</v>
      </c>
      <c r="CF104" s="45">
        <v>3</v>
      </c>
      <c r="CG104" s="45">
        <v>5</v>
      </c>
      <c r="CH104" s="45">
        <v>1</v>
      </c>
      <c r="CI104" s="50" t="s">
        <v>140</v>
      </c>
      <c r="CJ104" s="36"/>
      <c r="CK104" s="37"/>
    </row>
    <row r="105" spans="1:89" ht="45" x14ac:dyDescent="0.25">
      <c r="A105" s="35">
        <v>102</v>
      </c>
      <c r="B105" s="45" t="s">
        <v>352</v>
      </c>
      <c r="C105" s="66">
        <v>134.36631774902344</v>
      </c>
      <c r="D105" s="66">
        <v>0</v>
      </c>
      <c r="E105" s="66">
        <v>0</v>
      </c>
      <c r="F105" s="66">
        <v>-2.5116881728172302</v>
      </c>
      <c r="G105" s="66">
        <v>1</v>
      </c>
      <c r="H105" s="66">
        <v>0</v>
      </c>
      <c r="I105" s="66">
        <v>0</v>
      </c>
      <c r="J105" s="66">
        <v>0</v>
      </c>
      <c r="K105" s="66">
        <v>0</v>
      </c>
      <c r="L105" s="66">
        <v>313.03088146448135</v>
      </c>
      <c r="M105" s="66">
        <v>1</v>
      </c>
      <c r="N105" s="66">
        <v>0</v>
      </c>
      <c r="O105" s="66">
        <v>128.80467224121094</v>
      </c>
      <c r="P105" s="66">
        <v>96.412124633789063</v>
      </c>
      <c r="Q105" s="66">
        <v>2</v>
      </c>
      <c r="R105" s="66">
        <v>1632</v>
      </c>
      <c r="S105" s="66">
        <v>68</v>
      </c>
      <c r="T105" s="66">
        <v>1627</v>
      </c>
      <c r="U105" s="66">
        <v>82.155715942382812</v>
      </c>
      <c r="V105" s="66">
        <v>3536</v>
      </c>
      <c r="W105" s="66">
        <v>48.983657836914063</v>
      </c>
      <c r="X105" s="66">
        <v>946</v>
      </c>
      <c r="Y105" s="66">
        <v>52.268234968185425</v>
      </c>
      <c r="Z105" s="66">
        <v>3708</v>
      </c>
      <c r="AA105" s="66">
        <v>0</v>
      </c>
      <c r="AB105" s="66">
        <v>0</v>
      </c>
      <c r="AC105" s="45">
        <v>1510230784</v>
      </c>
      <c r="AD105" s="45">
        <v>493135104</v>
      </c>
      <c r="AE105" s="66">
        <v>0</v>
      </c>
      <c r="AF105" s="45">
        <v>2542567424</v>
      </c>
      <c r="AG105" s="57">
        <v>4294967295</v>
      </c>
      <c r="AH105" s="45">
        <v>1042862592</v>
      </c>
      <c r="AI105" s="45">
        <v>45</v>
      </c>
      <c r="AJ105" s="66">
        <v>2982700032</v>
      </c>
      <c r="AK105" s="45">
        <v>1569143552</v>
      </c>
      <c r="AL105" s="45">
        <v>1042862592</v>
      </c>
      <c r="AM105" s="45">
        <v>450</v>
      </c>
      <c r="AN105" s="45">
        <v>0</v>
      </c>
      <c r="AO105" s="70" t="s">
        <v>512</v>
      </c>
      <c r="AP105" s="70">
        <v>1</v>
      </c>
      <c r="AQ105" s="45">
        <v>15498</v>
      </c>
      <c r="AR105" s="45">
        <v>1965873664</v>
      </c>
      <c r="AS105" s="36" t="s">
        <v>140</v>
      </c>
      <c r="AT105" s="36" t="s">
        <v>140</v>
      </c>
      <c r="AU105" s="36" t="s">
        <v>140</v>
      </c>
      <c r="AV105" s="36" t="s">
        <v>140</v>
      </c>
      <c r="AW105" s="36" t="s">
        <v>140</v>
      </c>
      <c r="AX105" s="36" t="s">
        <v>140</v>
      </c>
      <c r="AY105" s="36" t="s">
        <v>140</v>
      </c>
      <c r="AZ105" s="36" t="s">
        <v>140</v>
      </c>
      <c r="BA105" s="36" t="s">
        <v>140</v>
      </c>
      <c r="BB105" s="36" t="s">
        <v>140</v>
      </c>
      <c r="BC105" s="36" t="s">
        <v>140</v>
      </c>
      <c r="BD105" s="36" t="s">
        <v>140</v>
      </c>
      <c r="BE105" s="36" t="s">
        <v>140</v>
      </c>
      <c r="BF105" s="36" t="s">
        <v>140</v>
      </c>
      <c r="BG105" s="36" t="s">
        <v>140</v>
      </c>
      <c r="BH105" s="36" t="s">
        <v>140</v>
      </c>
      <c r="BI105" s="36" t="s">
        <v>140</v>
      </c>
      <c r="BJ105" s="36" t="s">
        <v>140</v>
      </c>
      <c r="BK105" s="36" t="s">
        <v>140</v>
      </c>
      <c r="BL105" s="36" t="s">
        <v>140</v>
      </c>
      <c r="BM105" s="36" t="s">
        <v>140</v>
      </c>
      <c r="BN105" s="45">
        <v>0</v>
      </c>
      <c r="BO105" s="45">
        <v>1965873664</v>
      </c>
      <c r="BP105" s="45">
        <v>1965873664</v>
      </c>
      <c r="BQ105" s="45">
        <v>1965873664</v>
      </c>
      <c r="BR105" s="60" t="s">
        <v>482</v>
      </c>
      <c r="BS105" s="60" t="s">
        <v>484</v>
      </c>
      <c r="BT105" s="60" t="s">
        <v>483</v>
      </c>
      <c r="BU105" s="45">
        <v>1965873664</v>
      </c>
      <c r="BV105" s="45">
        <v>1965873664</v>
      </c>
      <c r="BW105" s="45">
        <v>0</v>
      </c>
      <c r="BX105" s="45">
        <v>1965873664</v>
      </c>
      <c r="BY105" s="45">
        <v>1965873664</v>
      </c>
      <c r="BZ105" s="45">
        <v>1965873664</v>
      </c>
      <c r="CA105" s="45">
        <v>1965873664</v>
      </c>
      <c r="CB105" s="45">
        <v>1965873664</v>
      </c>
      <c r="CC105" s="45">
        <v>3</v>
      </c>
      <c r="CD105" s="45">
        <v>1</v>
      </c>
      <c r="CE105" s="45">
        <v>2</v>
      </c>
      <c r="CF105" s="45">
        <v>10</v>
      </c>
      <c r="CG105" s="45">
        <v>5</v>
      </c>
      <c r="CH105" s="45">
        <v>1</v>
      </c>
      <c r="CI105" s="50" t="s">
        <v>140</v>
      </c>
      <c r="CJ105" s="36"/>
      <c r="CK105" s="37"/>
    </row>
    <row r="106" spans="1:89" ht="45" x14ac:dyDescent="0.25">
      <c r="A106" s="35">
        <v>103</v>
      </c>
      <c r="B106" s="45" t="s">
        <v>361</v>
      </c>
      <c r="C106" s="66">
        <v>196.38058471679687</v>
      </c>
      <c r="D106" s="66">
        <v>0</v>
      </c>
      <c r="E106" s="66">
        <v>0</v>
      </c>
      <c r="F106" s="66">
        <v>-0.8974001407623291</v>
      </c>
      <c r="G106" s="66">
        <v>0</v>
      </c>
      <c r="H106" s="66">
        <v>3</v>
      </c>
      <c r="I106" s="66">
        <v>1</v>
      </c>
      <c r="J106" s="66">
        <v>1</v>
      </c>
      <c r="K106" s="66">
        <v>0</v>
      </c>
      <c r="L106" s="66">
        <v>355.95338773727417</v>
      </c>
      <c r="M106" s="66">
        <v>1</v>
      </c>
      <c r="N106" s="66">
        <v>0</v>
      </c>
      <c r="O106" s="66">
        <v>251.94052124023437</v>
      </c>
      <c r="P106" s="66">
        <v>37.6494140625</v>
      </c>
      <c r="Q106" s="66">
        <v>1</v>
      </c>
      <c r="R106" s="66">
        <v>1313</v>
      </c>
      <c r="S106" s="66">
        <v>465</v>
      </c>
      <c r="T106" s="66">
        <v>4325</v>
      </c>
      <c r="U106" s="66">
        <v>204.85614013671875</v>
      </c>
      <c r="V106" s="66">
        <v>4423</v>
      </c>
      <c r="W106" s="66">
        <v>161.184814453125</v>
      </c>
      <c r="X106" s="66">
        <v>714</v>
      </c>
      <c r="Y106" s="66">
        <v>46.695033073425293</v>
      </c>
      <c r="Z106" s="66">
        <v>306</v>
      </c>
      <c r="AA106" s="66">
        <v>1</v>
      </c>
      <c r="AB106" s="66">
        <v>1</v>
      </c>
      <c r="AC106" s="45">
        <v>4168999424</v>
      </c>
      <c r="AD106" s="45">
        <v>944034816</v>
      </c>
      <c r="AE106" s="66">
        <v>4294967295</v>
      </c>
      <c r="AF106" s="45">
        <v>3472442112</v>
      </c>
      <c r="AG106" s="57">
        <v>883225344</v>
      </c>
      <c r="AH106" s="45">
        <v>1793871104</v>
      </c>
      <c r="AI106" s="45">
        <v>59</v>
      </c>
      <c r="AJ106" s="66">
        <v>0</v>
      </c>
      <c r="AK106" s="45">
        <v>3853849088</v>
      </c>
      <c r="AL106" s="45">
        <v>1793871104</v>
      </c>
      <c r="AM106" s="45">
        <v>500</v>
      </c>
      <c r="AN106" s="45">
        <v>1</v>
      </c>
      <c r="AO106" s="70" t="s">
        <v>509</v>
      </c>
      <c r="AP106" s="70">
        <v>1</v>
      </c>
      <c r="AQ106" s="45">
        <v>11327</v>
      </c>
      <c r="AR106" s="45">
        <v>3221239040</v>
      </c>
      <c r="AS106" s="36" t="s">
        <v>140</v>
      </c>
      <c r="AT106" s="36" t="s">
        <v>140</v>
      </c>
      <c r="AU106" s="36" t="s">
        <v>140</v>
      </c>
      <c r="AV106" s="36" t="s">
        <v>140</v>
      </c>
      <c r="AW106" s="36" t="s">
        <v>140</v>
      </c>
      <c r="AX106" s="36" t="s">
        <v>140</v>
      </c>
      <c r="AY106" s="36" t="s">
        <v>140</v>
      </c>
      <c r="AZ106" s="36" t="s">
        <v>140</v>
      </c>
      <c r="BA106" s="36" t="s">
        <v>140</v>
      </c>
      <c r="BB106" s="36" t="s">
        <v>140</v>
      </c>
      <c r="BC106" s="36" t="s">
        <v>140</v>
      </c>
      <c r="BD106" s="36" t="s">
        <v>140</v>
      </c>
      <c r="BE106" s="36" t="s">
        <v>140</v>
      </c>
      <c r="BF106" s="36" t="s">
        <v>140</v>
      </c>
      <c r="BG106" s="36" t="s">
        <v>140</v>
      </c>
      <c r="BH106" s="36" t="s">
        <v>140</v>
      </c>
      <c r="BI106" s="36" t="s">
        <v>140</v>
      </c>
      <c r="BJ106" s="36" t="s">
        <v>140</v>
      </c>
      <c r="BK106" s="36" t="s">
        <v>140</v>
      </c>
      <c r="BL106" s="36" t="s">
        <v>140</v>
      </c>
      <c r="BM106" s="36" t="s">
        <v>140</v>
      </c>
      <c r="BN106" s="45">
        <v>1</v>
      </c>
      <c r="BO106" s="45">
        <v>3221239040</v>
      </c>
      <c r="BP106" s="45">
        <v>3221239040</v>
      </c>
      <c r="BQ106" s="45">
        <v>3221239040</v>
      </c>
      <c r="BR106" s="60" t="s">
        <v>482</v>
      </c>
      <c r="BS106" s="60" t="s">
        <v>484</v>
      </c>
      <c r="BT106" s="60" t="s">
        <v>483</v>
      </c>
      <c r="BU106" s="45">
        <v>3221239040</v>
      </c>
      <c r="BV106" s="45">
        <v>3221239040</v>
      </c>
      <c r="BW106" s="45">
        <v>1</v>
      </c>
      <c r="BX106" s="45">
        <v>3221239040</v>
      </c>
      <c r="BY106" s="45">
        <v>3221239040</v>
      </c>
      <c r="BZ106" s="45">
        <v>3221239040</v>
      </c>
      <c r="CA106" s="45">
        <v>3221239040</v>
      </c>
      <c r="CB106" s="45">
        <v>3221239040</v>
      </c>
      <c r="CC106" s="45">
        <v>3</v>
      </c>
      <c r="CD106" s="45">
        <v>1</v>
      </c>
      <c r="CE106" s="45">
        <v>2</v>
      </c>
      <c r="CF106" s="45">
        <v>10</v>
      </c>
      <c r="CG106" s="45">
        <v>5</v>
      </c>
      <c r="CH106" s="45">
        <v>1</v>
      </c>
      <c r="CI106" s="50" t="s">
        <v>140</v>
      </c>
      <c r="CJ106" s="36"/>
      <c r="CK106" s="37"/>
    </row>
    <row r="107" spans="1:89" ht="45" x14ac:dyDescent="0.25">
      <c r="A107" s="35">
        <v>104</v>
      </c>
      <c r="B107" s="45" t="s">
        <v>342</v>
      </c>
      <c r="C107" s="66">
        <v>13.697158813476563</v>
      </c>
      <c r="D107" s="66">
        <v>0</v>
      </c>
      <c r="E107" s="66">
        <v>1</v>
      </c>
      <c r="F107" s="66">
        <v>9.8443915247917175</v>
      </c>
      <c r="G107" s="66">
        <v>2</v>
      </c>
      <c r="H107" s="66">
        <v>3</v>
      </c>
      <c r="I107" s="66">
        <v>0</v>
      </c>
      <c r="J107" s="66">
        <v>1</v>
      </c>
      <c r="K107" s="66">
        <v>0</v>
      </c>
      <c r="L107" s="66">
        <v>436.06178444623947</v>
      </c>
      <c r="M107" s="66">
        <v>0</v>
      </c>
      <c r="N107" s="66">
        <v>3</v>
      </c>
      <c r="O107" s="66">
        <v>114.39234924316406</v>
      </c>
      <c r="P107" s="66">
        <v>187.67192077636719</v>
      </c>
      <c r="Q107" s="66">
        <v>1</v>
      </c>
      <c r="R107" s="66">
        <v>4330</v>
      </c>
      <c r="S107" s="66">
        <v>99</v>
      </c>
      <c r="T107" s="66">
        <v>2561</v>
      </c>
      <c r="U107" s="66">
        <v>16.739242553710938</v>
      </c>
      <c r="V107" s="66">
        <v>1038</v>
      </c>
      <c r="W107" s="66">
        <v>129.31571960449219</v>
      </c>
      <c r="X107" s="66">
        <v>338</v>
      </c>
      <c r="Y107" s="66">
        <v>69.194179773330688</v>
      </c>
      <c r="Z107" s="66">
        <v>1689</v>
      </c>
      <c r="AA107" s="66">
        <v>2</v>
      </c>
      <c r="AB107" s="66">
        <v>0</v>
      </c>
      <c r="AC107" s="45">
        <v>2754419968</v>
      </c>
      <c r="AD107" s="45">
        <v>3877652224</v>
      </c>
      <c r="AE107" s="66">
        <v>2123577856</v>
      </c>
      <c r="AF107" s="45">
        <v>3279878656</v>
      </c>
      <c r="AG107" s="45">
        <v>2407997184</v>
      </c>
      <c r="AH107" s="57">
        <v>0</v>
      </c>
      <c r="AI107" s="45">
        <v>125</v>
      </c>
      <c r="AJ107" s="66">
        <v>4294967295</v>
      </c>
      <c r="AK107" s="45">
        <v>4115107072</v>
      </c>
      <c r="AL107" s="45">
        <v>1615715328</v>
      </c>
      <c r="AM107" s="45">
        <v>550</v>
      </c>
      <c r="AN107" s="45">
        <v>2</v>
      </c>
      <c r="AO107" s="70" t="s">
        <v>510</v>
      </c>
      <c r="AP107" s="70">
        <v>1</v>
      </c>
      <c r="AQ107" s="45">
        <v>50925</v>
      </c>
      <c r="AR107" s="45">
        <v>4071760896</v>
      </c>
      <c r="AS107" s="36" t="s">
        <v>140</v>
      </c>
      <c r="AT107" s="36" t="s">
        <v>140</v>
      </c>
      <c r="AU107" s="36" t="s">
        <v>140</v>
      </c>
      <c r="AV107" s="36" t="s">
        <v>140</v>
      </c>
      <c r="AW107" s="36" t="s">
        <v>140</v>
      </c>
      <c r="AX107" s="36" t="s">
        <v>140</v>
      </c>
      <c r="AY107" s="36" t="s">
        <v>140</v>
      </c>
      <c r="AZ107" s="36" t="s">
        <v>140</v>
      </c>
      <c r="BA107" s="36" t="s">
        <v>140</v>
      </c>
      <c r="BB107" s="36" t="s">
        <v>140</v>
      </c>
      <c r="BC107" s="36" t="s">
        <v>140</v>
      </c>
      <c r="BD107" s="36" t="s">
        <v>140</v>
      </c>
      <c r="BE107" s="36" t="s">
        <v>140</v>
      </c>
      <c r="BF107" s="36" t="s">
        <v>140</v>
      </c>
      <c r="BG107" s="36" t="s">
        <v>140</v>
      </c>
      <c r="BH107" s="36" t="s">
        <v>140</v>
      </c>
      <c r="BI107" s="36" t="s">
        <v>140</v>
      </c>
      <c r="BJ107" s="36" t="s">
        <v>140</v>
      </c>
      <c r="BK107" s="36" t="s">
        <v>140</v>
      </c>
      <c r="BL107" s="36" t="s">
        <v>140</v>
      </c>
      <c r="BM107" s="36" t="s">
        <v>140</v>
      </c>
      <c r="BN107" s="45">
        <v>0</v>
      </c>
      <c r="BO107" s="45">
        <v>4071760896</v>
      </c>
      <c r="BP107" s="45">
        <v>4071760896</v>
      </c>
      <c r="BQ107" s="45">
        <v>3279878656</v>
      </c>
      <c r="BR107" s="60" t="s">
        <v>482</v>
      </c>
      <c r="BS107" s="60" t="s">
        <v>514</v>
      </c>
      <c r="BT107" s="60" t="s">
        <v>491</v>
      </c>
      <c r="BU107" s="45">
        <v>4071760896</v>
      </c>
      <c r="BV107" s="45">
        <v>4071760896</v>
      </c>
      <c r="BW107" s="45">
        <v>2</v>
      </c>
      <c r="BX107" s="45">
        <v>4071760896</v>
      </c>
      <c r="BY107" s="45">
        <v>4071760896</v>
      </c>
      <c r="BZ107" s="45">
        <v>4071760896</v>
      </c>
      <c r="CA107" s="45">
        <v>4071760896</v>
      </c>
      <c r="CB107" s="45">
        <v>4071760896</v>
      </c>
      <c r="CC107" s="45">
        <v>3</v>
      </c>
      <c r="CD107" s="45">
        <v>1</v>
      </c>
      <c r="CE107" s="45">
        <v>2</v>
      </c>
      <c r="CF107" s="45">
        <v>9</v>
      </c>
      <c r="CG107" s="45">
        <v>5</v>
      </c>
      <c r="CH107" s="45">
        <v>1</v>
      </c>
      <c r="CI107" s="50" t="s">
        <v>140</v>
      </c>
      <c r="CJ107" s="36"/>
      <c r="CK107" s="37"/>
    </row>
    <row r="108" spans="1:89" ht="45" x14ac:dyDescent="0.25">
      <c r="A108" s="35">
        <v>105</v>
      </c>
      <c r="B108" s="45" t="s">
        <v>351</v>
      </c>
      <c r="C108" s="66">
        <v>151.6693115234375</v>
      </c>
      <c r="D108" s="66">
        <v>1</v>
      </c>
      <c r="E108" s="66">
        <v>0</v>
      </c>
      <c r="F108" s="66">
        <v>-7.4474507570266724</v>
      </c>
      <c r="G108" s="66">
        <v>3</v>
      </c>
      <c r="H108" s="66">
        <v>3</v>
      </c>
      <c r="I108" s="66">
        <v>0</v>
      </c>
      <c r="J108" s="66">
        <v>0</v>
      </c>
      <c r="K108" s="66">
        <v>1</v>
      </c>
      <c r="L108" s="66">
        <v>50.046347737312317</v>
      </c>
      <c r="M108" s="66">
        <v>1</v>
      </c>
      <c r="N108" s="66">
        <v>5</v>
      </c>
      <c r="O108" s="66">
        <v>199.458740234375</v>
      </c>
      <c r="P108" s="66">
        <v>56.401275634765625</v>
      </c>
      <c r="Q108" s="66">
        <v>0</v>
      </c>
      <c r="R108" s="66">
        <v>1295</v>
      </c>
      <c r="S108" s="66">
        <v>660</v>
      </c>
      <c r="T108" s="66">
        <v>1049</v>
      </c>
      <c r="U108" s="66">
        <v>25.136810302734375</v>
      </c>
      <c r="V108" s="66">
        <v>556</v>
      </c>
      <c r="W108" s="66">
        <v>62.719879150390625</v>
      </c>
      <c r="X108" s="66">
        <v>117</v>
      </c>
      <c r="Y108" s="66">
        <v>130.6081166267395</v>
      </c>
      <c r="Z108" s="66">
        <v>1193</v>
      </c>
      <c r="AA108" s="66">
        <v>3</v>
      </c>
      <c r="AB108" s="66">
        <v>0</v>
      </c>
      <c r="AC108" s="45">
        <v>2076929024</v>
      </c>
      <c r="AD108" s="45">
        <v>3424251392</v>
      </c>
      <c r="AE108" s="66">
        <v>4115107072</v>
      </c>
      <c r="AF108" s="45">
        <v>1166660864</v>
      </c>
      <c r="AG108" s="45">
        <v>2621793792</v>
      </c>
      <c r="AH108" s="57">
        <v>4294967295</v>
      </c>
      <c r="AI108" s="45">
        <v>168</v>
      </c>
      <c r="AJ108" s="66">
        <v>2123577856</v>
      </c>
      <c r="AK108" s="45">
        <v>1044126720</v>
      </c>
      <c r="AL108" s="45">
        <v>3173330688</v>
      </c>
      <c r="AM108" s="45">
        <v>600</v>
      </c>
      <c r="AN108" s="45">
        <v>3</v>
      </c>
      <c r="AO108" s="70" t="s">
        <v>511</v>
      </c>
      <c r="AP108" s="70">
        <v>0</v>
      </c>
      <c r="AQ108" s="45">
        <v>59774</v>
      </c>
      <c r="AR108" s="45">
        <v>3508033280</v>
      </c>
      <c r="AS108" s="36" t="s">
        <v>140</v>
      </c>
      <c r="AT108" s="36" t="s">
        <v>140</v>
      </c>
      <c r="AU108" s="36" t="s">
        <v>140</v>
      </c>
      <c r="AV108" s="36" t="s">
        <v>140</v>
      </c>
      <c r="AW108" s="36" t="s">
        <v>140</v>
      </c>
      <c r="AX108" s="36" t="s">
        <v>140</v>
      </c>
      <c r="AY108" s="36" t="s">
        <v>140</v>
      </c>
      <c r="AZ108" s="36" t="s">
        <v>140</v>
      </c>
      <c r="BA108" s="36" t="s">
        <v>140</v>
      </c>
      <c r="BB108" s="36" t="s">
        <v>140</v>
      </c>
      <c r="BC108" s="36" t="s">
        <v>140</v>
      </c>
      <c r="BD108" s="36" t="s">
        <v>140</v>
      </c>
      <c r="BE108" s="36" t="s">
        <v>140</v>
      </c>
      <c r="BF108" s="36" t="s">
        <v>140</v>
      </c>
      <c r="BG108" s="36" t="s">
        <v>140</v>
      </c>
      <c r="BH108" s="36" t="s">
        <v>140</v>
      </c>
      <c r="BI108" s="36" t="s">
        <v>140</v>
      </c>
      <c r="BJ108" s="36" t="s">
        <v>140</v>
      </c>
      <c r="BK108" s="36" t="s">
        <v>140</v>
      </c>
      <c r="BL108" s="36" t="s">
        <v>140</v>
      </c>
      <c r="BM108" s="36" t="s">
        <v>140</v>
      </c>
      <c r="BN108" s="45">
        <v>0</v>
      </c>
      <c r="BO108" s="45">
        <v>3508033280</v>
      </c>
      <c r="BP108" s="45">
        <v>3508033280</v>
      </c>
      <c r="BQ108" s="45">
        <v>3508033280</v>
      </c>
      <c r="BR108" s="60" t="s">
        <v>482</v>
      </c>
      <c r="BS108" s="60" t="s">
        <v>483</v>
      </c>
      <c r="BT108" s="60" t="s">
        <v>483</v>
      </c>
      <c r="BU108" s="45">
        <v>2621793792</v>
      </c>
      <c r="BV108" s="45">
        <v>2076929024</v>
      </c>
      <c r="BW108" s="45">
        <v>3</v>
      </c>
      <c r="BX108" s="45">
        <v>4294967295</v>
      </c>
      <c r="BY108" s="45">
        <v>168</v>
      </c>
      <c r="BZ108" s="45">
        <v>2123577856</v>
      </c>
      <c r="CA108" s="45">
        <v>1044126720</v>
      </c>
      <c r="CB108" s="45">
        <v>3173330688</v>
      </c>
      <c r="CC108" s="45">
        <v>3</v>
      </c>
      <c r="CD108" s="45">
        <v>1</v>
      </c>
      <c r="CE108" s="45">
        <v>0</v>
      </c>
      <c r="CF108" s="45">
        <v>3</v>
      </c>
      <c r="CG108" s="45">
        <v>5</v>
      </c>
      <c r="CH108" s="45">
        <v>1</v>
      </c>
      <c r="CI108" s="50" t="s">
        <v>140</v>
      </c>
      <c r="CJ108" s="36"/>
      <c r="CK108" s="37"/>
    </row>
    <row r="109" spans="1:89" ht="45" x14ac:dyDescent="0.25">
      <c r="A109" s="35">
        <v>106</v>
      </c>
      <c r="B109" s="45" t="s">
        <v>362</v>
      </c>
      <c r="C109" s="66">
        <v>119.98722839355469</v>
      </c>
      <c r="D109" s="66">
        <v>1</v>
      </c>
      <c r="E109" s="66">
        <v>0</v>
      </c>
      <c r="F109" s="66">
        <v>3.5649779438972473</v>
      </c>
      <c r="G109" s="66">
        <v>1</v>
      </c>
      <c r="H109" s="66">
        <v>1</v>
      </c>
      <c r="I109" s="66">
        <v>0</v>
      </c>
      <c r="J109" s="66">
        <v>1</v>
      </c>
      <c r="K109" s="66">
        <v>1</v>
      </c>
      <c r="L109" s="66">
        <v>202.35089761018753</v>
      </c>
      <c r="M109" s="66">
        <v>1</v>
      </c>
      <c r="N109" s="66">
        <v>1</v>
      </c>
      <c r="O109" s="66">
        <v>78.993942260742188</v>
      </c>
      <c r="P109" s="66">
        <v>53.822586059570313</v>
      </c>
      <c r="Q109" s="66">
        <v>4</v>
      </c>
      <c r="R109" s="66">
        <v>792</v>
      </c>
      <c r="S109" s="66">
        <v>779</v>
      </c>
      <c r="T109" s="66">
        <v>4430</v>
      </c>
      <c r="U109" s="66">
        <v>179.80348205566406</v>
      </c>
      <c r="V109" s="66">
        <v>2347</v>
      </c>
      <c r="W109" s="66">
        <v>29.116775512695312</v>
      </c>
      <c r="X109" s="66">
        <v>508</v>
      </c>
      <c r="Y109" s="66">
        <v>56.882175207138062</v>
      </c>
      <c r="Z109" s="66">
        <v>164</v>
      </c>
      <c r="AA109" s="66">
        <v>0</v>
      </c>
      <c r="AB109" s="66">
        <v>1</v>
      </c>
      <c r="AC109" s="45">
        <v>351043328</v>
      </c>
      <c r="AD109" s="45">
        <v>2022242560</v>
      </c>
      <c r="AE109" s="66">
        <v>1044126720</v>
      </c>
      <c r="AF109" s="45">
        <v>278217728</v>
      </c>
      <c r="AG109" s="45">
        <v>736530688</v>
      </c>
      <c r="AH109" s="57">
        <v>883225344</v>
      </c>
      <c r="AI109" s="45">
        <v>3424251392</v>
      </c>
      <c r="AJ109" s="66">
        <v>4115107072</v>
      </c>
      <c r="AK109" s="45">
        <v>2891607808</v>
      </c>
      <c r="AL109" s="45">
        <v>3752539648</v>
      </c>
      <c r="AM109" s="45">
        <v>650</v>
      </c>
      <c r="AN109" s="45">
        <v>4</v>
      </c>
      <c r="AO109" s="70" t="s">
        <v>512</v>
      </c>
      <c r="AP109" s="70">
        <v>1</v>
      </c>
      <c r="AQ109" s="45">
        <v>6648</v>
      </c>
      <c r="AR109" s="45">
        <v>3262234112</v>
      </c>
      <c r="AS109" s="36" t="s">
        <v>140</v>
      </c>
      <c r="AT109" s="36" t="s">
        <v>140</v>
      </c>
      <c r="AU109" s="36" t="s">
        <v>140</v>
      </c>
      <c r="AV109" s="36" t="s">
        <v>140</v>
      </c>
      <c r="AW109" s="36" t="s">
        <v>140</v>
      </c>
      <c r="AX109" s="36" t="s">
        <v>140</v>
      </c>
      <c r="AY109" s="36" t="s">
        <v>140</v>
      </c>
      <c r="AZ109" s="36" t="s">
        <v>140</v>
      </c>
      <c r="BA109" s="36" t="s">
        <v>140</v>
      </c>
      <c r="BB109" s="36" t="s">
        <v>140</v>
      </c>
      <c r="BC109" s="36" t="s">
        <v>140</v>
      </c>
      <c r="BD109" s="36" t="s">
        <v>140</v>
      </c>
      <c r="BE109" s="36" t="s">
        <v>140</v>
      </c>
      <c r="BF109" s="36" t="s">
        <v>140</v>
      </c>
      <c r="BG109" s="36" t="s">
        <v>140</v>
      </c>
      <c r="BH109" s="36" t="s">
        <v>140</v>
      </c>
      <c r="BI109" s="36" t="s">
        <v>140</v>
      </c>
      <c r="BJ109" s="36" t="s">
        <v>140</v>
      </c>
      <c r="BK109" s="36" t="s">
        <v>140</v>
      </c>
      <c r="BL109" s="36" t="s">
        <v>140</v>
      </c>
      <c r="BM109" s="36" t="s">
        <v>140</v>
      </c>
      <c r="BN109" s="45">
        <v>1</v>
      </c>
      <c r="BO109" s="45">
        <v>3262234112</v>
      </c>
      <c r="BP109" s="45">
        <v>3262234112</v>
      </c>
      <c r="BQ109" s="45">
        <v>3262234112</v>
      </c>
      <c r="BR109" s="60" t="s">
        <v>482</v>
      </c>
      <c r="BS109" s="60" t="s">
        <v>484</v>
      </c>
      <c r="BT109" s="60" t="s">
        <v>490</v>
      </c>
      <c r="BU109" s="45">
        <v>3262234112</v>
      </c>
      <c r="BV109" s="45">
        <v>3262234112</v>
      </c>
      <c r="BW109" s="45">
        <v>1</v>
      </c>
      <c r="BX109" s="45">
        <v>3262234112</v>
      </c>
      <c r="BY109" s="45">
        <v>3262234112</v>
      </c>
      <c r="BZ109" s="45">
        <v>3262234112</v>
      </c>
      <c r="CA109" s="45">
        <v>3262234112</v>
      </c>
      <c r="CB109" s="45">
        <v>3262234112</v>
      </c>
      <c r="CC109" s="45">
        <v>3</v>
      </c>
      <c r="CD109" s="45">
        <v>1</v>
      </c>
      <c r="CE109" s="45">
        <v>3</v>
      </c>
      <c r="CF109" s="45">
        <v>10</v>
      </c>
      <c r="CG109" s="45">
        <v>5</v>
      </c>
      <c r="CH109" s="45">
        <v>1</v>
      </c>
      <c r="CI109" s="50" t="s">
        <v>140</v>
      </c>
      <c r="CJ109" s="36"/>
      <c r="CK109" s="37"/>
    </row>
    <row r="110" spans="1:89" ht="45" x14ac:dyDescent="0.25">
      <c r="A110" s="35">
        <v>107</v>
      </c>
      <c r="B110" s="45" t="s">
        <v>343</v>
      </c>
      <c r="C110" s="66">
        <v>76.330352783203125</v>
      </c>
      <c r="D110" s="66">
        <v>0</v>
      </c>
      <c r="E110" s="66">
        <v>0</v>
      </c>
      <c r="F110" s="66">
        <v>-2.6955137252807617</v>
      </c>
      <c r="G110" s="66">
        <v>2</v>
      </c>
      <c r="H110" s="66">
        <v>1</v>
      </c>
      <c r="I110" s="66">
        <v>0</v>
      </c>
      <c r="J110" s="66">
        <v>0</v>
      </c>
      <c r="K110" s="66">
        <v>1</v>
      </c>
      <c r="L110" s="66">
        <v>422.10002875328064</v>
      </c>
      <c r="M110" s="66">
        <v>3</v>
      </c>
      <c r="N110" s="66">
        <v>2</v>
      </c>
      <c r="O110" s="66">
        <v>20.185211181640625</v>
      </c>
      <c r="P110" s="66">
        <v>82.73052978515625</v>
      </c>
      <c r="Q110" s="66">
        <v>4</v>
      </c>
      <c r="R110" s="66">
        <v>801</v>
      </c>
      <c r="S110" s="66">
        <v>456</v>
      </c>
      <c r="T110" s="66">
        <v>2435</v>
      </c>
      <c r="U110" s="66">
        <v>56.225341796875</v>
      </c>
      <c r="V110" s="66">
        <v>622</v>
      </c>
      <c r="W110" s="66">
        <v>174.09796142578125</v>
      </c>
      <c r="X110" s="66">
        <v>87</v>
      </c>
      <c r="Y110" s="66">
        <v>14.762392044067383</v>
      </c>
      <c r="Z110" s="66">
        <v>484</v>
      </c>
      <c r="AA110" s="66">
        <v>1</v>
      </c>
      <c r="AB110" s="66">
        <v>0</v>
      </c>
      <c r="AC110" s="45">
        <v>3650438656</v>
      </c>
      <c r="AD110" s="45">
        <v>3509049344</v>
      </c>
      <c r="AE110" s="66">
        <v>2891607808</v>
      </c>
      <c r="AF110" s="45">
        <v>1810822912</v>
      </c>
      <c r="AG110" s="45">
        <v>2470707712</v>
      </c>
      <c r="AH110" s="45">
        <v>4243923200</v>
      </c>
      <c r="AI110" s="57">
        <v>0</v>
      </c>
      <c r="AJ110" s="66">
        <v>1044126720</v>
      </c>
      <c r="AK110" s="45">
        <v>1997239808</v>
      </c>
      <c r="AL110" s="45">
        <v>4243923200</v>
      </c>
      <c r="AM110" s="45">
        <v>700</v>
      </c>
      <c r="AN110" s="45">
        <v>5</v>
      </c>
      <c r="AO110" s="70" t="s">
        <v>509</v>
      </c>
      <c r="AP110" s="70">
        <v>1</v>
      </c>
      <c r="AQ110" s="45">
        <v>28677</v>
      </c>
      <c r="AR110" s="45">
        <v>2025949440</v>
      </c>
      <c r="AS110" s="36" t="s">
        <v>140</v>
      </c>
      <c r="AT110" s="36" t="s">
        <v>140</v>
      </c>
      <c r="AU110" s="36" t="s">
        <v>140</v>
      </c>
      <c r="AV110" s="36" t="s">
        <v>140</v>
      </c>
      <c r="AW110" s="36" t="s">
        <v>140</v>
      </c>
      <c r="AX110" s="36" t="s">
        <v>140</v>
      </c>
      <c r="AY110" s="36" t="s">
        <v>140</v>
      </c>
      <c r="AZ110" s="36" t="s">
        <v>140</v>
      </c>
      <c r="BA110" s="36" t="s">
        <v>140</v>
      </c>
      <c r="BB110" s="36" t="s">
        <v>140</v>
      </c>
      <c r="BC110" s="36" t="s">
        <v>140</v>
      </c>
      <c r="BD110" s="36" t="s">
        <v>140</v>
      </c>
      <c r="BE110" s="36" t="s">
        <v>140</v>
      </c>
      <c r="BF110" s="36" t="s">
        <v>140</v>
      </c>
      <c r="BG110" s="36" t="s">
        <v>140</v>
      </c>
      <c r="BH110" s="36" t="s">
        <v>140</v>
      </c>
      <c r="BI110" s="36" t="s">
        <v>140</v>
      </c>
      <c r="BJ110" s="36" t="s">
        <v>140</v>
      </c>
      <c r="BK110" s="36" t="s">
        <v>140</v>
      </c>
      <c r="BL110" s="36" t="s">
        <v>140</v>
      </c>
      <c r="BM110" s="36" t="s">
        <v>140</v>
      </c>
      <c r="BN110" s="45">
        <v>0</v>
      </c>
      <c r="BO110" s="45">
        <v>2025949440</v>
      </c>
      <c r="BP110" s="45">
        <v>2025949440</v>
      </c>
      <c r="BQ110" s="45">
        <v>2025949440</v>
      </c>
      <c r="BR110" s="60" t="s">
        <v>482</v>
      </c>
      <c r="BS110" s="60" t="s">
        <v>484</v>
      </c>
      <c r="BT110" s="60" t="s">
        <v>483</v>
      </c>
      <c r="BU110" s="45">
        <v>2025949440</v>
      </c>
      <c r="BV110" s="45">
        <v>2025949440</v>
      </c>
      <c r="BW110" s="45">
        <v>1</v>
      </c>
      <c r="BX110" s="45">
        <v>2025949440</v>
      </c>
      <c r="BY110" s="45">
        <v>2025949440</v>
      </c>
      <c r="BZ110" s="45">
        <v>2025949440</v>
      </c>
      <c r="CA110" s="45">
        <v>2025949440</v>
      </c>
      <c r="CB110" s="45">
        <v>2025949440</v>
      </c>
      <c r="CC110" s="45">
        <v>3</v>
      </c>
      <c r="CD110" s="45">
        <v>1</v>
      </c>
      <c r="CE110" s="45">
        <v>2</v>
      </c>
      <c r="CF110" s="45">
        <v>10</v>
      </c>
      <c r="CG110" s="45">
        <v>5</v>
      </c>
      <c r="CH110" s="45">
        <v>1</v>
      </c>
      <c r="CI110" s="50" t="s">
        <v>140</v>
      </c>
      <c r="CJ110" s="36"/>
      <c r="CK110" s="37"/>
    </row>
    <row r="111" spans="1:89" ht="45" x14ac:dyDescent="0.25">
      <c r="A111" s="35">
        <v>108</v>
      </c>
      <c r="B111" s="45" t="s">
        <v>350</v>
      </c>
      <c r="C111" s="66">
        <v>159.41035461425781</v>
      </c>
      <c r="D111" s="66">
        <v>1</v>
      </c>
      <c r="E111" s="66">
        <v>1</v>
      </c>
      <c r="F111" s="66">
        <v>-7.8069220185279846</v>
      </c>
      <c r="G111" s="66">
        <v>1</v>
      </c>
      <c r="H111" s="66">
        <v>2</v>
      </c>
      <c r="I111" s="66">
        <v>0</v>
      </c>
      <c r="J111" s="66">
        <v>1</v>
      </c>
      <c r="K111" s="66">
        <v>0</v>
      </c>
      <c r="L111" s="66">
        <v>137.55179303884506</v>
      </c>
      <c r="M111" s="66">
        <v>1</v>
      </c>
      <c r="N111" s="66">
        <v>5</v>
      </c>
      <c r="O111" s="66">
        <v>225.22077941894531</v>
      </c>
      <c r="P111" s="66">
        <v>108.49107360839844</v>
      </c>
      <c r="Q111" s="66">
        <v>1</v>
      </c>
      <c r="R111" s="66">
        <v>1207</v>
      </c>
      <c r="S111" s="66">
        <v>8</v>
      </c>
      <c r="T111" s="66">
        <v>4922</v>
      </c>
      <c r="U111" s="66">
        <v>93.694137573242188</v>
      </c>
      <c r="V111" s="66">
        <v>789</v>
      </c>
      <c r="W111" s="66">
        <v>38.638778686523438</v>
      </c>
      <c r="X111" s="66">
        <v>282</v>
      </c>
      <c r="Y111" s="66">
        <v>102.26456379890442</v>
      </c>
      <c r="Z111" s="66">
        <v>3764</v>
      </c>
      <c r="AA111" s="66">
        <v>2</v>
      </c>
      <c r="AB111" s="66">
        <v>1</v>
      </c>
      <c r="AC111" s="45">
        <v>192344320</v>
      </c>
      <c r="AD111" s="45">
        <v>1569143552</v>
      </c>
      <c r="AE111" s="66">
        <v>1997239808</v>
      </c>
      <c r="AF111" s="45">
        <v>342744576</v>
      </c>
      <c r="AG111" s="45">
        <v>341490944</v>
      </c>
      <c r="AH111" s="45">
        <v>2256756736</v>
      </c>
      <c r="AI111" s="57">
        <v>4294967295</v>
      </c>
      <c r="AJ111" s="66">
        <v>2891607808</v>
      </c>
      <c r="AK111" s="45">
        <v>131358976</v>
      </c>
      <c r="AL111" s="45">
        <v>2256756736</v>
      </c>
      <c r="AM111" s="45">
        <v>750</v>
      </c>
      <c r="AN111" s="45">
        <v>0</v>
      </c>
      <c r="AO111" s="70" t="s">
        <v>510</v>
      </c>
      <c r="AP111" s="70">
        <v>0</v>
      </c>
      <c r="AQ111" s="45">
        <v>42857</v>
      </c>
      <c r="AR111" s="45">
        <v>649996288</v>
      </c>
      <c r="AS111" s="36" t="s">
        <v>140</v>
      </c>
      <c r="AT111" s="36" t="s">
        <v>140</v>
      </c>
      <c r="AU111" s="36" t="s">
        <v>140</v>
      </c>
      <c r="AV111" s="36" t="s">
        <v>140</v>
      </c>
      <c r="AW111" s="36" t="s">
        <v>140</v>
      </c>
      <c r="AX111" s="36" t="s">
        <v>140</v>
      </c>
      <c r="AY111" s="36" t="s">
        <v>140</v>
      </c>
      <c r="AZ111" s="36" t="s">
        <v>140</v>
      </c>
      <c r="BA111" s="36" t="s">
        <v>140</v>
      </c>
      <c r="BB111" s="36" t="s">
        <v>140</v>
      </c>
      <c r="BC111" s="36" t="s">
        <v>140</v>
      </c>
      <c r="BD111" s="36" t="s">
        <v>140</v>
      </c>
      <c r="BE111" s="36" t="s">
        <v>140</v>
      </c>
      <c r="BF111" s="36" t="s">
        <v>140</v>
      </c>
      <c r="BG111" s="36" t="s">
        <v>140</v>
      </c>
      <c r="BH111" s="36" t="s">
        <v>140</v>
      </c>
      <c r="BI111" s="36" t="s">
        <v>140</v>
      </c>
      <c r="BJ111" s="36" t="s">
        <v>140</v>
      </c>
      <c r="BK111" s="36" t="s">
        <v>140</v>
      </c>
      <c r="BL111" s="36" t="s">
        <v>140</v>
      </c>
      <c r="BM111" s="36" t="s">
        <v>140</v>
      </c>
      <c r="BN111" s="45">
        <v>1</v>
      </c>
      <c r="BO111" s="45">
        <v>649996288</v>
      </c>
      <c r="BP111" s="45">
        <v>649996288</v>
      </c>
      <c r="BQ111" s="45">
        <v>649996288</v>
      </c>
      <c r="BR111" s="60" t="s">
        <v>482</v>
      </c>
      <c r="BS111" s="60" t="s">
        <v>483</v>
      </c>
      <c r="BT111" s="60" t="s">
        <v>483</v>
      </c>
      <c r="BU111" s="45">
        <v>341490944</v>
      </c>
      <c r="BV111" s="45">
        <v>192344320</v>
      </c>
      <c r="BW111" s="45">
        <v>1</v>
      </c>
      <c r="BX111" s="45">
        <v>2256756736</v>
      </c>
      <c r="BY111" s="45">
        <v>4294967295</v>
      </c>
      <c r="BZ111" s="45">
        <v>2891607808</v>
      </c>
      <c r="CA111" s="45">
        <v>131358976</v>
      </c>
      <c r="CB111" s="45">
        <v>2256756736</v>
      </c>
      <c r="CC111" s="45">
        <v>3</v>
      </c>
      <c r="CD111" s="45">
        <v>1</v>
      </c>
      <c r="CE111" s="45">
        <v>0</v>
      </c>
      <c r="CF111" s="45">
        <v>3</v>
      </c>
      <c r="CG111" s="45">
        <v>5</v>
      </c>
      <c r="CH111" s="45">
        <v>1</v>
      </c>
      <c r="CI111" s="50" t="s">
        <v>140</v>
      </c>
      <c r="CJ111" s="36"/>
      <c r="CK111" s="37"/>
    </row>
    <row r="112" spans="1:89" ht="45" x14ac:dyDescent="0.25">
      <c r="A112" s="35">
        <v>109</v>
      </c>
      <c r="B112" s="45" t="s">
        <v>363</v>
      </c>
      <c r="C112" s="66">
        <v>165.84222412109375</v>
      </c>
      <c r="D112" s="66">
        <v>1</v>
      </c>
      <c r="E112" s="66">
        <v>1</v>
      </c>
      <c r="F112" s="66">
        <v>-6.1065472364425659</v>
      </c>
      <c r="G112" s="66">
        <v>3</v>
      </c>
      <c r="H112" s="66">
        <v>3</v>
      </c>
      <c r="I112" s="66">
        <v>0</v>
      </c>
      <c r="J112" s="66">
        <v>1</v>
      </c>
      <c r="K112" s="66">
        <v>1</v>
      </c>
      <c r="L112" s="66">
        <v>348.03652703762054</v>
      </c>
      <c r="M112" s="66">
        <v>0</v>
      </c>
      <c r="N112" s="66">
        <v>2</v>
      </c>
      <c r="O112" s="66">
        <v>148.28594970703125</v>
      </c>
      <c r="P112" s="66">
        <v>189.75631713867187</v>
      </c>
      <c r="Q112" s="66">
        <v>2</v>
      </c>
      <c r="R112" s="66">
        <v>881</v>
      </c>
      <c r="S112" s="66">
        <v>531</v>
      </c>
      <c r="T112" s="66">
        <v>145</v>
      </c>
      <c r="U112" s="66">
        <v>197.08462524414062</v>
      </c>
      <c r="V112" s="66">
        <v>2498</v>
      </c>
      <c r="W112" s="66">
        <v>42.563201904296875</v>
      </c>
      <c r="X112" s="66">
        <v>341</v>
      </c>
      <c r="Y112" s="66">
        <v>102.57958173751831</v>
      </c>
      <c r="Z112" s="66">
        <v>3392</v>
      </c>
      <c r="AA112" s="66">
        <v>3</v>
      </c>
      <c r="AB112" s="66">
        <v>0</v>
      </c>
      <c r="AC112" s="45">
        <v>1715335168</v>
      </c>
      <c r="AD112" s="45">
        <v>3853849088</v>
      </c>
      <c r="AE112" s="66">
        <v>131358976</v>
      </c>
      <c r="AF112" s="45">
        <v>458041600</v>
      </c>
      <c r="AG112" s="45">
        <v>542240000</v>
      </c>
      <c r="AH112" s="45">
        <v>4120158976</v>
      </c>
      <c r="AI112" s="57">
        <v>883225344</v>
      </c>
      <c r="AJ112" s="66">
        <v>1997239808</v>
      </c>
      <c r="AK112" s="45">
        <v>4075134976</v>
      </c>
      <c r="AL112" s="45">
        <v>4120158976</v>
      </c>
      <c r="AM112" s="45">
        <v>800</v>
      </c>
      <c r="AN112" s="45">
        <v>1</v>
      </c>
      <c r="AO112" s="70" t="s">
        <v>511</v>
      </c>
      <c r="AP112" s="70">
        <v>1</v>
      </c>
      <c r="AQ112" s="45">
        <v>33946</v>
      </c>
      <c r="AR112" s="45">
        <v>1510230784</v>
      </c>
      <c r="AS112" s="36" t="s">
        <v>140</v>
      </c>
      <c r="AT112" s="36" t="s">
        <v>140</v>
      </c>
      <c r="AU112" s="36" t="s">
        <v>140</v>
      </c>
      <c r="AV112" s="36" t="s">
        <v>140</v>
      </c>
      <c r="AW112" s="36" t="s">
        <v>140</v>
      </c>
      <c r="AX112" s="36" t="s">
        <v>140</v>
      </c>
      <c r="AY112" s="36" t="s">
        <v>140</v>
      </c>
      <c r="AZ112" s="36" t="s">
        <v>140</v>
      </c>
      <c r="BA112" s="36" t="s">
        <v>140</v>
      </c>
      <c r="BB112" s="36" t="s">
        <v>140</v>
      </c>
      <c r="BC112" s="36" t="s">
        <v>140</v>
      </c>
      <c r="BD112" s="36" t="s">
        <v>140</v>
      </c>
      <c r="BE112" s="36" t="s">
        <v>140</v>
      </c>
      <c r="BF112" s="36" t="s">
        <v>140</v>
      </c>
      <c r="BG112" s="36" t="s">
        <v>140</v>
      </c>
      <c r="BH112" s="36" t="s">
        <v>140</v>
      </c>
      <c r="BI112" s="36" t="s">
        <v>140</v>
      </c>
      <c r="BJ112" s="36" t="s">
        <v>140</v>
      </c>
      <c r="BK112" s="36" t="s">
        <v>140</v>
      </c>
      <c r="BL112" s="36" t="s">
        <v>140</v>
      </c>
      <c r="BM112" s="36" t="s">
        <v>140</v>
      </c>
      <c r="BN112" s="45">
        <v>0</v>
      </c>
      <c r="BO112" s="45">
        <v>1510230784</v>
      </c>
      <c r="BP112" s="45">
        <v>131358976</v>
      </c>
      <c r="BQ112" s="45">
        <v>1510230784</v>
      </c>
      <c r="BR112" s="60" t="s">
        <v>482</v>
      </c>
      <c r="BS112" s="60" t="s">
        <v>486</v>
      </c>
      <c r="BT112" s="60" t="s">
        <v>494</v>
      </c>
      <c r="BU112" s="45">
        <v>1510230784</v>
      </c>
      <c r="BV112" s="45">
        <v>1510230784</v>
      </c>
      <c r="BW112" s="45">
        <v>3</v>
      </c>
      <c r="BX112" s="45">
        <v>1510230784</v>
      </c>
      <c r="BY112" s="45">
        <v>1510230784</v>
      </c>
      <c r="BZ112" s="45">
        <v>1510230784</v>
      </c>
      <c r="CA112" s="45">
        <v>1510230784</v>
      </c>
      <c r="CB112" s="45">
        <v>1510230784</v>
      </c>
      <c r="CC112" s="45">
        <v>3</v>
      </c>
      <c r="CD112" s="45">
        <v>1</v>
      </c>
      <c r="CE112" s="45">
        <v>4</v>
      </c>
      <c r="CF112" s="45">
        <v>9</v>
      </c>
      <c r="CG112" s="45">
        <v>5</v>
      </c>
      <c r="CH112" s="45">
        <v>1</v>
      </c>
      <c r="CI112" s="50" t="s">
        <v>140</v>
      </c>
      <c r="CJ112" s="36"/>
      <c r="CK112" s="37"/>
    </row>
    <row r="113" spans="1:89" ht="45" x14ac:dyDescent="0.25">
      <c r="A113" s="35">
        <v>110</v>
      </c>
      <c r="B113" s="45" t="s">
        <v>344</v>
      </c>
      <c r="C113" s="66">
        <v>67.530990600585938</v>
      </c>
      <c r="D113" s="66">
        <v>1</v>
      </c>
      <c r="E113" s="66">
        <v>1</v>
      </c>
      <c r="F113" s="66">
        <v>-8.368621289730072</v>
      </c>
      <c r="G113" s="66">
        <v>2</v>
      </c>
      <c r="H113" s="66">
        <v>2</v>
      </c>
      <c r="I113" s="66">
        <v>0</v>
      </c>
      <c r="J113" s="66">
        <v>1</v>
      </c>
      <c r="K113" s="66">
        <v>0</v>
      </c>
      <c r="L113" s="66">
        <v>203.24974447488785</v>
      </c>
      <c r="M113" s="66">
        <v>2</v>
      </c>
      <c r="N113" s="66">
        <v>1</v>
      </c>
      <c r="O113" s="66">
        <v>220.57481384277344</v>
      </c>
      <c r="P113" s="66">
        <v>30.319961547851563</v>
      </c>
      <c r="Q113" s="66">
        <v>5</v>
      </c>
      <c r="R113" s="66">
        <v>2620</v>
      </c>
      <c r="S113" s="66">
        <v>612</v>
      </c>
      <c r="T113" s="66">
        <v>4861</v>
      </c>
      <c r="U113" s="66">
        <v>55.522537231445313</v>
      </c>
      <c r="V113" s="66">
        <v>4180</v>
      </c>
      <c r="W113" s="66">
        <v>6.1493072509765625</v>
      </c>
      <c r="X113" s="66">
        <v>920</v>
      </c>
      <c r="Y113" s="66">
        <v>122.41992831230164</v>
      </c>
      <c r="Z113" s="66">
        <v>4548</v>
      </c>
      <c r="AA113" s="66">
        <v>0</v>
      </c>
      <c r="AB113" s="66">
        <v>1</v>
      </c>
      <c r="AC113" s="45">
        <v>883225344</v>
      </c>
      <c r="AD113" s="45">
        <v>4115107072</v>
      </c>
      <c r="AE113" s="66">
        <v>4075134976</v>
      </c>
      <c r="AF113" s="45">
        <v>1973110784</v>
      </c>
      <c r="AG113" s="45">
        <v>1587346432</v>
      </c>
      <c r="AH113" s="45">
        <v>1965873664</v>
      </c>
      <c r="AI113" s="45">
        <v>3853849088</v>
      </c>
      <c r="AJ113" s="57">
        <v>0</v>
      </c>
      <c r="AK113" s="45">
        <v>158196480</v>
      </c>
      <c r="AL113" s="45">
        <v>1965873664</v>
      </c>
      <c r="AM113" s="45">
        <v>850</v>
      </c>
      <c r="AN113" s="45">
        <v>2</v>
      </c>
      <c r="AO113" s="70" t="s">
        <v>512</v>
      </c>
      <c r="AP113" s="70">
        <v>1</v>
      </c>
      <c r="AQ113" s="45">
        <v>54003</v>
      </c>
      <c r="AR113" s="45">
        <v>4168999424</v>
      </c>
      <c r="AS113" s="36" t="s">
        <v>140</v>
      </c>
      <c r="AT113" s="36" t="s">
        <v>140</v>
      </c>
      <c r="AU113" s="36" t="s">
        <v>140</v>
      </c>
      <c r="AV113" s="36" t="s">
        <v>140</v>
      </c>
      <c r="AW113" s="36" t="s">
        <v>140</v>
      </c>
      <c r="AX113" s="36" t="s">
        <v>140</v>
      </c>
      <c r="AY113" s="36" t="s">
        <v>140</v>
      </c>
      <c r="AZ113" s="36" t="s">
        <v>140</v>
      </c>
      <c r="BA113" s="36" t="s">
        <v>140</v>
      </c>
      <c r="BB113" s="36" t="s">
        <v>140</v>
      </c>
      <c r="BC113" s="36" t="s">
        <v>140</v>
      </c>
      <c r="BD113" s="36" t="s">
        <v>140</v>
      </c>
      <c r="BE113" s="36" t="s">
        <v>140</v>
      </c>
      <c r="BF113" s="36" t="s">
        <v>140</v>
      </c>
      <c r="BG113" s="36" t="s">
        <v>140</v>
      </c>
      <c r="BH113" s="36" t="s">
        <v>140</v>
      </c>
      <c r="BI113" s="36" t="s">
        <v>140</v>
      </c>
      <c r="BJ113" s="36" t="s">
        <v>140</v>
      </c>
      <c r="BK113" s="36" t="s">
        <v>140</v>
      </c>
      <c r="BL113" s="36" t="s">
        <v>140</v>
      </c>
      <c r="BM113" s="36" t="s">
        <v>140</v>
      </c>
      <c r="BN113" s="45">
        <v>1</v>
      </c>
      <c r="BO113" s="45">
        <v>4168999424</v>
      </c>
      <c r="BP113" s="45">
        <v>4168999424</v>
      </c>
      <c r="BQ113" s="45">
        <v>4168999424</v>
      </c>
      <c r="BR113" s="60" t="s">
        <v>482</v>
      </c>
      <c r="BS113" s="60" t="s">
        <v>484</v>
      </c>
      <c r="BT113" s="60" t="s">
        <v>490</v>
      </c>
      <c r="BU113" s="45">
        <v>4168999424</v>
      </c>
      <c r="BV113" s="45">
        <v>4168999424</v>
      </c>
      <c r="BW113" s="45">
        <v>2</v>
      </c>
      <c r="BX113" s="45">
        <v>4168999424</v>
      </c>
      <c r="BY113" s="45">
        <v>4168999424</v>
      </c>
      <c r="BZ113" s="45">
        <v>4168999424</v>
      </c>
      <c r="CA113" s="45">
        <v>4168999424</v>
      </c>
      <c r="CB113" s="45">
        <v>4168999424</v>
      </c>
      <c r="CC113" s="45">
        <v>3</v>
      </c>
      <c r="CD113" s="45">
        <v>1</v>
      </c>
      <c r="CE113" s="45">
        <v>3</v>
      </c>
      <c r="CF113" s="45">
        <v>10</v>
      </c>
      <c r="CG113" s="45">
        <v>5</v>
      </c>
      <c r="CH113" s="45">
        <v>1</v>
      </c>
      <c r="CI113" s="50" t="s">
        <v>140</v>
      </c>
      <c r="CJ113" s="36"/>
      <c r="CK113" s="37"/>
    </row>
    <row r="114" spans="1:89" ht="45" x14ac:dyDescent="0.25">
      <c r="A114" s="35">
        <v>111</v>
      </c>
      <c r="B114" s="45" t="s">
        <v>349</v>
      </c>
      <c r="C114" s="66">
        <v>71.511566162109375</v>
      </c>
      <c r="D114" s="66">
        <v>0</v>
      </c>
      <c r="E114" s="66">
        <v>0</v>
      </c>
      <c r="F114" s="66">
        <v>-0.91205000877380371</v>
      </c>
      <c r="G114" s="66">
        <v>1</v>
      </c>
      <c r="H114" s="66">
        <v>0</v>
      </c>
      <c r="I114" s="66">
        <v>1</v>
      </c>
      <c r="J114" s="66">
        <v>0</v>
      </c>
      <c r="K114" s="66">
        <v>0</v>
      </c>
      <c r="L114" s="66">
        <v>0</v>
      </c>
      <c r="M114" s="66">
        <v>1</v>
      </c>
      <c r="N114" s="66">
        <v>5</v>
      </c>
      <c r="O114" s="66">
        <v>207.25509643554687</v>
      </c>
      <c r="P114" s="66">
        <v>111.5509033203125</v>
      </c>
      <c r="Q114" s="66">
        <v>4</v>
      </c>
      <c r="R114" s="66">
        <v>4809</v>
      </c>
      <c r="S114" s="66">
        <v>864</v>
      </c>
      <c r="T114" s="66">
        <v>4246</v>
      </c>
      <c r="U114" s="66">
        <v>86.38067626953125</v>
      </c>
      <c r="V114" s="66">
        <v>3402</v>
      </c>
      <c r="W114" s="66">
        <v>45.3128662109375</v>
      </c>
      <c r="X114" s="66">
        <v>858</v>
      </c>
      <c r="Y114" s="66">
        <v>68.79268741607666</v>
      </c>
      <c r="Z114" s="66">
        <v>651</v>
      </c>
      <c r="AA114" s="66">
        <v>1</v>
      </c>
      <c r="AB114" s="66">
        <v>0</v>
      </c>
      <c r="AC114" s="45">
        <v>490465792</v>
      </c>
      <c r="AD114" s="45">
        <v>1044126720</v>
      </c>
      <c r="AE114" s="66">
        <v>1044126720</v>
      </c>
      <c r="AF114" s="45">
        <v>3387747072</v>
      </c>
      <c r="AG114" s="45">
        <v>1723322112</v>
      </c>
      <c r="AH114" s="45">
        <v>3221239040</v>
      </c>
      <c r="AI114" s="45">
        <v>4115107072</v>
      </c>
      <c r="AJ114" s="57">
        <v>4294967295</v>
      </c>
      <c r="AK114" s="45">
        <v>782309888</v>
      </c>
      <c r="AL114" s="45">
        <v>3221239040</v>
      </c>
      <c r="AM114" s="45">
        <v>900</v>
      </c>
      <c r="AN114" s="45">
        <v>3</v>
      </c>
      <c r="AO114" s="70" t="s">
        <v>509</v>
      </c>
      <c r="AP114" s="70">
        <v>0</v>
      </c>
      <c r="AQ114" s="45">
        <v>58916</v>
      </c>
      <c r="AR114" s="45">
        <v>2754419968</v>
      </c>
      <c r="AS114" s="36" t="s">
        <v>140</v>
      </c>
      <c r="AT114" s="36" t="s">
        <v>140</v>
      </c>
      <c r="AU114" s="36" t="s">
        <v>140</v>
      </c>
      <c r="AV114" s="36" t="s">
        <v>140</v>
      </c>
      <c r="AW114" s="36" t="s">
        <v>140</v>
      </c>
      <c r="AX114" s="36" t="s">
        <v>140</v>
      </c>
      <c r="AY114" s="36" t="s">
        <v>140</v>
      </c>
      <c r="AZ114" s="36" t="s">
        <v>140</v>
      </c>
      <c r="BA114" s="36" t="s">
        <v>140</v>
      </c>
      <c r="BB114" s="36" t="s">
        <v>140</v>
      </c>
      <c r="BC114" s="36" t="s">
        <v>140</v>
      </c>
      <c r="BD114" s="36" t="s">
        <v>140</v>
      </c>
      <c r="BE114" s="36" t="s">
        <v>140</v>
      </c>
      <c r="BF114" s="36" t="s">
        <v>140</v>
      </c>
      <c r="BG114" s="36" t="s">
        <v>140</v>
      </c>
      <c r="BH114" s="36" t="s">
        <v>140</v>
      </c>
      <c r="BI114" s="36" t="s">
        <v>140</v>
      </c>
      <c r="BJ114" s="36" t="s">
        <v>140</v>
      </c>
      <c r="BK114" s="36" t="s">
        <v>140</v>
      </c>
      <c r="BL114" s="36" t="s">
        <v>140</v>
      </c>
      <c r="BM114" s="36" t="s">
        <v>140</v>
      </c>
      <c r="BN114" s="45">
        <v>0</v>
      </c>
      <c r="BO114" s="45">
        <v>2754419968</v>
      </c>
      <c r="BP114" s="45">
        <v>2754419968</v>
      </c>
      <c r="BQ114" s="45">
        <v>2754419968</v>
      </c>
      <c r="BR114" s="60" t="s">
        <v>482</v>
      </c>
      <c r="BS114" s="60" t="s">
        <v>483</v>
      </c>
      <c r="BT114" s="60" t="s">
        <v>483</v>
      </c>
      <c r="BU114" s="45">
        <v>1723322112</v>
      </c>
      <c r="BV114" s="45">
        <v>490465792</v>
      </c>
      <c r="BW114" s="45">
        <v>1</v>
      </c>
      <c r="BX114" s="45">
        <v>3221239040</v>
      </c>
      <c r="BY114" s="45">
        <v>4115107072</v>
      </c>
      <c r="BZ114" s="45">
        <v>4294967295</v>
      </c>
      <c r="CA114" s="45">
        <v>782309888</v>
      </c>
      <c r="CB114" s="45">
        <v>3221239040</v>
      </c>
      <c r="CC114" s="45">
        <v>3</v>
      </c>
      <c r="CD114" s="45">
        <v>1</v>
      </c>
      <c r="CE114" s="45">
        <v>0</v>
      </c>
      <c r="CF114" s="45">
        <v>3</v>
      </c>
      <c r="CG114" s="45">
        <v>5</v>
      </c>
      <c r="CH114" s="45">
        <v>1</v>
      </c>
      <c r="CI114" s="50" t="s">
        <v>140</v>
      </c>
      <c r="CJ114" s="36"/>
      <c r="CK114" s="37"/>
    </row>
    <row r="115" spans="1:89" ht="45" x14ac:dyDescent="0.25">
      <c r="A115" s="35">
        <v>112</v>
      </c>
      <c r="B115" s="45" t="s">
        <v>364</v>
      </c>
      <c r="C115" s="66">
        <v>212.42921447753906</v>
      </c>
      <c r="D115" s="66">
        <v>0</v>
      </c>
      <c r="E115" s="66">
        <v>1</v>
      </c>
      <c r="F115" s="66">
        <v>10</v>
      </c>
      <c r="G115" s="66">
        <v>0</v>
      </c>
      <c r="H115" s="66">
        <v>0</v>
      </c>
      <c r="I115" s="66">
        <v>1</v>
      </c>
      <c r="J115" s="66">
        <v>0</v>
      </c>
      <c r="K115" s="66">
        <v>1</v>
      </c>
      <c r="L115" s="66">
        <v>512</v>
      </c>
      <c r="M115" s="66">
        <v>2</v>
      </c>
      <c r="N115" s="66">
        <v>0</v>
      </c>
      <c r="O115" s="66">
        <v>196.57362365722656</v>
      </c>
      <c r="P115" s="66">
        <v>211.09245300292969</v>
      </c>
      <c r="Q115" s="66">
        <v>2</v>
      </c>
      <c r="R115" s="66">
        <v>1971</v>
      </c>
      <c r="S115" s="66">
        <v>315</v>
      </c>
      <c r="T115" s="66">
        <v>1433</v>
      </c>
      <c r="U115" s="66">
        <v>71.290634155273437</v>
      </c>
      <c r="V115" s="66">
        <v>3869</v>
      </c>
      <c r="W115" s="66">
        <v>58.056564331054687</v>
      </c>
      <c r="X115" s="66">
        <v>212</v>
      </c>
      <c r="Y115" s="66">
        <v>7.2430136203765869</v>
      </c>
      <c r="Z115" s="66">
        <v>4565</v>
      </c>
      <c r="AA115" s="66">
        <v>2</v>
      </c>
      <c r="AB115" s="66">
        <v>1</v>
      </c>
      <c r="AC115" s="45">
        <v>2551383296</v>
      </c>
      <c r="AD115" s="45">
        <v>2891607808</v>
      </c>
      <c r="AE115" s="66">
        <v>2891607808</v>
      </c>
      <c r="AF115" s="45">
        <v>2470707712</v>
      </c>
      <c r="AG115" s="45">
        <v>4117976576</v>
      </c>
      <c r="AH115" s="45">
        <v>4071760896</v>
      </c>
      <c r="AI115" s="45">
        <v>1044126720</v>
      </c>
      <c r="AJ115" s="57">
        <v>883225344</v>
      </c>
      <c r="AK115" s="45">
        <v>3030611200</v>
      </c>
      <c r="AL115" s="45">
        <v>4071760896</v>
      </c>
      <c r="AM115" s="45">
        <v>950</v>
      </c>
      <c r="AN115" s="45">
        <v>4</v>
      </c>
      <c r="AO115" s="70" t="s">
        <v>510</v>
      </c>
      <c r="AP115" s="70">
        <v>1</v>
      </c>
      <c r="AQ115" s="45">
        <v>41436</v>
      </c>
      <c r="AR115" s="45">
        <v>2076929024</v>
      </c>
      <c r="AS115" s="36" t="s">
        <v>140</v>
      </c>
      <c r="AT115" s="36" t="s">
        <v>140</v>
      </c>
      <c r="AU115" s="36" t="s">
        <v>140</v>
      </c>
      <c r="AV115" s="36" t="s">
        <v>140</v>
      </c>
      <c r="AW115" s="36" t="s">
        <v>140</v>
      </c>
      <c r="AX115" s="36" t="s">
        <v>140</v>
      </c>
      <c r="AY115" s="36" t="s">
        <v>140</v>
      </c>
      <c r="AZ115" s="36" t="s">
        <v>140</v>
      </c>
      <c r="BA115" s="36" t="s">
        <v>140</v>
      </c>
      <c r="BB115" s="36" t="s">
        <v>140</v>
      </c>
      <c r="BC115" s="36" t="s">
        <v>140</v>
      </c>
      <c r="BD115" s="36" t="s">
        <v>140</v>
      </c>
      <c r="BE115" s="36" t="s">
        <v>140</v>
      </c>
      <c r="BF115" s="36" t="s">
        <v>140</v>
      </c>
      <c r="BG115" s="36" t="s">
        <v>140</v>
      </c>
      <c r="BH115" s="36" t="s">
        <v>140</v>
      </c>
      <c r="BI115" s="36" t="s">
        <v>140</v>
      </c>
      <c r="BJ115" s="36" t="s">
        <v>140</v>
      </c>
      <c r="BK115" s="36" t="s">
        <v>140</v>
      </c>
      <c r="BL115" s="36" t="s">
        <v>140</v>
      </c>
      <c r="BM115" s="36" t="s">
        <v>140</v>
      </c>
      <c r="BN115" s="45">
        <v>1</v>
      </c>
      <c r="BO115" s="45">
        <v>2076929024</v>
      </c>
      <c r="BP115" s="45">
        <v>2076929024</v>
      </c>
      <c r="BQ115" s="45">
        <v>2076929024</v>
      </c>
      <c r="BR115" s="60" t="s">
        <v>482</v>
      </c>
      <c r="BS115" s="60" t="s">
        <v>484</v>
      </c>
      <c r="BT115" s="60" t="s">
        <v>483</v>
      </c>
      <c r="BU115" s="45">
        <v>2076929024</v>
      </c>
      <c r="BV115" s="45">
        <v>2076929024</v>
      </c>
      <c r="BW115" s="45">
        <v>2</v>
      </c>
      <c r="BX115" s="45">
        <v>2076929024</v>
      </c>
      <c r="BY115" s="45">
        <v>2076929024</v>
      </c>
      <c r="BZ115" s="45">
        <v>2076929024</v>
      </c>
      <c r="CA115" s="45">
        <v>2076929024</v>
      </c>
      <c r="CB115" s="45">
        <v>2076929024</v>
      </c>
      <c r="CC115" s="45">
        <v>3</v>
      </c>
      <c r="CD115" s="45">
        <v>1</v>
      </c>
      <c r="CE115" s="45">
        <v>1</v>
      </c>
      <c r="CF115" s="45">
        <v>10</v>
      </c>
      <c r="CG115" s="45">
        <v>5</v>
      </c>
      <c r="CH115" s="45">
        <v>1</v>
      </c>
      <c r="CI115" s="50" t="s">
        <v>140</v>
      </c>
      <c r="CJ115" s="36"/>
      <c r="CK115" s="37"/>
    </row>
    <row r="116" spans="1:89" ht="45" x14ac:dyDescent="0.25">
      <c r="A116" s="35">
        <v>113</v>
      </c>
      <c r="B116" s="45" t="s">
        <v>345</v>
      </c>
      <c r="C116" s="66">
        <v>211.09814453125</v>
      </c>
      <c r="D116" s="66">
        <v>1</v>
      </c>
      <c r="E116" s="66">
        <v>1</v>
      </c>
      <c r="F116" s="66">
        <v>1.3826144933700562</v>
      </c>
      <c r="G116" s="66">
        <v>1</v>
      </c>
      <c r="H116" s="66">
        <v>1</v>
      </c>
      <c r="I116" s="66">
        <v>1</v>
      </c>
      <c r="J116" s="66">
        <v>1</v>
      </c>
      <c r="K116" s="66">
        <v>0</v>
      </c>
      <c r="L116" s="66">
        <v>135</v>
      </c>
      <c r="M116" s="66">
        <v>1</v>
      </c>
      <c r="N116" s="66">
        <v>0</v>
      </c>
      <c r="O116" s="66">
        <v>236.5399169921875</v>
      </c>
      <c r="P116" s="66">
        <v>146.76467895507812</v>
      </c>
      <c r="Q116" s="66">
        <v>5</v>
      </c>
      <c r="R116" s="66">
        <v>1488</v>
      </c>
      <c r="S116" s="66">
        <v>280</v>
      </c>
      <c r="T116" s="66">
        <v>1027</v>
      </c>
      <c r="U116" s="66">
        <v>124.10763549804687</v>
      </c>
      <c r="V116" s="66">
        <v>259</v>
      </c>
      <c r="W116" s="66">
        <v>125.12234497070312</v>
      </c>
      <c r="X116" s="66">
        <v>79</v>
      </c>
      <c r="Y116" s="66">
        <v>69.436224460601807</v>
      </c>
      <c r="Z116" s="66">
        <v>3339</v>
      </c>
      <c r="AA116" s="66">
        <v>3</v>
      </c>
      <c r="AB116" s="66">
        <v>0</v>
      </c>
      <c r="AC116" s="45">
        <v>4189697024</v>
      </c>
      <c r="AD116" s="45">
        <v>1997239808</v>
      </c>
      <c r="AE116" s="66">
        <v>1997239808</v>
      </c>
      <c r="AF116" s="45">
        <v>341490944</v>
      </c>
      <c r="AG116" s="45">
        <v>2216476928</v>
      </c>
      <c r="AH116" s="45">
        <v>3508033280</v>
      </c>
      <c r="AI116" s="45">
        <v>2891607808</v>
      </c>
      <c r="AJ116" s="66">
        <v>2982700032</v>
      </c>
      <c r="AK116" s="57">
        <v>0</v>
      </c>
      <c r="AL116" s="45">
        <v>3508033280</v>
      </c>
      <c r="AM116" s="45">
        <v>1000</v>
      </c>
      <c r="AN116" s="45">
        <v>5</v>
      </c>
      <c r="AO116" s="70" t="s">
        <v>511</v>
      </c>
      <c r="AP116" s="70">
        <v>1</v>
      </c>
      <c r="AQ116" s="45">
        <v>48849</v>
      </c>
      <c r="AR116" s="45">
        <v>351043328</v>
      </c>
      <c r="AS116" s="36" t="s">
        <v>140</v>
      </c>
      <c r="AT116" s="36" t="s">
        <v>140</v>
      </c>
      <c r="AU116" s="36" t="s">
        <v>140</v>
      </c>
      <c r="AV116" s="36" t="s">
        <v>140</v>
      </c>
      <c r="AW116" s="36" t="s">
        <v>140</v>
      </c>
      <c r="AX116" s="36" t="s">
        <v>140</v>
      </c>
      <c r="AY116" s="36" t="s">
        <v>140</v>
      </c>
      <c r="AZ116" s="36" t="s">
        <v>140</v>
      </c>
      <c r="BA116" s="36" t="s">
        <v>140</v>
      </c>
      <c r="BB116" s="36" t="s">
        <v>140</v>
      </c>
      <c r="BC116" s="36" t="s">
        <v>140</v>
      </c>
      <c r="BD116" s="36" t="s">
        <v>140</v>
      </c>
      <c r="BE116" s="36" t="s">
        <v>140</v>
      </c>
      <c r="BF116" s="36" t="s">
        <v>140</v>
      </c>
      <c r="BG116" s="36" t="s">
        <v>140</v>
      </c>
      <c r="BH116" s="36" t="s">
        <v>140</v>
      </c>
      <c r="BI116" s="36" t="s">
        <v>140</v>
      </c>
      <c r="BJ116" s="36" t="s">
        <v>140</v>
      </c>
      <c r="BK116" s="36" t="s">
        <v>140</v>
      </c>
      <c r="BL116" s="36" t="s">
        <v>140</v>
      </c>
      <c r="BM116" s="36" t="s">
        <v>140</v>
      </c>
      <c r="BN116" s="45">
        <v>0</v>
      </c>
      <c r="BO116" s="45">
        <v>351043328</v>
      </c>
      <c r="BP116" s="45">
        <v>351043328</v>
      </c>
      <c r="BQ116" s="45">
        <v>351043328</v>
      </c>
      <c r="BR116" s="60" t="s">
        <v>482</v>
      </c>
      <c r="BS116" s="60" t="s">
        <v>484</v>
      </c>
      <c r="BT116" s="60" t="s">
        <v>489</v>
      </c>
      <c r="BU116" s="45">
        <v>351043328</v>
      </c>
      <c r="BV116" s="45">
        <v>351043328</v>
      </c>
      <c r="BW116" s="45">
        <v>1</v>
      </c>
      <c r="BX116" s="45">
        <v>351043328</v>
      </c>
      <c r="BY116" s="45">
        <v>351043328</v>
      </c>
      <c r="BZ116" s="45">
        <v>351043328</v>
      </c>
      <c r="CA116" s="45">
        <v>351043328</v>
      </c>
      <c r="CB116" s="45">
        <v>351043328</v>
      </c>
      <c r="CC116" s="45">
        <v>3</v>
      </c>
      <c r="CD116" s="45">
        <v>1</v>
      </c>
      <c r="CE116" s="45">
        <v>3</v>
      </c>
      <c r="CF116" s="45">
        <v>10</v>
      </c>
      <c r="CG116" s="45">
        <v>5</v>
      </c>
      <c r="CH116" s="45">
        <v>1</v>
      </c>
      <c r="CI116" s="50" t="s">
        <v>140</v>
      </c>
      <c r="CJ116" s="36"/>
      <c r="CK116" s="37"/>
    </row>
    <row r="117" spans="1:89" ht="45" x14ac:dyDescent="0.25">
      <c r="A117" s="35">
        <v>114</v>
      </c>
      <c r="B117" s="45" t="s">
        <v>348</v>
      </c>
      <c r="C117" s="66">
        <v>150.82572937011719</v>
      </c>
      <c r="D117" s="66">
        <v>0</v>
      </c>
      <c r="E117" s="66">
        <v>1</v>
      </c>
      <c r="F117" s="66">
        <v>0.38191109895706177</v>
      </c>
      <c r="G117" s="66">
        <v>1</v>
      </c>
      <c r="H117" s="66">
        <v>2</v>
      </c>
      <c r="I117" s="66">
        <v>0</v>
      </c>
      <c r="J117" s="66">
        <v>0</v>
      </c>
      <c r="K117" s="66">
        <v>0</v>
      </c>
      <c r="L117" s="66">
        <v>112.23700457811356</v>
      </c>
      <c r="M117" s="66">
        <v>0</v>
      </c>
      <c r="N117" s="66">
        <v>5</v>
      </c>
      <c r="O117" s="66">
        <v>12.875411987304688</v>
      </c>
      <c r="P117" s="66">
        <v>196.85737609863281</v>
      </c>
      <c r="Q117" s="66">
        <v>2</v>
      </c>
      <c r="R117" s="66">
        <v>3361</v>
      </c>
      <c r="S117" s="66">
        <v>613</v>
      </c>
      <c r="T117" s="66">
        <v>2216</v>
      </c>
      <c r="U117" s="66">
        <v>247.01600646972656</v>
      </c>
      <c r="V117" s="66">
        <v>1150</v>
      </c>
      <c r="W117" s="66">
        <v>168.03437805175781</v>
      </c>
      <c r="X117" s="66">
        <v>368</v>
      </c>
      <c r="Y117" s="66">
        <v>123.47402358055115</v>
      </c>
      <c r="Z117" s="66">
        <v>3906</v>
      </c>
      <c r="AA117" s="66">
        <v>0</v>
      </c>
      <c r="AB117" s="66">
        <v>1</v>
      </c>
      <c r="AC117" s="45">
        <v>3650438656</v>
      </c>
      <c r="AD117" s="45">
        <v>131358976</v>
      </c>
      <c r="AE117" s="66">
        <v>131358976</v>
      </c>
      <c r="AF117" s="66">
        <v>131358976</v>
      </c>
      <c r="AG117" s="45">
        <v>2542567424</v>
      </c>
      <c r="AH117" s="45">
        <v>3262234112</v>
      </c>
      <c r="AI117" s="45">
        <v>1997239808</v>
      </c>
      <c r="AJ117" s="66">
        <v>0</v>
      </c>
      <c r="AK117" s="57">
        <v>4294967295</v>
      </c>
      <c r="AL117" s="45">
        <v>3262234112</v>
      </c>
      <c r="AM117" s="45">
        <v>100</v>
      </c>
      <c r="AN117" s="45">
        <v>0</v>
      </c>
      <c r="AO117" s="70" t="s">
        <v>512</v>
      </c>
      <c r="AP117" s="70">
        <v>1</v>
      </c>
      <c r="AQ117" s="45">
        <v>59295</v>
      </c>
      <c r="AR117" s="45">
        <v>3650438656</v>
      </c>
      <c r="AS117" s="36" t="s">
        <v>140</v>
      </c>
      <c r="AT117" s="36" t="s">
        <v>140</v>
      </c>
      <c r="AU117" s="36" t="s">
        <v>140</v>
      </c>
      <c r="AV117" s="36" t="s">
        <v>140</v>
      </c>
      <c r="AW117" s="36" t="s">
        <v>140</v>
      </c>
      <c r="AX117" s="36" t="s">
        <v>140</v>
      </c>
      <c r="AY117" s="36" t="s">
        <v>140</v>
      </c>
      <c r="AZ117" s="36" t="s">
        <v>140</v>
      </c>
      <c r="BA117" s="36" t="s">
        <v>140</v>
      </c>
      <c r="BB117" s="36" t="s">
        <v>140</v>
      </c>
      <c r="BC117" s="36" t="s">
        <v>140</v>
      </c>
      <c r="BD117" s="36" t="s">
        <v>140</v>
      </c>
      <c r="BE117" s="36" t="s">
        <v>140</v>
      </c>
      <c r="BF117" s="36" t="s">
        <v>140</v>
      </c>
      <c r="BG117" s="36" t="s">
        <v>140</v>
      </c>
      <c r="BH117" s="36" t="s">
        <v>140</v>
      </c>
      <c r="BI117" s="36" t="s">
        <v>140</v>
      </c>
      <c r="BJ117" s="36" t="s">
        <v>140</v>
      </c>
      <c r="BK117" s="36" t="s">
        <v>140</v>
      </c>
      <c r="BL117" s="36" t="s">
        <v>140</v>
      </c>
      <c r="BM117" s="36" t="s">
        <v>140</v>
      </c>
      <c r="BN117" s="45">
        <v>1</v>
      </c>
      <c r="BO117" s="45">
        <v>3650438656</v>
      </c>
      <c r="BP117" s="45">
        <v>3650438656</v>
      </c>
      <c r="BQ117" s="45">
        <v>131358976</v>
      </c>
      <c r="BR117" s="60" t="s">
        <v>482</v>
      </c>
      <c r="BS117" s="60" t="s">
        <v>514</v>
      </c>
      <c r="BT117" s="60" t="s">
        <v>491</v>
      </c>
      <c r="BU117" s="45">
        <v>3650438656</v>
      </c>
      <c r="BV117" s="45">
        <v>3650438656</v>
      </c>
      <c r="BW117" s="45">
        <v>0</v>
      </c>
      <c r="BX117" s="45">
        <v>3650438656</v>
      </c>
      <c r="BY117" s="45">
        <v>3650438656</v>
      </c>
      <c r="BZ117" s="45">
        <v>3650438656</v>
      </c>
      <c r="CA117" s="45">
        <v>3650438656</v>
      </c>
      <c r="CB117" s="45">
        <v>3650438656</v>
      </c>
      <c r="CC117" s="45">
        <v>3</v>
      </c>
      <c r="CD117" s="45">
        <v>1</v>
      </c>
      <c r="CE117" s="45">
        <v>3</v>
      </c>
      <c r="CF117" s="45">
        <v>9</v>
      </c>
      <c r="CG117" s="45">
        <v>5</v>
      </c>
      <c r="CH117" s="45">
        <v>1</v>
      </c>
      <c r="CI117" s="50" t="s">
        <v>140</v>
      </c>
      <c r="CJ117" s="36"/>
      <c r="CK117" s="37"/>
    </row>
    <row r="118" spans="1:89" ht="45" x14ac:dyDescent="0.25">
      <c r="A118" s="35">
        <v>115</v>
      </c>
      <c r="B118" s="45" t="s">
        <v>365</v>
      </c>
      <c r="C118" s="66">
        <v>252.43984985351562</v>
      </c>
      <c r="D118" s="66">
        <v>1</v>
      </c>
      <c r="E118" s="66">
        <v>1</v>
      </c>
      <c r="F118" s="66">
        <v>10</v>
      </c>
      <c r="G118" s="66">
        <v>2</v>
      </c>
      <c r="H118" s="66">
        <v>1</v>
      </c>
      <c r="I118" s="66">
        <v>0</v>
      </c>
      <c r="J118" s="66">
        <v>0</v>
      </c>
      <c r="K118" s="66">
        <v>0</v>
      </c>
      <c r="L118" s="66">
        <v>375.07305550575256</v>
      </c>
      <c r="M118" s="66">
        <v>3</v>
      </c>
      <c r="N118" s="66">
        <v>5</v>
      </c>
      <c r="O118" s="66">
        <v>211.16580200195312</v>
      </c>
      <c r="P118" s="66">
        <v>75.25115966796875</v>
      </c>
      <c r="Q118" s="66">
        <v>0</v>
      </c>
      <c r="R118" s="66">
        <v>1156</v>
      </c>
      <c r="S118" s="66">
        <v>365</v>
      </c>
      <c r="T118" s="66">
        <v>3425</v>
      </c>
      <c r="U118" s="66">
        <v>170.2127685546875</v>
      </c>
      <c r="V118" s="66">
        <v>2976</v>
      </c>
      <c r="W118" s="66">
        <v>186.97015380859375</v>
      </c>
      <c r="X118" s="66">
        <v>767</v>
      </c>
      <c r="Y118" s="66">
        <v>87.758331298828125</v>
      </c>
      <c r="Z118" s="66">
        <v>1226</v>
      </c>
      <c r="AA118" s="66">
        <v>1</v>
      </c>
      <c r="AB118" s="66">
        <v>0</v>
      </c>
      <c r="AC118" s="45">
        <v>192344320</v>
      </c>
      <c r="AD118" s="45">
        <v>4075134976</v>
      </c>
      <c r="AE118" s="66">
        <v>4075134976</v>
      </c>
      <c r="AF118" s="66">
        <v>4075134976</v>
      </c>
      <c r="AG118" s="45">
        <v>3472442112</v>
      </c>
      <c r="AH118" s="45">
        <v>2025949440</v>
      </c>
      <c r="AI118" s="45">
        <v>131358976</v>
      </c>
      <c r="AJ118" s="66">
        <v>4294967295</v>
      </c>
      <c r="AK118" s="57">
        <v>883225344</v>
      </c>
      <c r="AL118" s="45">
        <v>2025949440</v>
      </c>
      <c r="AM118" s="45">
        <v>200</v>
      </c>
      <c r="AN118" s="45">
        <v>1</v>
      </c>
      <c r="AO118" s="70" t="s">
        <v>509</v>
      </c>
      <c r="AP118" s="70">
        <v>0</v>
      </c>
      <c r="AQ118" s="45">
        <v>40495</v>
      </c>
      <c r="AR118" s="45">
        <v>192344320</v>
      </c>
      <c r="AS118" s="36" t="s">
        <v>140</v>
      </c>
      <c r="AT118" s="36" t="s">
        <v>140</v>
      </c>
      <c r="AU118" s="36" t="s">
        <v>140</v>
      </c>
      <c r="AV118" s="36" t="s">
        <v>140</v>
      </c>
      <c r="AW118" s="36" t="s">
        <v>140</v>
      </c>
      <c r="AX118" s="36" t="s">
        <v>140</v>
      </c>
      <c r="AY118" s="36" t="s">
        <v>140</v>
      </c>
      <c r="AZ118" s="36" t="s">
        <v>140</v>
      </c>
      <c r="BA118" s="36" t="s">
        <v>140</v>
      </c>
      <c r="BB118" s="36" t="s">
        <v>140</v>
      </c>
      <c r="BC118" s="36" t="s">
        <v>140</v>
      </c>
      <c r="BD118" s="36" t="s">
        <v>140</v>
      </c>
      <c r="BE118" s="36" t="s">
        <v>140</v>
      </c>
      <c r="BF118" s="36" t="s">
        <v>140</v>
      </c>
      <c r="BG118" s="36" t="s">
        <v>140</v>
      </c>
      <c r="BH118" s="36" t="s">
        <v>140</v>
      </c>
      <c r="BI118" s="36" t="s">
        <v>140</v>
      </c>
      <c r="BJ118" s="36" t="s">
        <v>140</v>
      </c>
      <c r="BK118" s="36" t="s">
        <v>140</v>
      </c>
      <c r="BL118" s="36" t="s">
        <v>140</v>
      </c>
      <c r="BM118" s="36" t="s">
        <v>140</v>
      </c>
      <c r="BN118" s="45">
        <v>0</v>
      </c>
      <c r="BO118" s="45">
        <v>192344320</v>
      </c>
      <c r="BP118" s="45">
        <v>192344320</v>
      </c>
      <c r="BQ118" s="45">
        <v>192344320</v>
      </c>
      <c r="BR118" s="60" t="s">
        <v>482</v>
      </c>
      <c r="BS118" s="60" t="s">
        <v>483</v>
      </c>
      <c r="BT118" s="60" t="s">
        <v>483</v>
      </c>
      <c r="BU118" s="45">
        <v>3472442112</v>
      </c>
      <c r="BV118" s="45">
        <v>192344320</v>
      </c>
      <c r="BW118" s="45">
        <v>1</v>
      </c>
      <c r="BX118" s="45">
        <v>2025949440</v>
      </c>
      <c r="BY118" s="45">
        <v>131358976</v>
      </c>
      <c r="BZ118" s="45">
        <v>4294967295</v>
      </c>
      <c r="CA118" s="45">
        <v>883225344</v>
      </c>
      <c r="CB118" s="45">
        <v>2025949440</v>
      </c>
      <c r="CC118" s="45">
        <v>3</v>
      </c>
      <c r="CD118" s="45">
        <v>1</v>
      </c>
      <c r="CE118" s="45">
        <v>0</v>
      </c>
      <c r="CF118" s="45">
        <v>3</v>
      </c>
      <c r="CG118" s="45">
        <v>5</v>
      </c>
      <c r="CH118" s="45">
        <v>1</v>
      </c>
      <c r="CI118" s="50" t="s">
        <v>140</v>
      </c>
      <c r="CJ118" s="36"/>
      <c r="CK118" s="37"/>
    </row>
    <row r="119" spans="1:89" ht="45" x14ac:dyDescent="0.25">
      <c r="A119" s="35">
        <v>116</v>
      </c>
      <c r="B119" s="45" t="s">
        <v>346</v>
      </c>
      <c r="C119" s="66">
        <v>233.20686340332031</v>
      </c>
      <c r="D119" s="66">
        <v>1</v>
      </c>
      <c r="E119" s="66">
        <v>1</v>
      </c>
      <c r="F119" s="66">
        <v>-5.4262033104896545</v>
      </c>
      <c r="G119" s="66">
        <v>1</v>
      </c>
      <c r="H119" s="66">
        <v>2</v>
      </c>
      <c r="I119" s="66">
        <v>0</v>
      </c>
      <c r="J119" s="66">
        <v>1</v>
      </c>
      <c r="K119" s="66">
        <v>0</v>
      </c>
      <c r="L119" s="66">
        <v>461.23866981267929</v>
      </c>
      <c r="M119" s="66">
        <v>0</v>
      </c>
      <c r="N119" s="66">
        <v>4</v>
      </c>
      <c r="O119" s="66">
        <v>58.404006958007813</v>
      </c>
      <c r="P119" s="66">
        <v>18.054183959960937</v>
      </c>
      <c r="Q119" s="66">
        <v>5</v>
      </c>
      <c r="R119" s="66">
        <v>3465</v>
      </c>
      <c r="S119" s="66">
        <v>545</v>
      </c>
      <c r="T119" s="66">
        <v>1405</v>
      </c>
      <c r="U119" s="66">
        <v>212.85685729980469</v>
      </c>
      <c r="V119" s="66">
        <v>4942</v>
      </c>
      <c r="W119" s="66">
        <v>119.14720153808594</v>
      </c>
      <c r="X119" s="66">
        <v>962</v>
      </c>
      <c r="Y119" s="66">
        <v>78.962292909622192</v>
      </c>
      <c r="Z119" s="66">
        <v>3143</v>
      </c>
      <c r="AA119" s="66">
        <v>2</v>
      </c>
      <c r="AB119" s="66">
        <v>1</v>
      </c>
      <c r="AC119" s="45">
        <v>1715335168</v>
      </c>
      <c r="AD119" s="45">
        <v>158196480</v>
      </c>
      <c r="AE119" s="45">
        <v>3853849088</v>
      </c>
      <c r="AF119" s="45">
        <v>3853849088</v>
      </c>
      <c r="AG119" s="45">
        <v>3279878656</v>
      </c>
      <c r="AH119" s="45">
        <v>649996288</v>
      </c>
      <c r="AI119" s="45">
        <v>4075134976</v>
      </c>
      <c r="AJ119" s="66">
        <v>2123577856</v>
      </c>
      <c r="AK119" s="45">
        <v>493135104</v>
      </c>
      <c r="AL119" s="57">
        <v>0</v>
      </c>
      <c r="AM119" s="66">
        <v>300</v>
      </c>
      <c r="AN119" s="45">
        <v>2</v>
      </c>
      <c r="AO119" s="70" t="s">
        <v>510</v>
      </c>
      <c r="AP119" s="70">
        <v>1</v>
      </c>
      <c r="AQ119" s="45">
        <v>55178</v>
      </c>
      <c r="AR119" s="45">
        <v>1715335168</v>
      </c>
      <c r="AS119" s="36" t="s">
        <v>140</v>
      </c>
      <c r="AT119" s="36" t="s">
        <v>140</v>
      </c>
      <c r="AU119" s="36" t="s">
        <v>140</v>
      </c>
      <c r="AV119" s="36" t="s">
        <v>140</v>
      </c>
      <c r="AW119" s="36" t="s">
        <v>140</v>
      </c>
      <c r="AX119" s="36" t="s">
        <v>140</v>
      </c>
      <c r="AY119" s="36" t="s">
        <v>140</v>
      </c>
      <c r="AZ119" s="36" t="s">
        <v>140</v>
      </c>
      <c r="BA119" s="36" t="s">
        <v>140</v>
      </c>
      <c r="BB119" s="36" t="s">
        <v>140</v>
      </c>
      <c r="BC119" s="36" t="s">
        <v>140</v>
      </c>
      <c r="BD119" s="36" t="s">
        <v>140</v>
      </c>
      <c r="BE119" s="36" t="s">
        <v>140</v>
      </c>
      <c r="BF119" s="36" t="s">
        <v>140</v>
      </c>
      <c r="BG119" s="36" t="s">
        <v>140</v>
      </c>
      <c r="BH119" s="36" t="s">
        <v>140</v>
      </c>
      <c r="BI119" s="36" t="s">
        <v>140</v>
      </c>
      <c r="BJ119" s="36" t="s">
        <v>140</v>
      </c>
      <c r="BK119" s="36" t="s">
        <v>140</v>
      </c>
      <c r="BL119" s="36" t="s">
        <v>140</v>
      </c>
      <c r="BM119" s="36" t="s">
        <v>140</v>
      </c>
      <c r="BN119" s="45">
        <v>0</v>
      </c>
      <c r="BO119" s="45">
        <v>158196480</v>
      </c>
      <c r="BP119" s="45">
        <v>3853849088</v>
      </c>
      <c r="BQ119" s="45">
        <v>1715335168</v>
      </c>
      <c r="BR119" s="60" t="s">
        <v>482</v>
      </c>
      <c r="BS119" s="60" t="s">
        <v>493</v>
      </c>
      <c r="BT119" s="60" t="s">
        <v>521</v>
      </c>
      <c r="BU119" s="45">
        <v>1715335168</v>
      </c>
      <c r="BV119" s="45">
        <v>1715335168</v>
      </c>
      <c r="BW119" s="45">
        <v>1</v>
      </c>
      <c r="BX119" s="45">
        <v>1715335168</v>
      </c>
      <c r="BY119" s="45">
        <v>1715335168</v>
      </c>
      <c r="BZ119" s="45">
        <v>1715335168</v>
      </c>
      <c r="CA119" s="45">
        <v>1715335168</v>
      </c>
      <c r="CB119" s="45">
        <v>1715335168</v>
      </c>
      <c r="CC119" s="45">
        <v>3</v>
      </c>
      <c r="CD119" s="45">
        <v>1</v>
      </c>
      <c r="CE119" s="45">
        <v>5</v>
      </c>
      <c r="CF119" s="45">
        <v>8</v>
      </c>
      <c r="CG119" s="45">
        <v>5</v>
      </c>
      <c r="CH119" s="45">
        <v>1</v>
      </c>
      <c r="CI119" s="50" t="s">
        <v>140</v>
      </c>
      <c r="CJ119" s="36"/>
      <c r="CK119" s="37"/>
    </row>
    <row r="120" spans="1:89" ht="45" x14ac:dyDescent="0.25">
      <c r="A120" s="35">
        <v>117</v>
      </c>
      <c r="B120" s="45" t="s">
        <v>347</v>
      </c>
      <c r="C120" s="66">
        <v>58.07769775390625</v>
      </c>
      <c r="D120" s="66">
        <v>1</v>
      </c>
      <c r="E120" s="66">
        <v>0</v>
      </c>
      <c r="F120" s="66">
        <v>-2.0411838293075562</v>
      </c>
      <c r="G120" s="66">
        <v>3</v>
      </c>
      <c r="H120" s="66">
        <v>1</v>
      </c>
      <c r="I120" s="66">
        <v>0</v>
      </c>
      <c r="J120" s="66">
        <v>1</v>
      </c>
      <c r="K120" s="66">
        <v>1</v>
      </c>
      <c r="L120" s="66">
        <v>111.65802562236786</v>
      </c>
      <c r="M120" s="66">
        <v>1</v>
      </c>
      <c r="N120" s="66">
        <v>0</v>
      </c>
      <c r="O120" s="66">
        <v>70.36126708984375</v>
      </c>
      <c r="P120" s="66">
        <v>159.69198608398437</v>
      </c>
      <c r="Q120" s="66">
        <v>3</v>
      </c>
      <c r="R120" s="66">
        <v>1642</v>
      </c>
      <c r="S120" s="66">
        <v>637</v>
      </c>
      <c r="T120" s="66">
        <v>4826</v>
      </c>
      <c r="U120" s="66">
        <v>120.22146606445312</v>
      </c>
      <c r="V120" s="66">
        <v>3903</v>
      </c>
      <c r="W120" s="66">
        <v>83.662933349609375</v>
      </c>
      <c r="X120" s="66">
        <v>647</v>
      </c>
      <c r="Y120" s="66">
        <v>131.42975378036499</v>
      </c>
      <c r="Z120" s="66">
        <v>2943</v>
      </c>
      <c r="AA120" s="66">
        <v>3</v>
      </c>
      <c r="AB120" s="66">
        <v>1</v>
      </c>
      <c r="AC120" s="45">
        <v>883225344</v>
      </c>
      <c r="AD120" s="45">
        <v>782309888</v>
      </c>
      <c r="AE120" s="45">
        <v>4115107072</v>
      </c>
      <c r="AF120" s="45">
        <v>4115107072</v>
      </c>
      <c r="AG120" s="45">
        <v>1166660864</v>
      </c>
      <c r="AH120" s="45">
        <v>1510230784</v>
      </c>
      <c r="AI120" s="45">
        <v>158196480</v>
      </c>
      <c r="AJ120" s="66">
        <v>4115107072</v>
      </c>
      <c r="AK120" s="45">
        <v>3262234112</v>
      </c>
      <c r="AL120" s="57">
        <v>4294967295</v>
      </c>
      <c r="AM120" s="66">
        <v>400</v>
      </c>
      <c r="AN120" s="45">
        <v>3</v>
      </c>
      <c r="AO120" s="70" t="s">
        <v>511</v>
      </c>
      <c r="AP120" s="70">
        <v>1</v>
      </c>
      <c r="AQ120" s="45">
        <v>17493</v>
      </c>
      <c r="AR120" s="45">
        <v>883225344</v>
      </c>
      <c r="AS120" s="36" t="s">
        <v>140</v>
      </c>
      <c r="AT120" s="36" t="s">
        <v>140</v>
      </c>
      <c r="AU120" s="36" t="s">
        <v>140</v>
      </c>
      <c r="AV120" s="36" t="s">
        <v>140</v>
      </c>
      <c r="AW120" s="36" t="s">
        <v>140</v>
      </c>
      <c r="AX120" s="36" t="s">
        <v>140</v>
      </c>
      <c r="AY120" s="36" t="s">
        <v>140</v>
      </c>
      <c r="AZ120" s="36" t="s">
        <v>140</v>
      </c>
      <c r="BA120" s="36" t="s">
        <v>140</v>
      </c>
      <c r="BB120" s="36" t="s">
        <v>140</v>
      </c>
      <c r="BC120" s="36" t="s">
        <v>140</v>
      </c>
      <c r="BD120" s="36" t="s">
        <v>140</v>
      </c>
      <c r="BE120" s="36" t="s">
        <v>140</v>
      </c>
      <c r="BF120" s="36" t="s">
        <v>140</v>
      </c>
      <c r="BG120" s="36" t="s">
        <v>140</v>
      </c>
      <c r="BH120" s="36" t="s">
        <v>140</v>
      </c>
      <c r="BI120" s="36" t="s">
        <v>140</v>
      </c>
      <c r="BJ120" s="36" t="s">
        <v>140</v>
      </c>
      <c r="BK120" s="36" t="s">
        <v>140</v>
      </c>
      <c r="BL120" s="36" t="s">
        <v>140</v>
      </c>
      <c r="BM120" s="36" t="s">
        <v>140</v>
      </c>
      <c r="BN120" s="45">
        <v>1</v>
      </c>
      <c r="BO120" s="45">
        <v>883225344</v>
      </c>
      <c r="BP120" s="45">
        <v>883225344</v>
      </c>
      <c r="BQ120" s="45">
        <v>883225344</v>
      </c>
      <c r="BR120" s="60" t="s">
        <v>482</v>
      </c>
      <c r="BS120" s="60" t="s">
        <v>484</v>
      </c>
      <c r="BT120" s="60" t="s">
        <v>489</v>
      </c>
      <c r="BU120" s="45">
        <v>883225344</v>
      </c>
      <c r="BV120" s="45">
        <v>883225344</v>
      </c>
      <c r="BW120" s="45">
        <v>1</v>
      </c>
      <c r="BX120" s="45">
        <v>883225344</v>
      </c>
      <c r="BY120" s="45">
        <v>883225344</v>
      </c>
      <c r="BZ120" s="45">
        <v>883225344</v>
      </c>
      <c r="CA120" s="45">
        <v>883225344</v>
      </c>
      <c r="CB120" s="45">
        <v>883225344</v>
      </c>
      <c r="CC120" s="45">
        <v>3</v>
      </c>
      <c r="CD120" s="45">
        <v>1</v>
      </c>
      <c r="CE120" s="45">
        <v>3</v>
      </c>
      <c r="CF120" s="45">
        <v>10</v>
      </c>
      <c r="CG120" s="45">
        <v>5</v>
      </c>
      <c r="CH120" s="45">
        <v>1</v>
      </c>
      <c r="CI120" s="50" t="s">
        <v>140</v>
      </c>
      <c r="CJ120" s="36"/>
      <c r="CK120" s="37"/>
    </row>
    <row r="121" spans="1:89" ht="45" x14ac:dyDescent="0.25">
      <c r="A121" s="35">
        <v>118</v>
      </c>
      <c r="B121" s="45" t="s">
        <v>366</v>
      </c>
      <c r="C121" s="66">
        <v>177.94956970214844</v>
      </c>
      <c r="D121" s="66">
        <v>0</v>
      </c>
      <c r="E121" s="66">
        <v>0</v>
      </c>
      <c r="F121" s="66">
        <v>-1.6872701048851013</v>
      </c>
      <c r="G121" s="66">
        <v>0</v>
      </c>
      <c r="H121" s="66">
        <v>2</v>
      </c>
      <c r="I121" s="66">
        <v>1</v>
      </c>
      <c r="J121" s="66">
        <v>0</v>
      </c>
      <c r="K121" s="66">
        <v>1</v>
      </c>
      <c r="L121" s="66">
        <v>503.8388620018959</v>
      </c>
      <c r="M121" s="66">
        <v>2</v>
      </c>
      <c r="N121" s="66">
        <v>5</v>
      </c>
      <c r="O121" s="66">
        <v>13.473861694335938</v>
      </c>
      <c r="P121" s="66">
        <v>128.63795471191406</v>
      </c>
      <c r="Q121" s="66">
        <v>4</v>
      </c>
      <c r="R121" s="66">
        <v>243</v>
      </c>
      <c r="S121" s="66">
        <v>656</v>
      </c>
      <c r="T121" s="66">
        <v>917</v>
      </c>
      <c r="U121" s="66">
        <v>84.237014770507812</v>
      </c>
      <c r="V121" s="66">
        <v>886</v>
      </c>
      <c r="W121" s="66">
        <v>186.97511291503906</v>
      </c>
      <c r="X121" s="66">
        <v>476</v>
      </c>
      <c r="Y121" s="66">
        <v>81.039334058761597</v>
      </c>
      <c r="Z121" s="66">
        <v>329</v>
      </c>
      <c r="AA121" s="66">
        <v>0</v>
      </c>
      <c r="AB121" s="66">
        <v>0</v>
      </c>
      <c r="AC121" s="45">
        <v>2551383296</v>
      </c>
      <c r="AD121" s="45">
        <v>3030611200</v>
      </c>
      <c r="AE121" s="45">
        <v>1044126720</v>
      </c>
      <c r="AF121" s="45">
        <v>1044126720</v>
      </c>
      <c r="AG121" s="45">
        <v>278217728</v>
      </c>
      <c r="AH121" s="45">
        <v>4168999424</v>
      </c>
      <c r="AI121" s="45">
        <v>782309888</v>
      </c>
      <c r="AJ121" s="66">
        <v>1044126720</v>
      </c>
      <c r="AK121" s="45">
        <v>2025949440</v>
      </c>
      <c r="AL121" s="57">
        <v>883225344</v>
      </c>
      <c r="AM121" s="66">
        <v>500</v>
      </c>
      <c r="AN121" s="45">
        <v>4</v>
      </c>
      <c r="AO121" s="70" t="s">
        <v>512</v>
      </c>
      <c r="AP121" s="70">
        <v>0</v>
      </c>
      <c r="AQ121" s="45">
        <v>9057</v>
      </c>
      <c r="AR121" s="45">
        <v>490465792</v>
      </c>
      <c r="AS121" s="36" t="s">
        <v>140</v>
      </c>
      <c r="AT121" s="36" t="s">
        <v>140</v>
      </c>
      <c r="AU121" s="36" t="s">
        <v>140</v>
      </c>
      <c r="AV121" s="36" t="s">
        <v>140</v>
      </c>
      <c r="AW121" s="36" t="s">
        <v>140</v>
      </c>
      <c r="AX121" s="36" t="s">
        <v>140</v>
      </c>
      <c r="AY121" s="36" t="s">
        <v>140</v>
      </c>
      <c r="AZ121" s="36" t="s">
        <v>140</v>
      </c>
      <c r="BA121" s="36" t="s">
        <v>140</v>
      </c>
      <c r="BB121" s="36" t="s">
        <v>140</v>
      </c>
      <c r="BC121" s="36" t="s">
        <v>140</v>
      </c>
      <c r="BD121" s="36" t="s">
        <v>140</v>
      </c>
      <c r="BE121" s="36" t="s">
        <v>140</v>
      </c>
      <c r="BF121" s="36" t="s">
        <v>140</v>
      </c>
      <c r="BG121" s="36" t="s">
        <v>140</v>
      </c>
      <c r="BH121" s="36" t="s">
        <v>140</v>
      </c>
      <c r="BI121" s="36" t="s">
        <v>140</v>
      </c>
      <c r="BJ121" s="36" t="s">
        <v>140</v>
      </c>
      <c r="BK121" s="36" t="s">
        <v>140</v>
      </c>
      <c r="BL121" s="36" t="s">
        <v>140</v>
      </c>
      <c r="BM121" s="36" t="s">
        <v>140</v>
      </c>
      <c r="BN121" s="45">
        <v>0</v>
      </c>
      <c r="BO121" s="45">
        <v>490465792</v>
      </c>
      <c r="BP121" s="45">
        <v>490465792</v>
      </c>
      <c r="BQ121" s="45">
        <v>490465792</v>
      </c>
      <c r="BR121" s="60" t="s">
        <v>482</v>
      </c>
      <c r="BS121" s="60" t="s">
        <v>483</v>
      </c>
      <c r="BT121" s="60" t="s">
        <v>483</v>
      </c>
      <c r="BU121" s="45">
        <v>278217728</v>
      </c>
      <c r="BV121" s="45">
        <v>2551383296</v>
      </c>
      <c r="BW121" s="45">
        <v>0</v>
      </c>
      <c r="BX121" s="45">
        <v>4168999424</v>
      </c>
      <c r="BY121" s="45">
        <v>782309888</v>
      </c>
      <c r="BZ121" s="45">
        <v>1044126720</v>
      </c>
      <c r="CA121" s="45">
        <v>2025949440</v>
      </c>
      <c r="CB121" s="45">
        <v>883225344</v>
      </c>
      <c r="CC121" s="45">
        <v>3</v>
      </c>
      <c r="CD121" s="45">
        <v>1</v>
      </c>
      <c r="CE121" s="45">
        <v>0</v>
      </c>
      <c r="CF121" s="45">
        <v>3</v>
      </c>
      <c r="CG121" s="45">
        <v>5</v>
      </c>
      <c r="CH121" s="45">
        <v>1</v>
      </c>
      <c r="CI121" s="50" t="s">
        <v>140</v>
      </c>
      <c r="CJ121" s="36"/>
      <c r="CK121" s="37"/>
    </row>
    <row r="122" spans="1:89" ht="45" x14ac:dyDescent="0.25">
      <c r="A122" s="35">
        <v>119</v>
      </c>
      <c r="B122" s="45" t="s">
        <v>334</v>
      </c>
      <c r="C122" s="66">
        <v>233.20686340332031</v>
      </c>
      <c r="D122" s="66">
        <v>1</v>
      </c>
      <c r="E122" s="66">
        <v>1</v>
      </c>
      <c r="F122" s="66">
        <v>-5.4262033104896545</v>
      </c>
      <c r="G122" s="66">
        <v>1</v>
      </c>
      <c r="H122" s="66">
        <v>2</v>
      </c>
      <c r="I122" s="66">
        <v>0</v>
      </c>
      <c r="J122" s="66">
        <v>1</v>
      </c>
      <c r="K122" s="66">
        <v>0</v>
      </c>
      <c r="L122" s="66">
        <v>461.23866981267929</v>
      </c>
      <c r="M122" s="66">
        <v>0</v>
      </c>
      <c r="N122" s="66">
        <v>4</v>
      </c>
      <c r="O122" s="66">
        <v>58.404006958007813</v>
      </c>
      <c r="P122" s="66">
        <v>18.054183959960937</v>
      </c>
      <c r="Q122" s="66">
        <v>5</v>
      </c>
      <c r="R122" s="66">
        <v>3465</v>
      </c>
      <c r="S122" s="66">
        <v>545</v>
      </c>
      <c r="T122" s="66">
        <v>1405</v>
      </c>
      <c r="U122" s="66">
        <v>212.85685729980469</v>
      </c>
      <c r="V122" s="66">
        <v>4942</v>
      </c>
      <c r="W122" s="66">
        <v>119.14720153808594</v>
      </c>
      <c r="X122" s="66">
        <v>962</v>
      </c>
      <c r="Y122" s="66">
        <v>78.962292909622192</v>
      </c>
      <c r="Z122" s="66">
        <v>3143</v>
      </c>
      <c r="AA122" s="66">
        <v>2</v>
      </c>
      <c r="AB122" s="66">
        <v>1</v>
      </c>
      <c r="AC122" s="66">
        <v>1715335168</v>
      </c>
      <c r="AD122" s="66">
        <v>158196480</v>
      </c>
      <c r="AE122" s="66">
        <v>3853849088</v>
      </c>
      <c r="AF122" s="66">
        <v>3853849088</v>
      </c>
      <c r="AG122" s="66">
        <v>3279878656</v>
      </c>
      <c r="AH122" s="66">
        <v>649996288</v>
      </c>
      <c r="AI122" s="66">
        <v>4075134976</v>
      </c>
      <c r="AJ122" s="66">
        <v>2123577856</v>
      </c>
      <c r="AK122" s="66">
        <v>493135104</v>
      </c>
      <c r="AL122" s="66">
        <v>0</v>
      </c>
      <c r="AM122" s="57">
        <v>0</v>
      </c>
      <c r="AN122" s="45">
        <v>5</v>
      </c>
      <c r="AO122" s="70" t="s">
        <v>509</v>
      </c>
      <c r="AP122" s="70">
        <v>1</v>
      </c>
      <c r="AQ122" s="45">
        <v>55178</v>
      </c>
      <c r="AR122" s="45">
        <v>1715335168</v>
      </c>
      <c r="AS122" s="36" t="s">
        <v>140</v>
      </c>
      <c r="AT122" s="36" t="s">
        <v>140</v>
      </c>
      <c r="AU122" s="36" t="s">
        <v>140</v>
      </c>
      <c r="AV122" s="36" t="s">
        <v>140</v>
      </c>
      <c r="AW122" s="36" t="s">
        <v>140</v>
      </c>
      <c r="AX122" s="36" t="s">
        <v>140</v>
      </c>
      <c r="AY122" s="36" t="s">
        <v>140</v>
      </c>
      <c r="AZ122" s="36" t="s">
        <v>140</v>
      </c>
      <c r="BA122" s="36" t="s">
        <v>140</v>
      </c>
      <c r="BB122" s="36" t="s">
        <v>140</v>
      </c>
      <c r="BC122" s="36" t="s">
        <v>140</v>
      </c>
      <c r="BD122" s="36" t="s">
        <v>140</v>
      </c>
      <c r="BE122" s="36" t="s">
        <v>140</v>
      </c>
      <c r="BF122" s="36" t="s">
        <v>140</v>
      </c>
      <c r="BG122" s="36" t="s">
        <v>140</v>
      </c>
      <c r="BH122" s="36" t="s">
        <v>140</v>
      </c>
      <c r="BI122" s="36" t="s">
        <v>140</v>
      </c>
      <c r="BJ122" s="36" t="s">
        <v>140</v>
      </c>
      <c r="BK122" s="36" t="s">
        <v>140</v>
      </c>
      <c r="BL122" s="36" t="s">
        <v>140</v>
      </c>
      <c r="BM122" s="36" t="s">
        <v>140</v>
      </c>
      <c r="BN122" s="45">
        <v>0</v>
      </c>
      <c r="BO122" s="45">
        <v>158196480</v>
      </c>
      <c r="BP122" s="45">
        <v>3853849088</v>
      </c>
      <c r="BQ122" s="45">
        <v>1715335168</v>
      </c>
      <c r="BR122" s="60" t="s">
        <v>482</v>
      </c>
      <c r="BS122" s="60" t="s">
        <v>493</v>
      </c>
      <c r="BT122" s="60" t="s">
        <v>488</v>
      </c>
      <c r="BU122" s="45">
        <v>1715335168</v>
      </c>
      <c r="BV122" s="45">
        <v>1715335168</v>
      </c>
      <c r="BW122" s="45">
        <v>1</v>
      </c>
      <c r="BX122" s="45">
        <v>1715335168</v>
      </c>
      <c r="BY122" s="45">
        <v>1715335168</v>
      </c>
      <c r="BZ122" s="45">
        <v>1715335168</v>
      </c>
      <c r="CA122" s="45">
        <v>1715335168</v>
      </c>
      <c r="CB122" s="45">
        <v>1715335168</v>
      </c>
      <c r="CC122" s="45">
        <v>3</v>
      </c>
      <c r="CD122" s="45">
        <v>1</v>
      </c>
      <c r="CE122" s="45">
        <v>5</v>
      </c>
      <c r="CF122" s="45">
        <v>8</v>
      </c>
      <c r="CG122" s="45">
        <v>5</v>
      </c>
      <c r="CH122" s="45">
        <v>1</v>
      </c>
      <c r="CI122" s="50" t="s">
        <v>140</v>
      </c>
      <c r="CJ122" s="36"/>
      <c r="CK122" s="37"/>
    </row>
    <row r="123" spans="1:89" ht="45" x14ac:dyDescent="0.25">
      <c r="A123" s="35">
        <v>120</v>
      </c>
      <c r="B123" s="45" t="s">
        <v>335</v>
      </c>
      <c r="C123" s="66">
        <v>58.07769775390625</v>
      </c>
      <c r="D123" s="66">
        <v>1</v>
      </c>
      <c r="E123" s="66">
        <v>0</v>
      </c>
      <c r="F123" s="66">
        <v>-2.0411838293075562</v>
      </c>
      <c r="G123" s="66">
        <v>3</v>
      </c>
      <c r="H123" s="66">
        <v>1</v>
      </c>
      <c r="I123" s="66">
        <v>0</v>
      </c>
      <c r="J123" s="66">
        <v>1</v>
      </c>
      <c r="K123" s="66">
        <v>1</v>
      </c>
      <c r="L123" s="66">
        <v>111.65802562236786</v>
      </c>
      <c r="M123" s="66">
        <v>1</v>
      </c>
      <c r="N123" s="66">
        <v>0</v>
      </c>
      <c r="O123" s="66">
        <v>70.36126708984375</v>
      </c>
      <c r="P123" s="66">
        <v>159.69198608398437</v>
      </c>
      <c r="Q123" s="66">
        <v>3</v>
      </c>
      <c r="R123" s="66">
        <v>1642</v>
      </c>
      <c r="S123" s="66">
        <v>637</v>
      </c>
      <c r="T123" s="66">
        <v>4826</v>
      </c>
      <c r="U123" s="66">
        <v>120.22146606445312</v>
      </c>
      <c r="V123" s="66">
        <v>3903</v>
      </c>
      <c r="W123" s="66">
        <v>83.662933349609375</v>
      </c>
      <c r="X123" s="66">
        <v>647</v>
      </c>
      <c r="Y123" s="66">
        <v>131.42975378036499</v>
      </c>
      <c r="Z123" s="66">
        <v>2943</v>
      </c>
      <c r="AA123" s="66">
        <v>3</v>
      </c>
      <c r="AB123" s="66">
        <v>1</v>
      </c>
      <c r="AC123" s="66">
        <v>883225344</v>
      </c>
      <c r="AD123" s="66">
        <v>782309888</v>
      </c>
      <c r="AE123" s="66">
        <v>4115107072</v>
      </c>
      <c r="AF123" s="66">
        <v>4115107072</v>
      </c>
      <c r="AG123" s="66">
        <v>1166660864</v>
      </c>
      <c r="AH123" s="66">
        <v>1510230784</v>
      </c>
      <c r="AI123" s="66">
        <v>158196480</v>
      </c>
      <c r="AJ123" s="66">
        <v>4115107072</v>
      </c>
      <c r="AK123" s="66">
        <v>3262234112</v>
      </c>
      <c r="AL123" s="66">
        <v>4294967295</v>
      </c>
      <c r="AM123" s="57">
        <v>1000</v>
      </c>
      <c r="AN123" s="57">
        <v>0</v>
      </c>
      <c r="AO123" s="70" t="s">
        <v>510</v>
      </c>
      <c r="AP123" s="70">
        <v>1</v>
      </c>
      <c r="AQ123" s="45">
        <v>17493</v>
      </c>
      <c r="AR123" s="45">
        <v>883225344</v>
      </c>
      <c r="AS123" s="36" t="s">
        <v>140</v>
      </c>
      <c r="AT123" s="36" t="s">
        <v>140</v>
      </c>
      <c r="AU123" s="36" t="s">
        <v>140</v>
      </c>
      <c r="AV123" s="36" t="s">
        <v>140</v>
      </c>
      <c r="AW123" s="36" t="s">
        <v>140</v>
      </c>
      <c r="AX123" s="36" t="s">
        <v>140</v>
      </c>
      <c r="AY123" s="36" t="s">
        <v>140</v>
      </c>
      <c r="AZ123" s="36" t="s">
        <v>140</v>
      </c>
      <c r="BA123" s="36" t="s">
        <v>140</v>
      </c>
      <c r="BB123" s="36" t="s">
        <v>140</v>
      </c>
      <c r="BC123" s="36" t="s">
        <v>140</v>
      </c>
      <c r="BD123" s="36" t="s">
        <v>140</v>
      </c>
      <c r="BE123" s="36" t="s">
        <v>140</v>
      </c>
      <c r="BF123" s="36" t="s">
        <v>140</v>
      </c>
      <c r="BG123" s="36" t="s">
        <v>140</v>
      </c>
      <c r="BH123" s="36" t="s">
        <v>140</v>
      </c>
      <c r="BI123" s="36" t="s">
        <v>140</v>
      </c>
      <c r="BJ123" s="36" t="s">
        <v>140</v>
      </c>
      <c r="BK123" s="36" t="s">
        <v>140</v>
      </c>
      <c r="BL123" s="36" t="s">
        <v>140</v>
      </c>
      <c r="BM123" s="36" t="s">
        <v>140</v>
      </c>
      <c r="BN123" s="45">
        <v>1</v>
      </c>
      <c r="BO123" s="45">
        <v>883225344</v>
      </c>
      <c r="BP123" s="45">
        <v>883225344</v>
      </c>
      <c r="BQ123" s="45">
        <v>883225344</v>
      </c>
      <c r="BR123" s="60" t="s">
        <v>482</v>
      </c>
      <c r="BS123" s="60" t="s">
        <v>484</v>
      </c>
      <c r="BT123" s="60" t="s">
        <v>522</v>
      </c>
      <c r="BU123" s="45">
        <v>883225344</v>
      </c>
      <c r="BV123" s="45">
        <v>883225344</v>
      </c>
      <c r="BW123" s="45">
        <v>1</v>
      </c>
      <c r="BX123" s="45">
        <v>883225344</v>
      </c>
      <c r="BY123" s="45">
        <v>883225344</v>
      </c>
      <c r="BZ123" s="45">
        <v>883225344</v>
      </c>
      <c r="CA123" s="45">
        <v>883225344</v>
      </c>
      <c r="CB123" s="45">
        <v>883225344</v>
      </c>
      <c r="CC123" s="45">
        <v>3</v>
      </c>
      <c r="CD123" s="45">
        <v>1</v>
      </c>
      <c r="CE123" s="45">
        <v>3</v>
      </c>
      <c r="CF123" s="45">
        <v>10</v>
      </c>
      <c r="CG123" s="45">
        <v>5</v>
      </c>
      <c r="CH123" s="45">
        <v>1</v>
      </c>
      <c r="CI123" s="50" t="s">
        <v>140</v>
      </c>
      <c r="CJ123" s="36"/>
      <c r="CK123" s="37"/>
    </row>
    <row r="124" spans="1:89" ht="45" x14ac:dyDescent="0.25">
      <c r="A124" s="35">
        <v>121</v>
      </c>
      <c r="B124" s="45" t="s">
        <v>336</v>
      </c>
      <c r="C124" s="66">
        <v>177.94956970214844</v>
      </c>
      <c r="D124" s="66">
        <v>0</v>
      </c>
      <c r="E124" s="66">
        <v>0</v>
      </c>
      <c r="F124" s="66">
        <v>-1.6872701048851013</v>
      </c>
      <c r="G124" s="66">
        <v>0</v>
      </c>
      <c r="H124" s="66">
        <v>2</v>
      </c>
      <c r="I124" s="66">
        <v>1</v>
      </c>
      <c r="J124" s="66">
        <v>0</v>
      </c>
      <c r="K124" s="66">
        <v>1</v>
      </c>
      <c r="L124" s="66">
        <v>503.8388620018959</v>
      </c>
      <c r="M124" s="66">
        <v>2</v>
      </c>
      <c r="N124" s="66">
        <v>5</v>
      </c>
      <c r="O124" s="66">
        <v>13.473861694335938</v>
      </c>
      <c r="P124" s="66">
        <v>128.63795471191406</v>
      </c>
      <c r="Q124" s="66">
        <v>4</v>
      </c>
      <c r="R124" s="66">
        <v>243</v>
      </c>
      <c r="S124" s="66">
        <v>656</v>
      </c>
      <c r="T124" s="66">
        <v>917</v>
      </c>
      <c r="U124" s="66">
        <v>84.237014770507812</v>
      </c>
      <c r="V124" s="66">
        <v>886</v>
      </c>
      <c r="W124" s="66">
        <v>186.97511291503906</v>
      </c>
      <c r="X124" s="66">
        <v>476</v>
      </c>
      <c r="Y124" s="66">
        <v>81.039334058761597</v>
      </c>
      <c r="Z124" s="66">
        <v>329</v>
      </c>
      <c r="AA124" s="66">
        <v>0</v>
      </c>
      <c r="AB124" s="66">
        <v>0</v>
      </c>
      <c r="AC124" s="66">
        <v>2551383296</v>
      </c>
      <c r="AD124" s="66">
        <v>3030611200</v>
      </c>
      <c r="AE124" s="66">
        <v>1044126720</v>
      </c>
      <c r="AF124" s="66">
        <v>1044126720</v>
      </c>
      <c r="AG124" s="66">
        <v>278217728</v>
      </c>
      <c r="AH124" s="66">
        <v>4168999424</v>
      </c>
      <c r="AI124" s="66">
        <v>782309888</v>
      </c>
      <c r="AJ124" s="66">
        <v>1044126720</v>
      </c>
      <c r="AK124" s="66">
        <v>2025949440</v>
      </c>
      <c r="AL124" s="66">
        <v>883225344</v>
      </c>
      <c r="AM124" s="57">
        <v>500</v>
      </c>
      <c r="AN124" s="66">
        <v>1</v>
      </c>
      <c r="AO124" s="70" t="s">
        <v>511</v>
      </c>
      <c r="AP124" s="70">
        <v>0</v>
      </c>
      <c r="AQ124" s="45">
        <v>9057</v>
      </c>
      <c r="AR124" s="45">
        <v>490465792</v>
      </c>
      <c r="AS124" s="36" t="s">
        <v>140</v>
      </c>
      <c r="AT124" s="36" t="s">
        <v>140</v>
      </c>
      <c r="AU124" s="36" t="s">
        <v>140</v>
      </c>
      <c r="AV124" s="36" t="s">
        <v>140</v>
      </c>
      <c r="AW124" s="36" t="s">
        <v>140</v>
      </c>
      <c r="AX124" s="36" t="s">
        <v>140</v>
      </c>
      <c r="AY124" s="36" t="s">
        <v>140</v>
      </c>
      <c r="AZ124" s="36" t="s">
        <v>140</v>
      </c>
      <c r="BA124" s="36" t="s">
        <v>140</v>
      </c>
      <c r="BB124" s="36" t="s">
        <v>140</v>
      </c>
      <c r="BC124" s="36" t="s">
        <v>140</v>
      </c>
      <c r="BD124" s="36" t="s">
        <v>140</v>
      </c>
      <c r="BE124" s="36" t="s">
        <v>140</v>
      </c>
      <c r="BF124" s="36" t="s">
        <v>140</v>
      </c>
      <c r="BG124" s="36" t="s">
        <v>140</v>
      </c>
      <c r="BH124" s="36" t="s">
        <v>140</v>
      </c>
      <c r="BI124" s="36" t="s">
        <v>140</v>
      </c>
      <c r="BJ124" s="36" t="s">
        <v>140</v>
      </c>
      <c r="BK124" s="36" t="s">
        <v>140</v>
      </c>
      <c r="BL124" s="36" t="s">
        <v>140</v>
      </c>
      <c r="BM124" s="36" t="s">
        <v>140</v>
      </c>
      <c r="BN124" s="45">
        <v>0</v>
      </c>
      <c r="BO124" s="45">
        <v>490465792</v>
      </c>
      <c r="BP124" s="45">
        <v>490465792</v>
      </c>
      <c r="BQ124" s="45">
        <v>490465792</v>
      </c>
      <c r="BR124" s="60" t="s">
        <v>482</v>
      </c>
      <c r="BS124" s="60" t="s">
        <v>483</v>
      </c>
      <c r="BT124" s="60" t="s">
        <v>483</v>
      </c>
      <c r="BU124" s="45">
        <v>278217728</v>
      </c>
      <c r="BV124" s="45">
        <v>2551383296</v>
      </c>
      <c r="BW124" s="45">
        <v>0</v>
      </c>
      <c r="BX124" s="45">
        <v>4168999424</v>
      </c>
      <c r="BY124" s="45">
        <v>782309888</v>
      </c>
      <c r="BZ124" s="45">
        <v>1044126720</v>
      </c>
      <c r="CA124" s="45">
        <v>2025949440</v>
      </c>
      <c r="CB124" s="45">
        <v>883225344</v>
      </c>
      <c r="CC124" s="45">
        <v>3</v>
      </c>
      <c r="CD124" s="45">
        <v>1</v>
      </c>
      <c r="CE124" s="45">
        <v>0</v>
      </c>
      <c r="CF124" s="45">
        <v>3</v>
      </c>
      <c r="CG124" s="45">
        <v>5</v>
      </c>
      <c r="CH124" s="45">
        <v>1</v>
      </c>
      <c r="CI124" s="50" t="s">
        <v>140</v>
      </c>
      <c r="CJ124" s="36"/>
      <c r="CK124" s="37"/>
    </row>
    <row r="125" spans="1:89" ht="45" x14ac:dyDescent="0.25">
      <c r="A125" s="35">
        <v>122</v>
      </c>
      <c r="B125" s="45" t="s">
        <v>367</v>
      </c>
      <c r="C125" s="66">
        <v>151.6693115234375</v>
      </c>
      <c r="D125" s="66">
        <v>1</v>
      </c>
      <c r="E125" s="66">
        <v>0</v>
      </c>
      <c r="F125" s="66">
        <v>-7.4474507570266724</v>
      </c>
      <c r="G125" s="66">
        <v>3</v>
      </c>
      <c r="H125" s="66">
        <v>3</v>
      </c>
      <c r="I125" s="66">
        <v>0</v>
      </c>
      <c r="J125" s="66">
        <v>0</v>
      </c>
      <c r="K125" s="66">
        <v>1</v>
      </c>
      <c r="L125" s="66">
        <v>50.046347737312317</v>
      </c>
      <c r="M125" s="66">
        <v>1</v>
      </c>
      <c r="N125" s="66">
        <v>5</v>
      </c>
      <c r="O125" s="66">
        <v>199.458740234375</v>
      </c>
      <c r="P125" s="66">
        <v>56.401275634765625</v>
      </c>
      <c r="Q125" s="66">
        <v>0</v>
      </c>
      <c r="R125" s="66">
        <v>1295</v>
      </c>
      <c r="S125" s="66">
        <v>660</v>
      </c>
      <c r="T125" s="66">
        <v>1049</v>
      </c>
      <c r="U125" s="66">
        <v>25.136810302734375</v>
      </c>
      <c r="V125" s="66">
        <v>556</v>
      </c>
      <c r="W125" s="66">
        <v>62.719879150390625</v>
      </c>
      <c r="X125" s="66">
        <v>117</v>
      </c>
      <c r="Y125" s="66">
        <v>130.6081166267395</v>
      </c>
      <c r="Z125" s="66">
        <v>1193</v>
      </c>
      <c r="AA125" s="66">
        <v>3</v>
      </c>
      <c r="AB125" s="66">
        <v>0</v>
      </c>
      <c r="AC125" s="66">
        <v>2076929024</v>
      </c>
      <c r="AD125" s="66">
        <v>3424251392</v>
      </c>
      <c r="AE125" s="66">
        <v>4115107072</v>
      </c>
      <c r="AF125" s="66">
        <v>1166660864</v>
      </c>
      <c r="AG125" s="66">
        <v>2621793792</v>
      </c>
      <c r="AH125" s="66">
        <v>4294967295</v>
      </c>
      <c r="AI125" s="66">
        <v>3877652224</v>
      </c>
      <c r="AJ125" s="66">
        <v>2123577856</v>
      </c>
      <c r="AK125" s="66">
        <v>1044126720</v>
      </c>
      <c r="AL125" s="66">
        <v>3173330688</v>
      </c>
      <c r="AM125" s="66">
        <v>600</v>
      </c>
      <c r="AN125" s="57">
        <v>0</v>
      </c>
      <c r="AO125" s="70" t="s">
        <v>512</v>
      </c>
      <c r="AP125" s="70">
        <v>1</v>
      </c>
      <c r="AQ125" s="45">
        <v>59774</v>
      </c>
      <c r="AR125" s="45">
        <v>3508033280</v>
      </c>
      <c r="AS125" s="36" t="s">
        <v>140</v>
      </c>
      <c r="AT125" s="36" t="s">
        <v>140</v>
      </c>
      <c r="AU125" s="36" t="s">
        <v>140</v>
      </c>
      <c r="AV125" s="36" t="s">
        <v>140</v>
      </c>
      <c r="AW125" s="36" t="s">
        <v>140</v>
      </c>
      <c r="AX125" s="36" t="s">
        <v>140</v>
      </c>
      <c r="AY125" s="36" t="s">
        <v>140</v>
      </c>
      <c r="AZ125" s="36" t="s">
        <v>140</v>
      </c>
      <c r="BA125" s="36" t="s">
        <v>140</v>
      </c>
      <c r="BB125" s="36" t="s">
        <v>140</v>
      </c>
      <c r="BC125" s="36" t="s">
        <v>140</v>
      </c>
      <c r="BD125" s="36" t="s">
        <v>140</v>
      </c>
      <c r="BE125" s="36" t="s">
        <v>140</v>
      </c>
      <c r="BF125" s="36" t="s">
        <v>140</v>
      </c>
      <c r="BG125" s="36" t="s">
        <v>140</v>
      </c>
      <c r="BH125" s="36" t="s">
        <v>140</v>
      </c>
      <c r="BI125" s="36" t="s">
        <v>140</v>
      </c>
      <c r="BJ125" s="36" t="s">
        <v>140</v>
      </c>
      <c r="BK125" s="36" t="s">
        <v>140</v>
      </c>
      <c r="BL125" s="36" t="s">
        <v>140</v>
      </c>
      <c r="BM125" s="36" t="s">
        <v>140</v>
      </c>
      <c r="BN125" s="45">
        <v>0</v>
      </c>
      <c r="BO125" s="45">
        <v>3508033280</v>
      </c>
      <c r="BP125" s="45">
        <v>3508033280</v>
      </c>
      <c r="BQ125" s="45">
        <v>3508033280</v>
      </c>
      <c r="BR125" s="60" t="s">
        <v>482</v>
      </c>
      <c r="BS125" s="60" t="s">
        <v>484</v>
      </c>
      <c r="BT125" s="60" t="s">
        <v>490</v>
      </c>
      <c r="BU125" s="45">
        <v>3508033280</v>
      </c>
      <c r="BV125" s="45">
        <v>3508033280</v>
      </c>
      <c r="BW125" s="45">
        <v>3</v>
      </c>
      <c r="BX125" s="45">
        <v>3508033280</v>
      </c>
      <c r="BY125" s="45">
        <v>3508033280</v>
      </c>
      <c r="BZ125" s="45">
        <v>3508033280</v>
      </c>
      <c r="CA125" s="45">
        <v>3508033280</v>
      </c>
      <c r="CB125" s="45">
        <v>3508033280</v>
      </c>
      <c r="CC125" s="45">
        <v>3</v>
      </c>
      <c r="CD125" s="45">
        <v>1</v>
      </c>
      <c r="CE125" s="45">
        <v>3</v>
      </c>
      <c r="CF125" s="45">
        <v>10</v>
      </c>
      <c r="CG125" s="45">
        <v>5</v>
      </c>
      <c r="CH125" s="45">
        <v>1</v>
      </c>
      <c r="CI125" s="50" t="s">
        <v>140</v>
      </c>
      <c r="CJ125" s="36"/>
      <c r="CK125" s="37"/>
    </row>
    <row r="126" spans="1:89" ht="45" x14ac:dyDescent="0.25">
      <c r="A126" s="35">
        <v>123</v>
      </c>
      <c r="B126" s="45" t="s">
        <v>368</v>
      </c>
      <c r="C126" s="66">
        <v>119.98722839355469</v>
      </c>
      <c r="D126" s="66">
        <v>1</v>
      </c>
      <c r="E126" s="66">
        <v>0</v>
      </c>
      <c r="F126" s="66">
        <v>3.5649779438972473</v>
      </c>
      <c r="G126" s="66">
        <v>1</v>
      </c>
      <c r="H126" s="66">
        <v>1</v>
      </c>
      <c r="I126" s="66">
        <v>0</v>
      </c>
      <c r="J126" s="66">
        <v>1</v>
      </c>
      <c r="K126" s="66">
        <v>1</v>
      </c>
      <c r="L126" s="66">
        <v>202.35089761018753</v>
      </c>
      <c r="M126" s="66">
        <v>1</v>
      </c>
      <c r="N126" s="66">
        <v>1</v>
      </c>
      <c r="O126" s="66">
        <v>78.993942260742188</v>
      </c>
      <c r="P126" s="66">
        <v>53.822586059570313</v>
      </c>
      <c r="Q126" s="66">
        <v>4</v>
      </c>
      <c r="R126" s="66">
        <v>792</v>
      </c>
      <c r="S126" s="66">
        <v>779</v>
      </c>
      <c r="T126" s="66">
        <v>4430</v>
      </c>
      <c r="U126" s="66">
        <v>179.80348205566406</v>
      </c>
      <c r="V126" s="66">
        <v>2347</v>
      </c>
      <c r="W126" s="66">
        <v>29.116775512695312</v>
      </c>
      <c r="X126" s="66">
        <v>508</v>
      </c>
      <c r="Y126" s="66">
        <v>56.882175207138062</v>
      </c>
      <c r="Z126" s="66">
        <v>164</v>
      </c>
      <c r="AA126" s="66">
        <v>0</v>
      </c>
      <c r="AB126" s="66">
        <v>1</v>
      </c>
      <c r="AC126" s="66">
        <v>351043328</v>
      </c>
      <c r="AD126" s="66">
        <v>2022242560</v>
      </c>
      <c r="AE126" s="66">
        <v>1044126720</v>
      </c>
      <c r="AF126" s="66">
        <v>278217728</v>
      </c>
      <c r="AG126" s="66">
        <v>736530688</v>
      </c>
      <c r="AH126" s="66">
        <v>883225344</v>
      </c>
      <c r="AI126" s="66">
        <v>3424251392</v>
      </c>
      <c r="AJ126" s="66">
        <v>4115107072</v>
      </c>
      <c r="AK126" s="66">
        <v>2891607808</v>
      </c>
      <c r="AL126" s="66">
        <v>3752539648</v>
      </c>
      <c r="AM126" s="66">
        <v>650</v>
      </c>
      <c r="AN126" s="57">
        <v>5</v>
      </c>
      <c r="AO126" s="70" t="s">
        <v>509</v>
      </c>
      <c r="AP126" s="70">
        <v>1</v>
      </c>
      <c r="AQ126" s="45">
        <v>6648</v>
      </c>
      <c r="AR126" s="45">
        <v>3262234112</v>
      </c>
      <c r="AS126" s="36" t="s">
        <v>140</v>
      </c>
      <c r="AT126" s="36" t="s">
        <v>140</v>
      </c>
      <c r="AU126" s="36" t="s">
        <v>140</v>
      </c>
      <c r="AV126" s="36" t="s">
        <v>140</v>
      </c>
      <c r="AW126" s="36" t="s">
        <v>140</v>
      </c>
      <c r="AX126" s="36" t="s">
        <v>140</v>
      </c>
      <c r="AY126" s="36" t="s">
        <v>140</v>
      </c>
      <c r="AZ126" s="36" t="s">
        <v>140</v>
      </c>
      <c r="BA126" s="36" t="s">
        <v>140</v>
      </c>
      <c r="BB126" s="36" t="s">
        <v>140</v>
      </c>
      <c r="BC126" s="36" t="s">
        <v>140</v>
      </c>
      <c r="BD126" s="36" t="s">
        <v>140</v>
      </c>
      <c r="BE126" s="36" t="s">
        <v>140</v>
      </c>
      <c r="BF126" s="36" t="s">
        <v>140</v>
      </c>
      <c r="BG126" s="36" t="s">
        <v>140</v>
      </c>
      <c r="BH126" s="36" t="s">
        <v>140</v>
      </c>
      <c r="BI126" s="36" t="s">
        <v>140</v>
      </c>
      <c r="BJ126" s="36" t="s">
        <v>140</v>
      </c>
      <c r="BK126" s="36" t="s">
        <v>140</v>
      </c>
      <c r="BL126" s="36" t="s">
        <v>140</v>
      </c>
      <c r="BM126" s="36" t="s">
        <v>140</v>
      </c>
      <c r="BN126" s="45">
        <v>1</v>
      </c>
      <c r="BO126" s="45">
        <v>3262234112</v>
      </c>
      <c r="BP126" s="45">
        <v>3262234112</v>
      </c>
      <c r="BQ126" s="45">
        <v>3262234112</v>
      </c>
      <c r="BR126" s="60" t="s">
        <v>482</v>
      </c>
      <c r="BS126" s="60" t="s">
        <v>484</v>
      </c>
      <c r="BT126" s="60" t="s">
        <v>485</v>
      </c>
      <c r="BU126" s="45">
        <v>3262234112</v>
      </c>
      <c r="BV126" s="45">
        <v>3262234112</v>
      </c>
      <c r="BW126" s="45">
        <v>1</v>
      </c>
      <c r="BX126" s="45">
        <v>3262234112</v>
      </c>
      <c r="BY126" s="45">
        <v>3262234112</v>
      </c>
      <c r="BZ126" s="45">
        <v>3262234112</v>
      </c>
      <c r="CA126" s="45">
        <v>3262234112</v>
      </c>
      <c r="CB126" s="45">
        <v>3262234112</v>
      </c>
      <c r="CC126" s="45">
        <v>3</v>
      </c>
      <c r="CD126" s="45">
        <v>1</v>
      </c>
      <c r="CE126" s="45">
        <v>3</v>
      </c>
      <c r="CF126" s="45">
        <v>10</v>
      </c>
      <c r="CG126" s="45">
        <v>5</v>
      </c>
      <c r="CH126" s="45">
        <v>1</v>
      </c>
      <c r="CI126" s="50" t="s">
        <v>140</v>
      </c>
      <c r="CJ126" s="36"/>
      <c r="CK126" s="37"/>
    </row>
    <row r="127" spans="1:89" ht="45" x14ac:dyDescent="0.25">
      <c r="A127" s="35">
        <v>124</v>
      </c>
      <c r="B127" s="45" t="s">
        <v>369</v>
      </c>
      <c r="C127" s="66">
        <v>76.330352783203125</v>
      </c>
      <c r="D127" s="66">
        <v>0</v>
      </c>
      <c r="E127" s="66">
        <v>0</v>
      </c>
      <c r="F127" s="66">
        <v>-2.6955137252807617</v>
      </c>
      <c r="G127" s="66">
        <v>2</v>
      </c>
      <c r="H127" s="66">
        <v>1</v>
      </c>
      <c r="I127" s="66">
        <v>0</v>
      </c>
      <c r="J127" s="66">
        <v>0</v>
      </c>
      <c r="K127" s="66">
        <v>1</v>
      </c>
      <c r="L127" s="66">
        <v>422.10002875328064</v>
      </c>
      <c r="M127" s="66">
        <v>3</v>
      </c>
      <c r="N127" s="66">
        <v>2</v>
      </c>
      <c r="O127" s="66">
        <v>20.185211181640625</v>
      </c>
      <c r="P127" s="66">
        <v>82.73052978515625</v>
      </c>
      <c r="Q127" s="66">
        <v>4</v>
      </c>
      <c r="R127" s="66">
        <v>801</v>
      </c>
      <c r="S127" s="66">
        <v>456</v>
      </c>
      <c r="T127" s="66">
        <v>2435</v>
      </c>
      <c r="U127" s="66">
        <v>56.225341796875</v>
      </c>
      <c r="V127" s="66">
        <v>622</v>
      </c>
      <c r="W127" s="66">
        <v>174.09796142578125</v>
      </c>
      <c r="X127" s="66">
        <v>87</v>
      </c>
      <c r="Y127" s="66">
        <v>14.762392044067383</v>
      </c>
      <c r="Z127" s="66">
        <v>484</v>
      </c>
      <c r="AA127" s="66">
        <v>1</v>
      </c>
      <c r="AB127" s="66">
        <v>0</v>
      </c>
      <c r="AC127" s="66">
        <v>3650438656</v>
      </c>
      <c r="AD127" s="66">
        <v>3509049344</v>
      </c>
      <c r="AE127" s="66">
        <v>2891607808</v>
      </c>
      <c r="AF127" s="66">
        <v>1810822912</v>
      </c>
      <c r="AG127" s="66">
        <v>2470707712</v>
      </c>
      <c r="AH127" s="66">
        <v>4243923200</v>
      </c>
      <c r="AI127" s="66">
        <v>0</v>
      </c>
      <c r="AJ127" s="66">
        <v>1044126720</v>
      </c>
      <c r="AK127" s="66">
        <v>1997239808</v>
      </c>
      <c r="AL127" s="66">
        <v>4243923200</v>
      </c>
      <c r="AM127" s="66">
        <v>700</v>
      </c>
      <c r="AN127" s="57">
        <v>3</v>
      </c>
      <c r="AO127" s="70" t="s">
        <v>510</v>
      </c>
      <c r="AP127" s="70">
        <v>1</v>
      </c>
      <c r="AQ127" s="45">
        <v>28677</v>
      </c>
      <c r="AR127" s="45">
        <v>2025949440</v>
      </c>
      <c r="AS127" s="36" t="s">
        <v>140</v>
      </c>
      <c r="AT127" s="36" t="s">
        <v>140</v>
      </c>
      <c r="AU127" s="36" t="s">
        <v>140</v>
      </c>
      <c r="AV127" s="36" t="s">
        <v>140</v>
      </c>
      <c r="AW127" s="36" t="s">
        <v>140</v>
      </c>
      <c r="AX127" s="36" t="s">
        <v>140</v>
      </c>
      <c r="AY127" s="36" t="s">
        <v>140</v>
      </c>
      <c r="AZ127" s="36" t="s">
        <v>140</v>
      </c>
      <c r="BA127" s="36" t="s">
        <v>140</v>
      </c>
      <c r="BB127" s="36" t="s">
        <v>140</v>
      </c>
      <c r="BC127" s="36" t="s">
        <v>140</v>
      </c>
      <c r="BD127" s="36" t="s">
        <v>140</v>
      </c>
      <c r="BE127" s="36" t="s">
        <v>140</v>
      </c>
      <c r="BF127" s="36" t="s">
        <v>140</v>
      </c>
      <c r="BG127" s="36" t="s">
        <v>140</v>
      </c>
      <c r="BH127" s="36" t="s">
        <v>140</v>
      </c>
      <c r="BI127" s="36" t="s">
        <v>140</v>
      </c>
      <c r="BJ127" s="36" t="s">
        <v>140</v>
      </c>
      <c r="BK127" s="36" t="s">
        <v>140</v>
      </c>
      <c r="BL127" s="36" t="s">
        <v>140</v>
      </c>
      <c r="BM127" s="36" t="s">
        <v>140</v>
      </c>
      <c r="BN127" s="45">
        <v>0</v>
      </c>
      <c r="BO127" s="45">
        <v>2025949440</v>
      </c>
      <c r="BP127" s="45">
        <v>2025949440</v>
      </c>
      <c r="BQ127" s="45">
        <v>2025949440</v>
      </c>
      <c r="BR127" s="60" t="s">
        <v>482</v>
      </c>
      <c r="BS127" s="60" t="s">
        <v>484</v>
      </c>
      <c r="BT127" s="60" t="s">
        <v>483</v>
      </c>
      <c r="BU127" s="45">
        <v>2025949440</v>
      </c>
      <c r="BV127" s="45">
        <v>2025949440</v>
      </c>
      <c r="BW127" s="45">
        <v>1</v>
      </c>
      <c r="BX127" s="45">
        <v>2025949440</v>
      </c>
      <c r="BY127" s="45">
        <v>2025949440</v>
      </c>
      <c r="BZ127" s="45">
        <v>2025949440</v>
      </c>
      <c r="CA127" s="45">
        <v>2025949440</v>
      </c>
      <c r="CB127" s="45">
        <v>2025949440</v>
      </c>
      <c r="CC127" s="45">
        <v>3</v>
      </c>
      <c r="CD127" s="45">
        <v>1</v>
      </c>
      <c r="CE127" s="45">
        <v>1</v>
      </c>
      <c r="CF127" s="45">
        <v>10</v>
      </c>
      <c r="CG127" s="45">
        <v>5</v>
      </c>
      <c r="CH127" s="45">
        <v>1</v>
      </c>
      <c r="CI127" s="50" t="s">
        <v>140</v>
      </c>
      <c r="CJ127" s="36"/>
      <c r="CK127" s="37"/>
    </row>
    <row r="128" spans="1:89" ht="45" x14ac:dyDescent="0.25">
      <c r="A128" s="35">
        <v>125</v>
      </c>
      <c r="B128" s="45" t="s">
        <v>378</v>
      </c>
      <c r="C128" s="66">
        <v>119.98722839355469</v>
      </c>
      <c r="D128" s="66">
        <v>1</v>
      </c>
      <c r="E128" s="66">
        <v>0</v>
      </c>
      <c r="F128" s="66">
        <v>3.5649779438972473</v>
      </c>
      <c r="G128" s="66">
        <v>1</v>
      </c>
      <c r="H128" s="66">
        <v>1</v>
      </c>
      <c r="I128" s="66">
        <v>0</v>
      </c>
      <c r="J128" s="66">
        <v>1</v>
      </c>
      <c r="K128" s="66">
        <v>1</v>
      </c>
      <c r="L128" s="66">
        <v>202.35089761018753</v>
      </c>
      <c r="M128" s="66">
        <v>1</v>
      </c>
      <c r="N128" s="66">
        <v>1</v>
      </c>
      <c r="O128" s="66">
        <v>78.993942260742188</v>
      </c>
      <c r="P128" s="66">
        <v>53.822586059570313</v>
      </c>
      <c r="Q128" s="66">
        <v>4</v>
      </c>
      <c r="R128" s="66">
        <v>792</v>
      </c>
      <c r="S128" s="66">
        <v>779</v>
      </c>
      <c r="T128" s="66">
        <v>4430</v>
      </c>
      <c r="U128" s="66">
        <v>179.80348205566406</v>
      </c>
      <c r="V128" s="66">
        <v>2347</v>
      </c>
      <c r="W128" s="66">
        <v>29.116775512695312</v>
      </c>
      <c r="X128" s="66">
        <v>508</v>
      </c>
      <c r="Y128" s="66">
        <v>56.882175207138062</v>
      </c>
      <c r="Z128" s="66">
        <v>164</v>
      </c>
      <c r="AA128" s="66">
        <v>0</v>
      </c>
      <c r="AB128" s="66">
        <v>1</v>
      </c>
      <c r="AC128" s="66">
        <v>351043328</v>
      </c>
      <c r="AD128" s="66">
        <v>2022242560</v>
      </c>
      <c r="AE128" s="66">
        <v>1044126720</v>
      </c>
      <c r="AF128" s="66">
        <v>278217728</v>
      </c>
      <c r="AG128" s="66">
        <v>736530688</v>
      </c>
      <c r="AH128" s="66">
        <v>883225344</v>
      </c>
      <c r="AI128" s="66">
        <v>3424251392</v>
      </c>
      <c r="AJ128" s="66">
        <v>4115107072</v>
      </c>
      <c r="AK128" s="66">
        <v>2891607808</v>
      </c>
      <c r="AL128" s="66">
        <v>3752539648</v>
      </c>
      <c r="AM128" s="66">
        <v>650</v>
      </c>
      <c r="AN128" s="66">
        <v>5</v>
      </c>
      <c r="AO128" s="59" t="s">
        <v>507</v>
      </c>
      <c r="AP128" s="70">
        <v>0</v>
      </c>
      <c r="AQ128" s="66">
        <v>6648</v>
      </c>
      <c r="AR128" s="66">
        <v>3262234112</v>
      </c>
      <c r="AS128" s="36" t="s">
        <v>140</v>
      </c>
      <c r="AT128" s="36" t="s">
        <v>140</v>
      </c>
      <c r="AU128" s="36" t="s">
        <v>140</v>
      </c>
      <c r="AV128" s="36" t="s">
        <v>140</v>
      </c>
      <c r="AW128" s="36" t="s">
        <v>140</v>
      </c>
      <c r="AX128" s="36" t="s">
        <v>140</v>
      </c>
      <c r="AY128" s="36" t="s">
        <v>140</v>
      </c>
      <c r="AZ128" s="36" t="s">
        <v>140</v>
      </c>
      <c r="BA128" s="36" t="s">
        <v>140</v>
      </c>
      <c r="BB128" s="36" t="s">
        <v>140</v>
      </c>
      <c r="BC128" s="36" t="s">
        <v>140</v>
      </c>
      <c r="BD128" s="36" t="s">
        <v>140</v>
      </c>
      <c r="BE128" s="36" t="s">
        <v>140</v>
      </c>
      <c r="BF128" s="36" t="s">
        <v>140</v>
      </c>
      <c r="BG128" s="36" t="s">
        <v>140</v>
      </c>
      <c r="BH128" s="36" t="s">
        <v>140</v>
      </c>
      <c r="BI128" s="36" t="s">
        <v>140</v>
      </c>
      <c r="BJ128" s="36" t="s">
        <v>140</v>
      </c>
      <c r="BK128" s="36" t="s">
        <v>140</v>
      </c>
      <c r="BL128" s="36" t="s">
        <v>140</v>
      </c>
      <c r="BM128" s="36" t="s">
        <v>140</v>
      </c>
      <c r="BN128" s="45">
        <v>1</v>
      </c>
      <c r="BO128" s="45">
        <v>3262234112</v>
      </c>
      <c r="BP128" s="45">
        <v>3262234112</v>
      </c>
      <c r="BQ128" s="45">
        <v>3262234112</v>
      </c>
      <c r="BR128" s="60" t="s">
        <v>482</v>
      </c>
      <c r="BS128" s="60" t="s">
        <v>483</v>
      </c>
      <c r="BT128" s="60" t="s">
        <v>483</v>
      </c>
      <c r="BU128" s="45">
        <v>736530688</v>
      </c>
      <c r="BV128" s="45">
        <v>351043328</v>
      </c>
      <c r="BW128" s="45">
        <v>1</v>
      </c>
      <c r="BX128" s="45">
        <v>883225344</v>
      </c>
      <c r="BY128" s="45">
        <v>3424251392</v>
      </c>
      <c r="BZ128" s="45">
        <v>4115107072</v>
      </c>
      <c r="CA128" s="45">
        <v>2891607808</v>
      </c>
      <c r="CB128" s="45">
        <v>3752539648</v>
      </c>
      <c r="CC128" s="45">
        <v>3</v>
      </c>
      <c r="CD128" s="45">
        <v>1</v>
      </c>
      <c r="CE128" s="45">
        <v>0</v>
      </c>
      <c r="CF128" s="45">
        <v>3</v>
      </c>
      <c r="CG128" s="45">
        <v>5</v>
      </c>
      <c r="CH128" s="45">
        <v>1</v>
      </c>
      <c r="CI128" s="50" t="s">
        <v>140</v>
      </c>
      <c r="CJ128" s="36"/>
      <c r="CK128" s="37"/>
    </row>
    <row r="129" spans="1:89" ht="45" x14ac:dyDescent="0.25">
      <c r="A129" s="35">
        <v>126</v>
      </c>
      <c r="B129" s="45" t="s">
        <v>379</v>
      </c>
      <c r="C129" s="66">
        <v>76.330352783203125</v>
      </c>
      <c r="D129" s="66">
        <v>0</v>
      </c>
      <c r="E129" s="66">
        <v>0</v>
      </c>
      <c r="F129" s="66">
        <v>-2.6955137252807617</v>
      </c>
      <c r="G129" s="66">
        <v>2</v>
      </c>
      <c r="H129" s="66">
        <v>1</v>
      </c>
      <c r="I129" s="66">
        <v>0</v>
      </c>
      <c r="J129" s="66">
        <v>0</v>
      </c>
      <c r="K129" s="66">
        <v>1</v>
      </c>
      <c r="L129" s="66">
        <v>422.10002875328064</v>
      </c>
      <c r="M129" s="66">
        <v>3</v>
      </c>
      <c r="N129" s="66">
        <v>2</v>
      </c>
      <c r="O129" s="66">
        <v>20.185211181640625</v>
      </c>
      <c r="P129" s="66">
        <v>82.73052978515625</v>
      </c>
      <c r="Q129" s="66">
        <v>4</v>
      </c>
      <c r="R129" s="66">
        <v>801</v>
      </c>
      <c r="S129" s="66">
        <v>456</v>
      </c>
      <c r="T129" s="66">
        <v>2435</v>
      </c>
      <c r="U129" s="66">
        <v>56.225341796875</v>
      </c>
      <c r="V129" s="66">
        <v>622</v>
      </c>
      <c r="W129" s="66">
        <v>174.09796142578125</v>
      </c>
      <c r="X129" s="66">
        <v>87</v>
      </c>
      <c r="Y129" s="66">
        <v>14.762392044067383</v>
      </c>
      <c r="Z129" s="66">
        <v>484</v>
      </c>
      <c r="AA129" s="66">
        <v>1</v>
      </c>
      <c r="AB129" s="66">
        <v>0</v>
      </c>
      <c r="AC129" s="66">
        <v>3650438656</v>
      </c>
      <c r="AD129" s="66">
        <v>3509049344</v>
      </c>
      <c r="AE129" s="66">
        <v>2891607808</v>
      </c>
      <c r="AF129" s="66">
        <v>1810822912</v>
      </c>
      <c r="AG129" s="66">
        <v>2470707712</v>
      </c>
      <c r="AH129" s="66">
        <v>4243923200</v>
      </c>
      <c r="AI129" s="66">
        <v>0</v>
      </c>
      <c r="AJ129" s="66">
        <v>1044126720</v>
      </c>
      <c r="AK129" s="66">
        <v>1997239808</v>
      </c>
      <c r="AL129" s="66">
        <v>4243923200</v>
      </c>
      <c r="AM129" s="66">
        <v>700</v>
      </c>
      <c r="AN129" s="66">
        <v>3</v>
      </c>
      <c r="AO129" s="59" t="s">
        <v>508</v>
      </c>
      <c r="AP129" s="70">
        <v>1</v>
      </c>
      <c r="AQ129" s="66">
        <v>28677</v>
      </c>
      <c r="AR129" s="66">
        <v>2025949440</v>
      </c>
      <c r="AS129" s="36" t="s">
        <v>140</v>
      </c>
      <c r="AT129" s="36" t="s">
        <v>140</v>
      </c>
      <c r="AU129" s="36" t="s">
        <v>140</v>
      </c>
      <c r="AV129" s="36" t="s">
        <v>140</v>
      </c>
      <c r="AW129" s="36" t="s">
        <v>140</v>
      </c>
      <c r="AX129" s="36" t="s">
        <v>140</v>
      </c>
      <c r="AY129" s="36" t="s">
        <v>140</v>
      </c>
      <c r="AZ129" s="36" t="s">
        <v>140</v>
      </c>
      <c r="BA129" s="36" t="s">
        <v>140</v>
      </c>
      <c r="BB129" s="36" t="s">
        <v>140</v>
      </c>
      <c r="BC129" s="36" t="s">
        <v>140</v>
      </c>
      <c r="BD129" s="36" t="s">
        <v>140</v>
      </c>
      <c r="BE129" s="36" t="s">
        <v>140</v>
      </c>
      <c r="BF129" s="36" t="s">
        <v>140</v>
      </c>
      <c r="BG129" s="36" t="s">
        <v>140</v>
      </c>
      <c r="BH129" s="36" t="s">
        <v>140</v>
      </c>
      <c r="BI129" s="36" t="s">
        <v>140</v>
      </c>
      <c r="BJ129" s="36" t="s">
        <v>140</v>
      </c>
      <c r="BK129" s="36" t="s">
        <v>140</v>
      </c>
      <c r="BL129" s="36" t="s">
        <v>140</v>
      </c>
      <c r="BM129" s="36" t="s">
        <v>140</v>
      </c>
      <c r="BN129" s="45">
        <v>0</v>
      </c>
      <c r="BO129" s="45">
        <v>2025949440</v>
      </c>
      <c r="BP129" s="45">
        <v>2025949440</v>
      </c>
      <c r="BQ129" s="45">
        <v>2025949440</v>
      </c>
      <c r="BR129" s="60" t="s">
        <v>482</v>
      </c>
      <c r="BS129" s="60" t="s">
        <v>484</v>
      </c>
      <c r="BT129" s="60" t="s">
        <v>483</v>
      </c>
      <c r="BU129" s="45">
        <v>2025949440</v>
      </c>
      <c r="BV129" s="45">
        <v>2025949440</v>
      </c>
      <c r="BW129" s="45">
        <v>1</v>
      </c>
      <c r="BX129" s="45">
        <v>2025949440</v>
      </c>
      <c r="BY129" s="45">
        <v>2025949440</v>
      </c>
      <c r="BZ129" s="45">
        <v>2025949440</v>
      </c>
      <c r="CA129" s="45">
        <v>2025949440</v>
      </c>
      <c r="CB129" s="45">
        <v>2025949440</v>
      </c>
      <c r="CC129" s="45">
        <v>3</v>
      </c>
      <c r="CD129" s="45">
        <v>1</v>
      </c>
      <c r="CE129" s="45">
        <v>3</v>
      </c>
      <c r="CF129" s="45">
        <v>10</v>
      </c>
      <c r="CG129" s="45">
        <v>5</v>
      </c>
      <c r="CH129" s="45">
        <v>1</v>
      </c>
      <c r="CI129" s="50" t="s">
        <v>140</v>
      </c>
      <c r="CJ129" s="36"/>
      <c r="CK129" s="37"/>
    </row>
    <row r="130" spans="1:89" ht="45" x14ac:dyDescent="0.25">
      <c r="A130" s="35">
        <v>127</v>
      </c>
      <c r="B130" s="45" t="s">
        <v>428</v>
      </c>
      <c r="C130" s="79">
        <v>165.84222412109375</v>
      </c>
      <c r="D130" s="79">
        <v>1</v>
      </c>
      <c r="E130" s="79">
        <v>1</v>
      </c>
      <c r="F130" s="79">
        <v>-6.1065472364425659</v>
      </c>
      <c r="G130" s="79">
        <v>3</v>
      </c>
      <c r="H130" s="79">
        <v>3</v>
      </c>
      <c r="I130" s="79">
        <v>0</v>
      </c>
      <c r="J130" s="79">
        <v>1</v>
      </c>
      <c r="K130" s="79">
        <v>1</v>
      </c>
      <c r="L130" s="79">
        <v>348.03652703762054</v>
      </c>
      <c r="M130" s="79">
        <v>0</v>
      </c>
      <c r="N130" s="79">
        <v>2</v>
      </c>
      <c r="O130" s="79">
        <v>148.28594970703125</v>
      </c>
      <c r="P130" s="79">
        <v>189.75631713867187</v>
      </c>
      <c r="Q130" s="79">
        <v>2</v>
      </c>
      <c r="R130" s="79">
        <v>881</v>
      </c>
      <c r="S130" s="79">
        <v>531</v>
      </c>
      <c r="T130" s="79">
        <v>145</v>
      </c>
      <c r="U130" s="79">
        <v>197.08462524414062</v>
      </c>
      <c r="V130" s="79">
        <v>2498</v>
      </c>
      <c r="W130" s="79">
        <v>42.563201904296875</v>
      </c>
      <c r="X130" s="79">
        <v>341</v>
      </c>
      <c r="Y130" s="79">
        <v>102.57958173751831</v>
      </c>
      <c r="Z130" s="79">
        <v>3392</v>
      </c>
      <c r="AA130" s="79">
        <v>3</v>
      </c>
      <c r="AB130" s="79">
        <v>0</v>
      </c>
      <c r="AC130" s="79">
        <v>1715335168</v>
      </c>
      <c r="AD130" s="79">
        <v>3853849088</v>
      </c>
      <c r="AE130" s="79">
        <v>131358976</v>
      </c>
      <c r="AF130" s="79">
        <v>458041600</v>
      </c>
      <c r="AG130" s="79">
        <v>542240000</v>
      </c>
      <c r="AH130" s="79">
        <v>4120158976</v>
      </c>
      <c r="AI130" s="79">
        <v>883225344</v>
      </c>
      <c r="AJ130" s="79">
        <v>1997239808</v>
      </c>
      <c r="AK130" s="79">
        <v>4075134976</v>
      </c>
      <c r="AL130" s="79">
        <v>4120158976</v>
      </c>
      <c r="AM130" s="79">
        <v>800</v>
      </c>
      <c r="AN130" s="79">
        <v>1</v>
      </c>
      <c r="AO130" s="70" t="s">
        <v>511</v>
      </c>
      <c r="AP130" s="59">
        <v>0</v>
      </c>
      <c r="AQ130" s="79">
        <v>33946</v>
      </c>
      <c r="AR130" s="79">
        <v>1510230784</v>
      </c>
      <c r="AS130" s="36" t="s">
        <v>140</v>
      </c>
      <c r="AT130" s="36" t="s">
        <v>140</v>
      </c>
      <c r="AU130" s="36" t="s">
        <v>140</v>
      </c>
      <c r="AV130" s="36" t="s">
        <v>140</v>
      </c>
      <c r="AW130" s="36" t="s">
        <v>140</v>
      </c>
      <c r="AX130" s="36" t="s">
        <v>140</v>
      </c>
      <c r="AY130" s="36" t="s">
        <v>140</v>
      </c>
      <c r="AZ130" s="36" t="s">
        <v>140</v>
      </c>
      <c r="BA130" s="36" t="s">
        <v>140</v>
      </c>
      <c r="BB130" s="36" t="s">
        <v>140</v>
      </c>
      <c r="BC130" s="36" t="s">
        <v>140</v>
      </c>
      <c r="BD130" s="36" t="s">
        <v>140</v>
      </c>
      <c r="BE130" s="36" t="s">
        <v>140</v>
      </c>
      <c r="BF130" s="36" t="s">
        <v>140</v>
      </c>
      <c r="BG130" s="36" t="s">
        <v>140</v>
      </c>
      <c r="BH130" s="36" t="s">
        <v>140</v>
      </c>
      <c r="BI130" s="36" t="s">
        <v>140</v>
      </c>
      <c r="BJ130" s="36" t="s">
        <v>140</v>
      </c>
      <c r="BK130" s="36" t="s">
        <v>140</v>
      </c>
      <c r="BL130" s="36" t="s">
        <v>140</v>
      </c>
      <c r="BM130" s="36" t="s">
        <v>140</v>
      </c>
      <c r="BN130" s="45">
        <v>0</v>
      </c>
      <c r="BO130" s="45">
        <v>1510230784</v>
      </c>
      <c r="BP130" s="45">
        <v>1510230784</v>
      </c>
      <c r="BQ130" s="45">
        <v>1510230784</v>
      </c>
      <c r="BR130" s="60" t="s">
        <v>482</v>
      </c>
      <c r="BS130" s="60" t="s">
        <v>483</v>
      </c>
      <c r="BT130" s="60" t="s">
        <v>483</v>
      </c>
      <c r="BU130" s="45">
        <v>542240000</v>
      </c>
      <c r="BV130" s="45">
        <v>1715335168</v>
      </c>
      <c r="BW130" s="45">
        <v>3</v>
      </c>
      <c r="BX130" s="45">
        <v>4120158976</v>
      </c>
      <c r="BY130" s="45">
        <v>883225344</v>
      </c>
      <c r="BZ130" s="45">
        <v>1997239808</v>
      </c>
      <c r="CA130" s="45">
        <v>4075134976</v>
      </c>
      <c r="CB130" s="45">
        <v>4120158976</v>
      </c>
      <c r="CC130" s="45">
        <v>3</v>
      </c>
      <c r="CD130" s="45">
        <v>1</v>
      </c>
      <c r="CE130" s="45">
        <v>0</v>
      </c>
      <c r="CF130" s="45">
        <v>3</v>
      </c>
      <c r="CG130" s="45">
        <v>5</v>
      </c>
      <c r="CH130" s="45">
        <v>1</v>
      </c>
      <c r="CI130" s="50" t="s">
        <v>140</v>
      </c>
      <c r="CJ130" s="36"/>
      <c r="CK130" s="37"/>
    </row>
    <row r="131" spans="1:89" ht="45.75" thickBot="1" x14ac:dyDescent="0.3">
      <c r="A131" s="38">
        <v>128</v>
      </c>
      <c r="B131" s="46" t="s">
        <v>292</v>
      </c>
      <c r="C131" s="80">
        <v>165.84222412109375</v>
      </c>
      <c r="D131" s="80">
        <v>1</v>
      </c>
      <c r="E131" s="80">
        <v>1</v>
      </c>
      <c r="F131" s="80">
        <v>-6.1065472364425659</v>
      </c>
      <c r="G131" s="80">
        <v>3</v>
      </c>
      <c r="H131" s="80">
        <v>3</v>
      </c>
      <c r="I131" s="80">
        <v>0</v>
      </c>
      <c r="J131" s="80">
        <v>1</v>
      </c>
      <c r="K131" s="80">
        <v>1</v>
      </c>
      <c r="L131" s="80">
        <v>348.03652703762054</v>
      </c>
      <c r="M131" s="80">
        <v>0</v>
      </c>
      <c r="N131" s="80">
        <v>2</v>
      </c>
      <c r="O131" s="80">
        <v>148.28594970703125</v>
      </c>
      <c r="P131" s="80">
        <v>189.75631713867187</v>
      </c>
      <c r="Q131" s="80">
        <v>2</v>
      </c>
      <c r="R131" s="80">
        <v>881</v>
      </c>
      <c r="S131" s="80">
        <v>531</v>
      </c>
      <c r="T131" s="80">
        <v>145</v>
      </c>
      <c r="U131" s="80">
        <v>197.08462524414062</v>
      </c>
      <c r="V131" s="80">
        <v>2498</v>
      </c>
      <c r="W131" s="80">
        <v>42.563201904296875</v>
      </c>
      <c r="X131" s="80">
        <v>341</v>
      </c>
      <c r="Y131" s="80">
        <v>102.57958173751831</v>
      </c>
      <c r="Z131" s="80">
        <v>3392</v>
      </c>
      <c r="AA131" s="80">
        <v>3</v>
      </c>
      <c r="AB131" s="80">
        <v>0</v>
      </c>
      <c r="AC131" s="80">
        <v>1715335168</v>
      </c>
      <c r="AD131" s="80">
        <v>3853849088</v>
      </c>
      <c r="AE131" s="80">
        <v>131358976</v>
      </c>
      <c r="AF131" s="80">
        <v>458041600</v>
      </c>
      <c r="AG131" s="80">
        <v>542240000</v>
      </c>
      <c r="AH131" s="80">
        <v>4120158976</v>
      </c>
      <c r="AI131" s="80">
        <v>883225344</v>
      </c>
      <c r="AJ131" s="80">
        <v>1997239808</v>
      </c>
      <c r="AK131" s="80">
        <v>4075134976</v>
      </c>
      <c r="AL131" s="80">
        <v>4120158976</v>
      </c>
      <c r="AM131" s="80">
        <v>800</v>
      </c>
      <c r="AN131" s="80">
        <v>1</v>
      </c>
      <c r="AO131" s="91" t="s">
        <v>511</v>
      </c>
      <c r="AP131" s="81">
        <v>1</v>
      </c>
      <c r="AQ131" s="80">
        <v>33946</v>
      </c>
      <c r="AR131" s="80">
        <v>1510230784</v>
      </c>
      <c r="AS131" s="39" t="s">
        <v>140</v>
      </c>
      <c r="AT131" s="39" t="s">
        <v>140</v>
      </c>
      <c r="AU131" s="39" t="s">
        <v>140</v>
      </c>
      <c r="AV131" s="39" t="s">
        <v>140</v>
      </c>
      <c r="AW131" s="39" t="s">
        <v>140</v>
      </c>
      <c r="AX131" s="39" t="s">
        <v>140</v>
      </c>
      <c r="AY131" s="39" t="s">
        <v>140</v>
      </c>
      <c r="AZ131" s="39" t="s">
        <v>140</v>
      </c>
      <c r="BA131" s="39" t="s">
        <v>140</v>
      </c>
      <c r="BB131" s="39" t="s">
        <v>140</v>
      </c>
      <c r="BC131" s="39" t="s">
        <v>140</v>
      </c>
      <c r="BD131" s="39" t="s">
        <v>140</v>
      </c>
      <c r="BE131" s="39" t="s">
        <v>140</v>
      </c>
      <c r="BF131" s="39" t="s">
        <v>140</v>
      </c>
      <c r="BG131" s="39" t="s">
        <v>140</v>
      </c>
      <c r="BH131" s="39" t="s">
        <v>140</v>
      </c>
      <c r="BI131" s="39" t="s">
        <v>140</v>
      </c>
      <c r="BJ131" s="39" t="s">
        <v>140</v>
      </c>
      <c r="BK131" s="39" t="s">
        <v>140</v>
      </c>
      <c r="BL131" s="39" t="s">
        <v>140</v>
      </c>
      <c r="BM131" s="39" t="s">
        <v>140</v>
      </c>
      <c r="BN131" s="46">
        <v>0</v>
      </c>
      <c r="BO131" s="46">
        <v>1510230784</v>
      </c>
      <c r="BP131" s="46">
        <v>131358976</v>
      </c>
      <c r="BQ131" s="46">
        <v>1510230784</v>
      </c>
      <c r="BR131" s="63" t="s">
        <v>482</v>
      </c>
      <c r="BS131" s="63" t="s">
        <v>486</v>
      </c>
      <c r="BT131" s="63" t="s">
        <v>494</v>
      </c>
      <c r="BU131" s="46">
        <v>1510230784</v>
      </c>
      <c r="BV131" s="46">
        <v>1510230784</v>
      </c>
      <c r="BW131" s="46">
        <v>3</v>
      </c>
      <c r="BX131" s="46">
        <v>1510230784</v>
      </c>
      <c r="BY131" s="46">
        <v>1510230784</v>
      </c>
      <c r="BZ131" s="46">
        <v>1510230784</v>
      </c>
      <c r="CA131" s="46">
        <v>1510230784</v>
      </c>
      <c r="CB131" s="46">
        <v>1510230784</v>
      </c>
      <c r="CC131" s="46">
        <v>3</v>
      </c>
      <c r="CD131" s="46">
        <v>1</v>
      </c>
      <c r="CE131" s="46">
        <v>4</v>
      </c>
      <c r="CF131" s="46">
        <v>9</v>
      </c>
      <c r="CG131" s="46">
        <v>5</v>
      </c>
      <c r="CH131" s="46">
        <v>1</v>
      </c>
      <c r="CI131" s="51" t="s">
        <v>140</v>
      </c>
      <c r="CJ131" s="39"/>
      <c r="CK131" s="40"/>
    </row>
    <row r="132" spans="1:89" x14ac:dyDescent="0.25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</row>
    <row r="133" spans="1:89" x14ac:dyDescent="0.25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</row>
    <row r="134" spans="1:89" x14ac:dyDescent="0.25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</row>
    <row r="135" spans="1:89" x14ac:dyDescent="0.25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</row>
    <row r="136" spans="1:89" x14ac:dyDescent="0.25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</row>
    <row r="137" spans="1:89" x14ac:dyDescent="0.25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</row>
    <row r="138" spans="1:89" x14ac:dyDescent="0.25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</row>
    <row r="139" spans="1:89" x14ac:dyDescent="0.25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</row>
    <row r="140" spans="1:89" x14ac:dyDescent="0.25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</row>
    <row r="141" spans="1:89" x14ac:dyDescent="0.25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</row>
  </sheetData>
  <sheetProtection sheet="1" objects="1" scenarios="1"/>
  <mergeCells count="2">
    <mergeCell ref="A1:B1"/>
    <mergeCell ref="A2:B2"/>
  </mergeCells>
  <hyperlinks>
    <hyperlink ref="A1" location="'PAwTO_Per2'!A1" display="'PAwTO_Per2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Module Definitions</vt:lpstr>
      <vt:lpstr>Variable Range</vt:lpstr>
      <vt:lpstr>PAwTO_Init1</vt:lpstr>
      <vt:lpstr>PAwTO_Init1() boundary</vt:lpstr>
      <vt:lpstr>PAwTO_Per1</vt:lpstr>
      <vt:lpstr>PAwTO_Per1() path</vt:lpstr>
      <vt:lpstr>PAwTO_Per1() boundary</vt:lpstr>
      <vt:lpstr>PAwTO_Per2</vt:lpstr>
      <vt:lpstr>PAwTO_Per2() p</vt:lpstr>
      <vt:lpstr>PAwTO_Per2()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2013-10-28T17:42:25Z</dcterms:modified>
</cp:coreProperties>
</file>